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0755" windowHeight="10635" tabRatio="754"/>
  </bookViews>
  <sheets>
    <sheet name="Deckblatt" sheetId="194" r:id="rId1"/>
    <sheet name="Inhalt" sheetId="151" r:id="rId2"/>
    <sheet name="Erläuterungen" sheetId="162" r:id="rId3"/>
    <sheet name="Allgemeiner Überblick" sheetId="195" r:id="rId4"/>
    <sheet name="1.1" sheetId="203" r:id="rId5"/>
    <sheet name="1.2" sheetId="196" r:id="rId6"/>
    <sheet name="1.3" sheetId="201" r:id="rId7"/>
    <sheet name="1.4" sheetId="186" r:id="rId8"/>
    <sheet name="2.1" sheetId="202" r:id="rId9"/>
    <sheet name="2.2.1" sheetId="197" r:id="rId10"/>
    <sheet name="2.2.2" sheetId="198" r:id="rId11"/>
    <sheet name="2.3.1" sheetId="199" r:id="rId12"/>
    <sheet name="2.3.2" sheetId="200" r:id="rId13"/>
    <sheet name="2.4.1" sheetId="191" r:id="rId14"/>
    <sheet name="2.4.2" sheetId="188" r:id="rId15"/>
    <sheet name="2.5.1" sheetId="172" r:id="rId16"/>
    <sheet name="2.5.2" sheetId="173" r:id="rId17"/>
    <sheet name="2.6" sheetId="174" r:id="rId18"/>
    <sheet name="Qualitätsbericht" sheetId="193" r:id="rId19"/>
  </sheets>
  <definedNames>
    <definedName name="_xlnm._FilterDatabase" localSheetId="4" hidden="1">'1.1'!#REF!</definedName>
    <definedName name="_xlnm._FilterDatabase" localSheetId="5" hidden="1">'1.2'!#REF!</definedName>
    <definedName name="_xlnm._FilterDatabase" localSheetId="6" hidden="1">'1.3'!#REF!</definedName>
    <definedName name="_xlnm._FilterDatabase" localSheetId="7" hidden="1">'1.4'!#REF!</definedName>
    <definedName name="_xlnm._FilterDatabase" localSheetId="8" hidden="1">'2.1'!#REF!</definedName>
    <definedName name="_xlnm._FilterDatabase" localSheetId="9" hidden="1">'2.2.1'!#REF!</definedName>
    <definedName name="_xlnm._FilterDatabase" localSheetId="10" hidden="1">'2.2.2'!#REF!</definedName>
    <definedName name="_xlnm._FilterDatabase" localSheetId="11" hidden="1">'2.3.1'!#REF!</definedName>
    <definedName name="_xlnm._FilterDatabase" localSheetId="12" hidden="1">'2.3.2'!#REF!</definedName>
    <definedName name="_xlnm._FilterDatabase" localSheetId="13" hidden="1">'2.4.1'!#REF!</definedName>
    <definedName name="_xlnm._FilterDatabase" localSheetId="15" hidden="1">'2.5.1'!#REF!</definedName>
    <definedName name="_xlnm._FilterDatabase" localSheetId="17" hidden="1">'2.6'!#REF!</definedName>
    <definedName name="_xlnm._FilterDatabase" localSheetId="3" hidden="1">'Allgemeiner Überblick'!#REF!</definedName>
    <definedName name="_xlnm._FilterDatabase" localSheetId="2" hidden="1">Erläuterungen!#REF!</definedName>
    <definedName name="_xlnm._FilterDatabase" localSheetId="1" hidden="1">Inhalt!$F$12:$S$31</definedName>
    <definedName name="_xlnm._FilterDatabase" localSheetId="18" hidden="1">Qualitätsbericht!#REF!</definedName>
    <definedName name="_xlnm.Print_Area" localSheetId="4">'1.1'!$A$1:$J$75</definedName>
    <definedName name="_xlnm.Print_Area" localSheetId="5">'1.2'!$A$1:$L$79</definedName>
    <definedName name="_xlnm.Print_Area" localSheetId="6">'1.3'!$A$1:$I$88</definedName>
    <definedName name="_xlnm.Print_Area" localSheetId="7">'1.4'!$A$1:$J$91</definedName>
    <definedName name="_xlnm.Print_Area" localSheetId="14">'2.4.2'!$A$1:$W$83</definedName>
    <definedName name="_xlnm.Print_Area" localSheetId="15">'2.5.1'!$A$1:$N$60</definedName>
    <definedName name="_xlnm.Print_Area" localSheetId="16">'2.5.2'!$A$1:$N$65</definedName>
    <definedName name="_xlnm.Print_Area" localSheetId="17">'2.6'!$A$1:$AF$60</definedName>
    <definedName name="_xlnm.Print_Titles" localSheetId="4">'1.1'!$1:$14</definedName>
    <definedName name="_xlnm.Print_Titles" localSheetId="5">'1.2'!$5:$13</definedName>
    <definedName name="_xlnm.Print_Titles" localSheetId="6">'1.3'!$1:$14</definedName>
    <definedName name="_xlnm.Print_Titles" localSheetId="7">'1.4'!$1:$14</definedName>
    <definedName name="_xlnm.Print_Titles" localSheetId="8">'2.1'!$1:$14</definedName>
    <definedName name="_xlnm.Print_Titles" localSheetId="9">'2.2.1'!$1:$14</definedName>
    <definedName name="_xlnm.Print_Titles" localSheetId="10">'2.2.2'!$1:$14</definedName>
    <definedName name="_xlnm.Print_Titles" localSheetId="11">'2.3.1'!$1:$14</definedName>
    <definedName name="_xlnm.Print_Titles" localSheetId="12">'2.3.2'!$1:$14</definedName>
    <definedName name="_xlnm.Print_Titles" localSheetId="13">'2.4.1'!$1:$14</definedName>
    <definedName name="_xlnm.Print_Titles" localSheetId="14">'2.4.2'!$1:$14</definedName>
    <definedName name="_xlnm.Print_Titles" localSheetId="15">'2.5.1'!$1:$14</definedName>
    <definedName name="_xlnm.Print_Titles" localSheetId="16">'2.5.2'!$1:$14</definedName>
    <definedName name="_xlnm.Print_Titles" localSheetId="17">'2.6'!$1:$14</definedName>
    <definedName name="_xlnm.Print_Titles" localSheetId="3">'Allgemeiner Überblick'!$1:$8</definedName>
    <definedName name="_xlnm.Print_Titles" localSheetId="2">Erläuterungen!$1:$8</definedName>
    <definedName name="_xlnm.Print_Titles" localSheetId="1">Inhalt!$1:$4</definedName>
    <definedName name="_xlnm.Print_Titles" localSheetId="18">Qualitätsbericht!$1:$8</definedName>
  </definedNames>
  <calcPr calcId="145621"/>
</workbook>
</file>

<file path=xl/calcChain.xml><?xml version="1.0" encoding="utf-8"?>
<calcChain xmlns="http://schemas.openxmlformats.org/spreadsheetml/2006/main">
  <c r="A1" i="162" l="1"/>
</calcChain>
</file>

<file path=xl/sharedStrings.xml><?xml version="1.0" encoding="utf-8"?>
<sst xmlns="http://schemas.openxmlformats.org/spreadsheetml/2006/main" count="3613" uniqueCount="553">
  <si>
    <t>Kranken-</t>
  </si>
  <si>
    <t>davon</t>
  </si>
  <si>
    <t>Lfd.</t>
  </si>
  <si>
    <t>Gegenstand der</t>
  </si>
  <si>
    <t>häuser</t>
  </si>
  <si>
    <t>insgesamt</t>
  </si>
  <si>
    <t>Nr.</t>
  </si>
  <si>
    <t>betten</t>
  </si>
  <si>
    <t>zu-</t>
  </si>
  <si>
    <t>sammen</t>
  </si>
  <si>
    <t>Anzahl</t>
  </si>
  <si>
    <t>Sachsen</t>
  </si>
  <si>
    <t>Thüringen</t>
  </si>
  <si>
    <t>Deutschland</t>
  </si>
  <si>
    <t>Bayern</t>
  </si>
  <si>
    <t>Hessen</t>
  </si>
  <si>
    <t>Saarland</t>
  </si>
  <si>
    <t>darunter</t>
  </si>
  <si>
    <t>Beleg-</t>
  </si>
  <si>
    <t>ins-</t>
  </si>
  <si>
    <t>Betten</t>
  </si>
  <si>
    <t>Nutzungsgrad</t>
  </si>
  <si>
    <t>Patientenzugang</t>
  </si>
  <si>
    <t>Aufnahmen</t>
  </si>
  <si>
    <t>häusern</t>
  </si>
  <si>
    <t>Patientenabgang</t>
  </si>
  <si>
    <t>in</t>
  </si>
  <si>
    <t>Pflege-</t>
  </si>
  <si>
    <t>gesamt</t>
  </si>
  <si>
    <t>Rehabili-</t>
  </si>
  <si>
    <t>richtungen</t>
  </si>
  <si>
    <t>von Beleg-</t>
  </si>
  <si>
    <t>männlich</t>
  </si>
  <si>
    <t>weiblich</t>
  </si>
  <si>
    <t>Biochemie</t>
  </si>
  <si>
    <t>Humangenetik</t>
  </si>
  <si>
    <t>Pathologie</t>
  </si>
  <si>
    <t>Rechtsmedizin</t>
  </si>
  <si>
    <t>Gebiets-/</t>
  </si>
  <si>
    <t>Schwerpunktbezeichnung</t>
  </si>
  <si>
    <t>Ärztinnen</t>
  </si>
  <si>
    <t>Ober-</t>
  </si>
  <si>
    <t>Assistenz-</t>
  </si>
  <si>
    <t>Jahres-</t>
  </si>
  <si>
    <t>durch-</t>
  </si>
  <si>
    <t>schnitt</t>
  </si>
  <si>
    <t>richtlich</t>
  </si>
  <si>
    <t>Zahn-</t>
  </si>
  <si>
    <t>Personal</t>
  </si>
  <si>
    <t>Dienst</t>
  </si>
  <si>
    <t>dienst</t>
  </si>
  <si>
    <t>Sonder-</t>
  </si>
  <si>
    <t>dienste</t>
  </si>
  <si>
    <t>Wirtschafts-</t>
  </si>
  <si>
    <t>Haus-</t>
  </si>
  <si>
    <t>personal</t>
  </si>
  <si>
    <t>techn.</t>
  </si>
  <si>
    <t>kräfte im</t>
  </si>
  <si>
    <t>stätten</t>
  </si>
  <si>
    <t>und zwar</t>
  </si>
  <si>
    <t>sprechendem</t>
  </si>
  <si>
    <t>Personalgruppe/</t>
  </si>
  <si>
    <t>Berufsbezeichnung</t>
  </si>
  <si>
    <t>Dialyse-</t>
  </si>
  <si>
    <t>geräte</t>
  </si>
  <si>
    <t>Computer-</t>
  </si>
  <si>
    <t>Ge-</t>
  </si>
  <si>
    <t>räte</t>
  </si>
  <si>
    <t>Maschinen</t>
  </si>
  <si>
    <t>Kernspin-</t>
  </si>
  <si>
    <t>Linear-</t>
  </si>
  <si>
    <t>Stoßwellen-</t>
  </si>
  <si>
    <t>Tele-Kobalt-</t>
  </si>
  <si>
    <t>mit ent-</t>
  </si>
  <si>
    <t>tage</t>
  </si>
  <si>
    <t>Vollkräfte</t>
  </si>
  <si>
    <t>Ärzte und Ärztinnen</t>
  </si>
  <si>
    <t>leitende</t>
  </si>
  <si>
    <t>-ärztinnen</t>
  </si>
  <si>
    <t>Ärzte und</t>
  </si>
  <si>
    <t>ärzte und</t>
  </si>
  <si>
    <t>der</t>
  </si>
  <si>
    <t>Ausbil-</t>
  </si>
  <si>
    <t>dungs-</t>
  </si>
  <si>
    <t>Ver-</t>
  </si>
  <si>
    <t>sonstiges</t>
  </si>
  <si>
    <t>Aufgestellte Betten</t>
  </si>
  <si>
    <t>Vollkräfte im Jahresdurchschnitt</t>
  </si>
  <si>
    <t>Voll-</t>
  </si>
  <si>
    <t>med.-techn.</t>
  </si>
  <si>
    <t>Aufgestellte</t>
  </si>
  <si>
    <t>zusammen</t>
  </si>
  <si>
    <t>Schüler/-innen, Auszubildende</t>
  </si>
  <si>
    <t>Zum Inhalt</t>
  </si>
  <si>
    <t>Ins-</t>
  </si>
  <si>
    <t>Inhaltsverzeichnis</t>
  </si>
  <si>
    <t>Textteil</t>
  </si>
  <si>
    <t>Erläuterungen zur Statistik und zu den Erhebungsmerkmalen</t>
  </si>
  <si>
    <t>Tabellenteil</t>
  </si>
  <si>
    <t>1.1 Einrichtungen, Betten und Patientenbewegung</t>
  </si>
  <si>
    <t>1.3 Einrichtungen und Betten nach Bettengrößenklassen</t>
  </si>
  <si>
    <t>1.4 Einrichtungen und Betten nach Trägerschaft</t>
  </si>
  <si>
    <t>in der</t>
  </si>
  <si>
    <t>Psychiatrie</t>
  </si>
  <si>
    <t>tätig</t>
  </si>
  <si>
    <t>und Ver-</t>
  </si>
  <si>
    <t>sorgungs-</t>
  </si>
  <si>
    <t>ärztlichen</t>
  </si>
  <si>
    <t>Hauptamtliche</t>
  </si>
  <si>
    <t>im Jahres-</t>
  </si>
  <si>
    <t>Ärztliche</t>
  </si>
  <si>
    <t>Nichthauptamtliche</t>
  </si>
  <si>
    <t>angestellte</t>
  </si>
  <si>
    <t>Nach-</t>
  </si>
  <si>
    <t>Nachrichtlich</t>
  </si>
  <si>
    <t>pflegehilfe</t>
  </si>
  <si>
    <t>Insgesamt</t>
  </si>
  <si>
    <t>Tomographen</t>
  </si>
  <si>
    <t>Digitale</t>
  </si>
  <si>
    <t>Subtraktions-</t>
  </si>
  <si>
    <t>Angiographie-</t>
  </si>
  <si>
    <t>Gamma-</t>
  </si>
  <si>
    <t>kameras</t>
  </si>
  <si>
    <t>Herz-Lungen-</t>
  </si>
  <si>
    <t>beschleuniger</t>
  </si>
  <si>
    <t>Positronen-</t>
  </si>
  <si>
    <t>lithotripter</t>
  </si>
  <si>
    <t>Therapiegeräte</t>
  </si>
  <si>
    <t>Brandenburg</t>
  </si>
  <si>
    <t>zahl</t>
  </si>
  <si>
    <t>Verweil-</t>
  </si>
  <si>
    <t>1.2 Ärztliches und nichtärztliches Personal</t>
  </si>
  <si>
    <t>Pflegedienst</t>
  </si>
  <si>
    <t>-</t>
  </si>
  <si>
    <t>2003</t>
  </si>
  <si>
    <t>Die Erläuterungen umfassen wichtige Informationen zur Erhebung, deren Methodik,</t>
  </si>
  <si>
    <t>Symbol geöffnet werden kann.</t>
  </si>
  <si>
    <t>Die Erläuterungen zur Statistik und zu den Erhebungsmerkmalen sind Bestandteil der kostenlosen</t>
  </si>
  <si>
    <t>Fachserie im Statistik-Shop herunterzuladen.</t>
  </si>
  <si>
    <t>Änderungen im Zeitverlauf und zur Definition einzelner Merkmale der Grunddaten.</t>
  </si>
  <si>
    <t>durch</t>
  </si>
  <si>
    <t>Tod</t>
  </si>
  <si>
    <t>1)</t>
  </si>
  <si>
    <t>med.-</t>
  </si>
  <si>
    <t>2)</t>
  </si>
  <si>
    <t>Ohne Personal der Ausbildungsstätten.</t>
  </si>
  <si>
    <t>3)</t>
  </si>
  <si>
    <t>nach der Bettenzahl</t>
  </si>
  <si>
    <t>nach der Trägerschaft</t>
  </si>
  <si>
    <t>in privatrechtlicher Form</t>
  </si>
  <si>
    <t>davon:</t>
  </si>
  <si>
    <t>nachrichtlich:</t>
  </si>
  <si>
    <t>nach Ländern</t>
  </si>
  <si>
    <t>Die Personalbelastungszahl bezieht sich nur auf das vollstationäre Leistungsgeschehen. Ambulante und teilstationäre Leistungen fließen nicht in diese Maßzahl ein.</t>
  </si>
  <si>
    <t>Berechnung: Fallzahl dividiert durch Vollkräfte im Jahresdurchschnitt. Sie gibt an, wie viele vollstationäre Fälle eine Vollkraft im Berichtsjahr durchschnittlich zu betreuen hatte.</t>
  </si>
  <si>
    <t>darunter vom</t>
  </si>
  <si>
    <t>Nach der Gebiets-/Schwerpunktbezeichnung des anstellenden Arztes/der anstellenden Ärztin.</t>
  </si>
  <si>
    <t>teilzeitbe-</t>
  </si>
  <si>
    <t>schäftigte</t>
  </si>
  <si>
    <t>Schüler/-innen</t>
  </si>
  <si>
    <t>und Aus-</t>
  </si>
  <si>
    <t>zubildende</t>
  </si>
  <si>
    <t>Ent-</t>
  </si>
  <si>
    <t>lassungen</t>
  </si>
  <si>
    <t>in Prozent</t>
  </si>
  <si>
    <t>in Tagen</t>
  </si>
  <si>
    <t>ärzten/-innen</t>
  </si>
  <si>
    <t>bzw. ge-</t>
  </si>
  <si>
    <t>ringfügig</t>
  </si>
  <si>
    <t>teilzeit-</t>
  </si>
  <si>
    <t>beschäftigt</t>
  </si>
  <si>
    <t>Hauptamtliche Ärzte und Ärztinnen</t>
  </si>
  <si>
    <t>teilzeit-/geringfügig beschäftigt</t>
  </si>
  <si>
    <t>ärzte und -ärztinnen</t>
  </si>
  <si>
    <t>Koronarangio-</t>
  </si>
  <si>
    <t xml:space="preserve">Bayern </t>
  </si>
  <si>
    <t xml:space="preserve">Brandenburg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</si>
  <si>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</si>
  <si>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</si>
  <si>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</si>
  <si>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</si>
  <si>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</si>
  <si>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</si>
  <si>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>Sachsen-Anhalt</t>
  </si>
  <si>
    <t>Schleswig-Holstein</t>
  </si>
  <si>
    <t>Personal der Ausbildungsstätten</t>
  </si>
  <si>
    <t>Augenheilkunde</t>
  </si>
  <si>
    <t>Chirurgie</t>
  </si>
  <si>
    <t>dar.:</t>
  </si>
  <si>
    <t>Gefäßchirurgie</t>
  </si>
  <si>
    <t>Thoraxchirurgie</t>
  </si>
  <si>
    <t>Unfallchirurgie</t>
  </si>
  <si>
    <t>Viszeralchirurgie</t>
  </si>
  <si>
    <t>Frauenheilkunde und Geburtshilfe</t>
  </si>
  <si>
    <t>Hals-Nasen-Ohrenheilkunde</t>
  </si>
  <si>
    <t>Haut- und Geschlechtskrankheiten</t>
  </si>
  <si>
    <t>Herzchirurgie</t>
  </si>
  <si>
    <t>Innere Medizin</t>
  </si>
  <si>
    <t>Angiologie</t>
  </si>
  <si>
    <t>Endokrinologie</t>
  </si>
  <si>
    <t>Gastroenterologie</t>
  </si>
  <si>
    <t>Hämatologie und internistische Onkologie</t>
  </si>
  <si>
    <t>Kardiologie</t>
  </si>
  <si>
    <t>Klinische Geriatrie</t>
  </si>
  <si>
    <t>Nephrologie</t>
  </si>
  <si>
    <t>Pneumologie</t>
  </si>
  <si>
    <t>Rheumatologie</t>
  </si>
  <si>
    <t>Kinderchirurgie</t>
  </si>
  <si>
    <t>Kinderheilkunde</t>
  </si>
  <si>
    <t>Kinderkardiologie</t>
  </si>
  <si>
    <t>Neonatologie</t>
  </si>
  <si>
    <t>Mund-Kiefer-Gesichtschirurgie</t>
  </si>
  <si>
    <t>Neurochirurgie</t>
  </si>
  <si>
    <t>Neurologie</t>
  </si>
  <si>
    <t>Nuklearmedizin</t>
  </si>
  <si>
    <t>Orthopädie</t>
  </si>
  <si>
    <t>Plastische Chirurgie</t>
  </si>
  <si>
    <t>Strahlentherapie</t>
  </si>
  <si>
    <t>Urologie</t>
  </si>
  <si>
    <t>Psychiatrie und Psychotherapie</t>
  </si>
  <si>
    <t/>
  </si>
  <si>
    <t>Ärzt-</t>
  </si>
  <si>
    <t>liches</t>
  </si>
  <si>
    <t>Per-</t>
  </si>
  <si>
    <t>Funk-</t>
  </si>
  <si>
    <t>tions-</t>
  </si>
  <si>
    <t>klini-</t>
  </si>
  <si>
    <t>sches</t>
  </si>
  <si>
    <t>tech-</t>
  </si>
  <si>
    <t>nischer</t>
  </si>
  <si>
    <t>waltungs-</t>
  </si>
  <si>
    <t>Ärztinnen und Ärzte insgesamt</t>
  </si>
  <si>
    <t>mit abgeschlossener Weiterbildung</t>
  </si>
  <si>
    <t xml:space="preserve">Allgemeinmedizin </t>
  </si>
  <si>
    <t>Anästhesiologie</t>
  </si>
  <si>
    <t>Anatomie</t>
  </si>
  <si>
    <t>Arbeitsmedizin</t>
  </si>
  <si>
    <t>Diagnostische Radiologie</t>
  </si>
  <si>
    <t>Kinderradiologie</t>
  </si>
  <si>
    <t>Neuroradiologie</t>
  </si>
  <si>
    <t>Hygiene und Umweltmedizin</t>
  </si>
  <si>
    <t>Kinder- und Jugendpsychiatrie, -psychotherapie</t>
  </si>
  <si>
    <t>Klinische Pharmakologie</t>
  </si>
  <si>
    <t>Laboratoriumsmedizin</t>
  </si>
  <si>
    <t>Mikrobiologie und Infektionsepidemiologie</t>
  </si>
  <si>
    <t>Nervenheilkunde</t>
  </si>
  <si>
    <t>Neuropathologie</t>
  </si>
  <si>
    <t>Öffentliches Gesundheitswesen</t>
  </si>
  <si>
    <t>Pharmakologie und Toxikologie</t>
  </si>
  <si>
    <t>Phoniatrie und Pädaudiologie</t>
  </si>
  <si>
    <t>Physikalische und Rehabilitative Medizin</t>
  </si>
  <si>
    <t>Physiologie</t>
  </si>
  <si>
    <t>Transfusionsmedizin</t>
  </si>
  <si>
    <t>ohne bzw. in einer ersten Weiterbildung</t>
  </si>
  <si>
    <t>Zahnärzte/Zahnärztinnen</t>
  </si>
  <si>
    <t>Nichtärztliches Personal insgesamt</t>
  </si>
  <si>
    <t xml:space="preserve">davon: </t>
  </si>
  <si>
    <t>dar.: in der Psychiatrie tätig</t>
  </si>
  <si>
    <t>Krankenpflegehelfer/-innen</t>
  </si>
  <si>
    <t>Sonstige Pflegepersonen (ohne/mit staatlicher Prüfung)</t>
  </si>
  <si>
    <t>Medizinisch-technischer Dienst</t>
  </si>
  <si>
    <t>Med.-techn. Assistenten/-innen</t>
  </si>
  <si>
    <t>Zytologieassistenten/-innen</t>
  </si>
  <si>
    <t>Med.-techn. Radiologieassistenten/-innen</t>
  </si>
  <si>
    <t>Med.-techn. Laboratoriumsassistenten/-innen</t>
  </si>
  <si>
    <t>Apothekenpersonal</t>
  </si>
  <si>
    <t>Apotheker/-innen</t>
  </si>
  <si>
    <t>Pharmazeutisch-techn. Assistenten/-innen</t>
  </si>
  <si>
    <t>Sonstiges Apothekenpersonal</t>
  </si>
  <si>
    <t>Krankengymnasten/-innen, Physiotherapeuten/-innen</t>
  </si>
  <si>
    <t>Masseure/-innen und medizinische Bademeister/-innen</t>
  </si>
  <si>
    <t>Logopäden/-innen</t>
  </si>
  <si>
    <t>Heilpädagogen/-innen</t>
  </si>
  <si>
    <t>Psychologen/-innen und Psychotherapeuten/-innen</t>
  </si>
  <si>
    <t>Diätassistenten/-innen</t>
  </si>
  <si>
    <t>Sozialarbeiter/-innen</t>
  </si>
  <si>
    <t>Sonstiges med.-techn. Personal</t>
  </si>
  <si>
    <t>Funktionsdienst (einschl. des dort tätigen Pflegepersonals)</t>
  </si>
  <si>
    <t>Personal in der Funktionsdiagnostik</t>
  </si>
  <si>
    <t>Personal in der Endoskopie</t>
  </si>
  <si>
    <t>Personal in der Ambulanz und in Polikliniken</t>
  </si>
  <si>
    <t>Beschäftigungs-/Arbeits- und Ergotherapeuten/-innen</t>
  </si>
  <si>
    <t>Sonstiges Personal im Funktionsdienst</t>
  </si>
  <si>
    <t>Klinisches Hauspersonal</t>
  </si>
  <si>
    <t>Wirtschafts- und Versorgungsdienst</t>
  </si>
  <si>
    <t>Technischer Dienst</t>
  </si>
  <si>
    <t xml:space="preserve">Verwaltungsdienst </t>
  </si>
  <si>
    <t>Sonderdienste</t>
  </si>
  <si>
    <t>Sonstiges Personal</t>
  </si>
  <si>
    <t>darunter:</t>
  </si>
  <si>
    <t>Personal mit Pflegeberuf und abgeschl. Weiterbildung</t>
  </si>
  <si>
    <t>für Intensivpflege und Anästhesie</t>
  </si>
  <si>
    <t>für OP-Dienst</t>
  </si>
  <si>
    <t>für Psychiatrie</t>
  </si>
  <si>
    <t>Hygienefachkraft</t>
  </si>
  <si>
    <t>(Kreisbe-</t>
  </si>
  <si>
    <t>schleuniger)</t>
  </si>
  <si>
    <t>Emissions-Com-</t>
  </si>
  <si>
    <t>puter-Tomo-</t>
  </si>
  <si>
    <t>graphen (PET)</t>
  </si>
  <si>
    <t xml:space="preserve">graphische </t>
  </si>
  <si>
    <t>Arbeitsplätze</t>
  </si>
  <si>
    <t>aufg.</t>
  </si>
  <si>
    <t>nichts vorhanden</t>
  </si>
  <si>
    <t>.</t>
  </si>
  <si>
    <t>dar.</t>
  </si>
  <si>
    <t xml:space="preserve">darunter (Summe der Darunter-Positionen muss nicht der Insgesamt-Position entsprechen) </t>
  </si>
  <si>
    <t>dav.</t>
  </si>
  <si>
    <t>zus.</t>
  </si>
  <si>
    <t>Die geheimzuhaltenden Angaben wurden mit den Werten der jeweils nachfolgenden Kategorie zusammengefasst.</t>
  </si>
  <si>
    <t>/</t>
  </si>
  <si>
    <t>keine Angaben, da Zahlenwert nicht sicher genug</t>
  </si>
  <si>
    <t>Zahlenwert unbekannt oder geheimzuhalten</t>
  </si>
  <si>
    <t>Vorsorge- oder</t>
  </si>
  <si>
    <t>der Betten</t>
  </si>
  <si>
    <t>Rehabilitations-</t>
  </si>
  <si>
    <t>durchschnitt-</t>
  </si>
  <si>
    <t>einrichtungen /</t>
  </si>
  <si>
    <t>Tage der</t>
  </si>
  <si>
    <t>in die</t>
  </si>
  <si>
    <t>Verlegungen</t>
  </si>
  <si>
    <t>Fallzahl</t>
  </si>
  <si>
    <t>liche Verweil-</t>
  </si>
  <si>
    <t>Nachweisung</t>
  </si>
  <si>
    <t>Fachabteilungen</t>
  </si>
  <si>
    <t>Notfall-</t>
  </si>
  <si>
    <t>Einrichtung</t>
  </si>
  <si>
    <t>aus Kranken-</t>
  </si>
  <si>
    <t>aus der</t>
  </si>
  <si>
    <t>in Kranken-</t>
  </si>
  <si>
    <t>dauer</t>
  </si>
  <si>
    <t>über-</t>
  </si>
  <si>
    <t>von außen</t>
  </si>
  <si>
    <t>wachung</t>
  </si>
  <si>
    <t>Vorsorge-</t>
  </si>
  <si>
    <t>einrichtungen</t>
  </si>
  <si>
    <t>Personal der Vorsorge- oder</t>
  </si>
  <si>
    <t xml:space="preserve">Rehabilitationseinrichtung </t>
  </si>
  <si>
    <t>Personal der Vorsorge-</t>
  </si>
  <si>
    <t>oder Rehabilitationseinrichtung</t>
  </si>
  <si>
    <t>Teilzeitbeschäftigte</t>
  </si>
  <si>
    <t>Vorsorge- oder Rehabilitations-</t>
  </si>
  <si>
    <t>Einrichtungen insgesamt</t>
  </si>
  <si>
    <t xml:space="preserve">VR              bis   49 Betten </t>
  </si>
  <si>
    <t xml:space="preserve">VR mit   50 bis   99 Betten  </t>
  </si>
  <si>
    <t xml:space="preserve">VR mit 100 bis 149 Betten </t>
  </si>
  <si>
    <t xml:space="preserve">VR mit 150 bis 199 Betten </t>
  </si>
  <si>
    <t>Baden-Württemberg</t>
  </si>
  <si>
    <t>Stadtstaaten:</t>
  </si>
  <si>
    <t xml:space="preserve">   Berlin, Bremen, Hamburg</t>
  </si>
  <si>
    <t>Einrichtungen mit Versorgungsvertrag</t>
  </si>
  <si>
    <t>Einrichtungen ohne Versorgungsvertrag</t>
  </si>
  <si>
    <t>Allgemeinmedizin</t>
  </si>
  <si>
    <t>Sonstige Fachbereiche</t>
  </si>
  <si>
    <t>oder Re-</t>
  </si>
  <si>
    <t>habilita-</t>
  </si>
  <si>
    <t>tionsein-</t>
  </si>
  <si>
    <t>oder Reha-</t>
  </si>
  <si>
    <t>bilitations-</t>
  </si>
  <si>
    <t>Einrich-</t>
  </si>
  <si>
    <t>tungen</t>
  </si>
  <si>
    <t>genannten medizinisch-</t>
  </si>
  <si>
    <t>technischen Großgeräte</t>
  </si>
  <si>
    <t>mit mindestens einem der</t>
  </si>
  <si>
    <t>Vorsorge- oder Rehabilitationseinrichtungen</t>
  </si>
  <si>
    <t>Patientenbewegung</t>
  </si>
  <si>
    <t>durchschnittliche</t>
  </si>
  <si>
    <t>aufgestellte</t>
  </si>
  <si>
    <t>Jahr/</t>
  </si>
  <si>
    <t>Pflegetage</t>
  </si>
  <si>
    <t>Betten-</t>
  </si>
  <si>
    <t>Land</t>
  </si>
  <si>
    <t>auslastung</t>
  </si>
  <si>
    <t>An-</t>
  </si>
  <si>
    <t>Tagen</t>
  </si>
  <si>
    <t>Prozent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</si>
  <si>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</si>
  <si>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</si>
  <si>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</si>
  <si>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</si>
  <si>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</si>
  <si>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</si>
  <si>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</si>
  <si>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</si>
  <si>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</si>
  <si>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</si>
  <si>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</si>
  <si>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</si>
  <si>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Mecklenburg-Vorpommern</t>
  </si>
  <si>
    <t>Niedersachsen</t>
  </si>
  <si>
    <t>Nordrhein-Westfalen</t>
  </si>
  <si>
    <t>Rheinland-Pfalz</t>
  </si>
  <si>
    <t>Stadtstaaten zusammen:</t>
  </si>
  <si>
    <t xml:space="preserve">  </t>
  </si>
  <si>
    <t>Veränderung zum Vorjahr (in %):</t>
  </si>
  <si>
    <t>Beschäftigte am 31.12.</t>
  </si>
  <si>
    <t>Davon Einrichtungen mit</t>
  </si>
  <si>
    <t>unter</t>
  </si>
  <si>
    <t>bis unter</t>
  </si>
  <si>
    <t>250 und</t>
  </si>
  <si>
    <t>50 Betten</t>
  </si>
  <si>
    <t>mehr Betten</t>
  </si>
  <si>
    <t>Betten je Einrichtung</t>
  </si>
  <si>
    <t>Davon</t>
  </si>
  <si>
    <t>freigemein-</t>
  </si>
  <si>
    <t>öffentliche</t>
  </si>
  <si>
    <t>in privat-</t>
  </si>
  <si>
    <t>in öffentlich-</t>
  </si>
  <si>
    <t>nützige</t>
  </si>
  <si>
    <t>private</t>
  </si>
  <si>
    <t>Einrichtungen</t>
  </si>
  <si>
    <t xml:space="preserve">rechtlicher </t>
  </si>
  <si>
    <t>rechtlicher</t>
  </si>
  <si>
    <t>rechtlich</t>
  </si>
  <si>
    <t>Ein-</t>
  </si>
  <si>
    <t>Form</t>
  </si>
  <si>
    <t>Aufgestellte Betten insgesamt</t>
  </si>
  <si>
    <t xml:space="preserve">oder </t>
  </si>
  <si>
    <t>tations-</t>
  </si>
  <si>
    <t>2004</t>
  </si>
  <si>
    <t>2.1 Aufgestellte Betten, Pflegetage und Patientenbewegung</t>
  </si>
  <si>
    <t>je 100 000</t>
  </si>
  <si>
    <t>2.2 Personal (umgerechnet in Vollkräfte)</t>
  </si>
  <si>
    <t>in öffentlich-rechtlicher Form</t>
  </si>
  <si>
    <t>Öffentliche Einrichtungen</t>
  </si>
  <si>
    <t>Freigemeinnützige Einrichtungen</t>
  </si>
  <si>
    <t>Private Einrichtungen</t>
  </si>
  <si>
    <t>2005</t>
  </si>
  <si>
    <t>unselbstständig</t>
  </si>
  <si>
    <t>selbstständig</t>
  </si>
  <si>
    <t>richtun-</t>
  </si>
  <si>
    <t>gen ins-</t>
  </si>
  <si>
    <t>Gesundheits-</t>
  </si>
  <si>
    <t>und</t>
  </si>
  <si>
    <t>Qualitätsbericht</t>
  </si>
  <si>
    <t>Der Qualitätsbericht enthält neben allgemeinen Angaben zur Krankenhausstatistik Informationen</t>
  </si>
  <si>
    <t xml:space="preserve">Der Qualitätsbericht liegt als PDF-Dokument vor, welches durch Doppelklick auf das nachstehende </t>
  </si>
  <si>
    <t>darunter in der</t>
  </si>
  <si>
    <t>nichtärztlichem</t>
  </si>
  <si>
    <t>Gesundheits- und Krankenpfleger/-innen</t>
  </si>
  <si>
    <t xml:space="preserve">Gesundheits- und Kinderkrankenpfleger/-innen </t>
  </si>
  <si>
    <t>pflege</t>
  </si>
  <si>
    <t>teilzeit-/</t>
  </si>
  <si>
    <t>geringfügig</t>
  </si>
  <si>
    <t>Kinderkranken-</t>
  </si>
  <si>
    <t>-  rechtlich unselbstständig</t>
  </si>
  <si>
    <t>-  rechtlich selbstständig</t>
  </si>
  <si>
    <t>2006</t>
  </si>
  <si>
    <t>werden kann. Sollten Probleme beim Öffnen des Acrobat Documents auftreten, bitten wir Sie, die</t>
  </si>
  <si>
    <t>PDF-Version der Fachserie herunterzuladen.</t>
  </si>
  <si>
    <t>zur Rechtsgrundlage und zur Erhebungsmethodik.</t>
  </si>
  <si>
    <t xml:space="preserve">Öffnen des Acrobat Documents auftreten, bitten wir Sie, die PDF-Version der vorliegenden </t>
  </si>
  <si>
    <t>Fachserie herunterzuladen.</t>
  </si>
  <si>
    <t>Im allgemeinen Überblick werden zentrale Ergebnisse der Grunddaten der Vorsorge-</t>
  </si>
  <si>
    <t xml:space="preserve">oder Rehabilitationseinrichtungen schriftlich und grafisch zusammengefasst. </t>
  </si>
  <si>
    <t>2007</t>
  </si>
  <si>
    <t>Geriatrie</t>
  </si>
  <si>
    <t>Sucht</t>
  </si>
  <si>
    <t>Nicht-
ärztlicher
Dienst</t>
  </si>
  <si>
    <t>Schüler/</t>
  </si>
  <si>
    <t>2008</t>
  </si>
  <si>
    <t>Der Qualitätsbericht ist Bestandteil der kostenlosen PDF-Version dieser Fachserie, die unter</t>
  </si>
  <si>
    <t>Der allgemeine Überblick ist Bestandteil der kostenlosen PDF-Version dieser Fachserie, die unter</t>
  </si>
  <si>
    <t xml:space="preserve">Die Erläuterungen liegen als PDF-Dokument vor, das durch Doppelklick auf das nachstehende </t>
  </si>
  <si>
    <t>davon (Summe der Davon-Positionen muss der Insgesamt-Position entsprechen; Ausnahme: Rundungsdifferenzen)</t>
  </si>
  <si>
    <t>Ohne nichthauptamtliche Ärzte/Ärztinnen und ohne Personal der Ausbildungsstätten.</t>
  </si>
  <si>
    <t xml:space="preserve">Ohne nichthauptamtliche Ärzte/Ärztinnen. </t>
  </si>
  <si>
    <t xml:space="preserve">Ohne nichthauptamtliche Ärzte/Ärztinnen und Zahnärzte/-ärztinnen. </t>
  </si>
  <si>
    <t>2009</t>
  </si>
  <si>
    <t>www.destatis.de/publikationen heruntergeladen werden kann. Sollten Probleme beim</t>
  </si>
  <si>
    <t>PDF-Version dieser Fachserie, die unter www.destatis.de/publikationen heruntergeladen</t>
  </si>
  <si>
    <t>Berechnung der Belastungszahl nach (belegten) Betten auf der Grundlage der Jahresarbeitszeit: (Pflegetage * 24h) / (Vollkräfte * 220 [Arbeitstage im Jahre] * 8h).</t>
  </si>
  <si>
    <t>Statistisches Bundesamt</t>
  </si>
  <si>
    <t xml:space="preserve">Fachserie 12 Reihe 6.1.2  </t>
  </si>
  <si>
    <t>Gesundheit</t>
  </si>
  <si>
    <t>Grunddaten der Vorsorge- oder Rehabilitationseinrichtungen</t>
  </si>
  <si>
    <t xml:space="preserve">Erscheinungsfolge: jährlich </t>
  </si>
  <si>
    <t>Vervielfältigung und Verbreitung, auch auszugsweise, mit Quellenangabe gestattet.</t>
  </si>
  <si>
    <t>X</t>
  </si>
  <si>
    <t>Tabellenfach gesperrt, weil Aussage nicht sinnvoll</t>
  </si>
  <si>
    <t>nachrichtl.: Vollkräfte im Jahresdurchschnitt
ohne direktes Beschäftigungsverhältnis
bei der Einrichtung</t>
  </si>
  <si>
    <t>Auszu-</t>
  </si>
  <si>
    <t>bildende</t>
  </si>
  <si>
    <t>2.2.1 Mit direktem Beschäftigungsverhältnis</t>
  </si>
  <si>
    <t>2.2.2 Ohne direktes Beschäftigungsverhältnis</t>
  </si>
  <si>
    <t>2.3 Personalbelastungszahlen</t>
  </si>
  <si>
    <t>2.3.1 Nach belegten Betten</t>
  </si>
  <si>
    <t>Anzahl der durchschnittlich je Vollkraft</t>
  </si>
  <si>
    <t>Personal mit direktem Beschäftigungsverhältnis</t>
  </si>
  <si>
    <t>Personal mit direktem und ohne direktes Beschäftigungsverhältnis</t>
  </si>
  <si>
    <t>Sie gibt an, wie viele vollstationär belegte Betten (=Pflegetage) eine Vollkraft am Tag durchschnittlich zu betreuen hatte.</t>
  </si>
  <si>
    <t>2.3.2 Nach Fällen</t>
  </si>
  <si>
    <t>2.4 Ärztliches Personal am 31.12.</t>
  </si>
  <si>
    <t>2.4.1 Nach funktionaler Stellung, Typen von Vorsorge- oder Rehabilitationseinrichtungen und Ländern</t>
  </si>
  <si>
    <t>2.4.2 Nach funktionaler Stellung, Geschlecht und Gebiets-/Schwerpunktbezeichnung</t>
  </si>
  <si>
    <t>2.5 Nichtärztliches Personal am 31.12.</t>
  </si>
  <si>
    <t>2.5.1 Nach Typen von Vorsorge- oder Rehabilitationseinrichtungen und Ländern</t>
  </si>
  <si>
    <t>2.5.2 Nach Personalgruppen/Berufsbezeichnungen</t>
  </si>
  <si>
    <t>2.6 Medizinisch-technische Großgeräte</t>
  </si>
  <si>
    <r>
      <t>Ärztinnen</t>
    </r>
    <r>
      <rPr>
        <vertAlign val="superscript"/>
        <sz val="9"/>
        <rFont val="MetaNormalLF-Roman"/>
        <family val="2"/>
      </rPr>
      <t>1)</t>
    </r>
  </si>
  <si>
    <r>
      <t>schnitt</t>
    </r>
    <r>
      <rPr>
        <vertAlign val="superscript"/>
        <sz val="9"/>
        <rFont val="MetaNormalLF-Roman"/>
        <family val="2"/>
      </rPr>
      <t>1)</t>
    </r>
  </si>
  <si>
    <r>
      <t>Ärztinnen</t>
    </r>
    <r>
      <rPr>
        <vertAlign val="superscript"/>
        <sz val="9"/>
        <rFont val="MetaNormalLF-Roman"/>
        <family val="2"/>
      </rPr>
      <t>2)</t>
    </r>
  </si>
  <si>
    <r>
      <t>Personalbelastungszahl je Vollkraft</t>
    </r>
    <r>
      <rPr>
        <vertAlign val="superscript"/>
        <sz val="9"/>
        <rFont val="MetaNormalLF-Roman"/>
        <family val="2"/>
      </rPr>
      <t>1)</t>
    </r>
  </si>
  <si>
    <r>
      <t>im Berichtsjahr zu versorgenden Fälle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vom</t>
    </r>
  </si>
  <si>
    <r>
      <t>Dienst</t>
    </r>
    <r>
      <rPr>
        <vertAlign val="superscript"/>
        <sz val="9"/>
        <rFont val="MetaNormalLF-Roman"/>
        <family val="2"/>
      </rPr>
      <t>3)</t>
    </r>
  </si>
  <si>
    <r>
      <t>pro Arbeitstag zu versorgenden belegten Betten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vom</t>
    </r>
  </si>
  <si>
    <r>
      <t>Nichtärztliches Personal</t>
    </r>
    <r>
      <rPr>
        <vertAlign val="superscript"/>
        <sz val="9"/>
        <rFont val="MetaNormalLF-Roman"/>
        <family val="2"/>
      </rPr>
      <t>3)</t>
    </r>
  </si>
  <si>
    <r>
      <t>gesamt</t>
    </r>
    <r>
      <rPr>
        <vertAlign val="superscript"/>
        <sz val="9"/>
        <rFont val="MetaNormalLF-Roman"/>
        <family val="2"/>
      </rPr>
      <t>1)</t>
    </r>
  </si>
  <si>
    <r>
      <t>sonal</t>
    </r>
    <r>
      <rPr>
        <vertAlign val="superscript"/>
        <sz val="9"/>
        <rFont val="MetaNormalLF-Roman"/>
        <family val="2"/>
      </rPr>
      <t>2)</t>
    </r>
  </si>
  <si>
    <r>
      <t>Fachabteilungen insgesamt</t>
    </r>
    <r>
      <rPr>
        <b/>
        <vertAlign val="superscript"/>
        <sz val="9"/>
        <rFont val="MetaNormalLF-Roman"/>
        <family val="2"/>
      </rPr>
      <t>1)</t>
    </r>
  </si>
  <si>
    <r>
      <t>Land</t>
    </r>
    <r>
      <rPr>
        <vertAlign val="superscript"/>
        <sz val="9"/>
        <rFont val="MetaNormalLF-Roman"/>
        <family val="2"/>
      </rPr>
      <t>1)</t>
    </r>
  </si>
  <si>
    <r>
      <t>Vollkräfte im Jahresdurchschnitt</t>
    </r>
    <r>
      <rPr>
        <vertAlign val="superscript"/>
        <sz val="9"/>
        <rFont val="MetaNormalLF-Roman"/>
        <family val="2"/>
      </rPr>
      <t>3)</t>
    </r>
  </si>
  <si>
    <r>
      <t>Ärztlicher
Dienst</t>
    </r>
    <r>
      <rPr>
        <vertAlign val="superscript"/>
        <sz val="9"/>
        <rFont val="MetaNormalLF-Roman"/>
        <family val="2"/>
      </rPr>
      <t>1)</t>
    </r>
  </si>
  <si>
    <r>
      <t>Nichtärztlicher Dienst</t>
    </r>
    <r>
      <rPr>
        <vertAlign val="superscript"/>
        <sz val="9"/>
        <rFont val="MetaNormalLF-Roman"/>
        <family val="2"/>
      </rPr>
      <t xml:space="preserve"> 2)</t>
    </r>
  </si>
  <si>
    <r>
      <t>Ärztlicher
Dienst</t>
    </r>
    <r>
      <rPr>
        <vertAlign val="superscript"/>
        <sz val="9"/>
        <rFont val="MetaNormalLF-Roman"/>
        <family val="2"/>
      </rPr>
      <t>4)</t>
    </r>
  </si>
  <si>
    <r>
      <t>gesamt</t>
    </r>
    <r>
      <rPr>
        <vertAlign val="superscript"/>
        <sz val="9"/>
        <rFont val="MetaNormalLF-Roman"/>
        <family val="2"/>
      </rPr>
      <t>4)</t>
    </r>
  </si>
  <si>
    <t>Anhang</t>
  </si>
  <si>
    <t>Allgemeiner Überblick</t>
  </si>
  <si>
    <t>Psychotherapeutische Medizin/Psychosomatik</t>
  </si>
  <si>
    <t>2010</t>
  </si>
  <si>
    <t>2011</t>
  </si>
  <si>
    <r>
      <t>Nichtärztliches Personal</t>
    </r>
    <r>
      <rPr>
        <vertAlign val="superscript"/>
        <sz val="9"/>
        <rFont val="MetaNormalLF-Roman"/>
        <family val="2"/>
      </rPr>
      <t>4)</t>
    </r>
  </si>
  <si>
    <t>nachrichtlich: Schüler/
Schülerinnen, Auszubildende</t>
  </si>
  <si>
    <r>
      <t>Nachweisung</t>
    </r>
    <r>
      <rPr>
        <vertAlign val="superscript"/>
        <sz val="9"/>
        <rFont val="MetaNormalLF-Roman"/>
        <family val="2"/>
      </rPr>
      <t>1)</t>
    </r>
  </si>
  <si>
    <r>
      <t>gesamt</t>
    </r>
    <r>
      <rPr>
        <vertAlign val="superscript"/>
        <sz val="9"/>
        <rFont val="MetaNormalLF-Roman"/>
        <family val="2"/>
      </rPr>
      <t>2)</t>
    </r>
  </si>
  <si>
    <r>
      <t>sonal</t>
    </r>
    <r>
      <rPr>
        <vertAlign val="superscript"/>
        <sz val="9"/>
        <rFont val="MetaNormalLF-Roman"/>
        <family val="2"/>
      </rPr>
      <t>3)</t>
    </r>
  </si>
  <si>
    <t>Freiwillige nach dem Bundesfreiwilligendienstgesetz</t>
  </si>
  <si>
    <t xml:space="preserve">VR mit 200 und mehr Betten </t>
  </si>
  <si>
    <t>2012</t>
  </si>
  <si>
    <t>Jahr/
Land</t>
  </si>
  <si>
    <t>Ihr Kontakt zu uns:</t>
  </si>
  <si>
    <t>www.destatis.de/kontakt</t>
  </si>
  <si>
    <t>Telefon: +49 (0)228 99 643-8951</t>
  </si>
  <si>
    <t>2013</t>
  </si>
  <si>
    <t>© Statistisches Bundesamt, Wiesbaden 2014</t>
  </si>
  <si>
    <t>1 Stationäre Versorgung 1991 bis 2013</t>
  </si>
  <si>
    <t>2 Vorsorge- oder Rehabilitationseinrichtungen 2013</t>
  </si>
  <si>
    <t>Allgemeiner Überblick 2013</t>
  </si>
  <si>
    <t>davon (2013):</t>
  </si>
  <si>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Nichtärztliches Personal (ohne Personal der Ausbildungsstätten), einschließlich Schüler/Auszubildende.</t>
    </r>
  </si>
  <si>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Beschäftigte umgerechnet auf die volle tarifliche Arbeitszeit. Anteilig einbezogen sind auch die Beschäftigten, die nicht am 31.12. in der Einrichtung</t>
    </r>
  </si>
  <si>
    <r>
      <t xml:space="preserve">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Vollkräfte bis 2003 ohne Ärzte im Praktikum (keine gesonderte Erhebung).</t>
    </r>
  </si>
  <si>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 Hauptamtliche Ärzte (ohne Belegärzte und ohne Zahnärzte), bis 2003 einschließlich Ärzte im Praktikum. Seit 01.10.2004 ist der</t>
    </r>
  </si>
  <si>
    <t xml:space="preserve">   "Arzt im Praktikum" abgeschafft. Ab 2004 sind die ehemaligen Ärzte im Praktikum (als Assistenzärzte) in der Zahl der hauptamtlichen Ärzte enthalten.</t>
  </si>
  <si>
    <t xml:space="preserve">   angestellt waren, sondern nur für einen Zeitraum innerhalb des Jahres.</t>
  </si>
  <si>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 Die Werte der Jahre 1991 bis 2001 basieren auf (vorläufigen) Eckzahlen und können nicht auf Basis der endgültigen Ergebnisse dargestellt werden. </t>
    </r>
  </si>
  <si>
    <t xml:space="preserve">   Die Genauigkeit der Eckzahlen ist jedoch recht hoch, wie ein Vergleich mit der Tabelle 1.1 für die Anzahl insgesamt verdeutlicht.</t>
  </si>
  <si>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 Grundsätzlich wird die einrichtungsbezogene Fallzahl (ohne Berücksichtigung interner Verlegungen) nachgewiesen; </t>
    </r>
  </si>
  <si>
    <t xml:space="preserve">   bei der Gliederung nach Fachabteilungen (Zeilen 42 bis 63) wird die Fallzahl als fachabteilungsbezogene Fallzahl (unter Berücksichtigung interner Verlegungen) ausgewiesen.</t>
  </si>
  <si>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 Ab 2011 mit der Durchschnittsbevölkerung auf Grundlage des Zensus 2011 berechnet, bis 2010 mit der Durchschnittsbevölkerung auf Basis früherer Zählungen.</t>
    </r>
  </si>
  <si>
    <t>Artikelnummer: 2120612137005</t>
  </si>
  <si>
    <r>
      <t>Einwohner</t>
    </r>
    <r>
      <rPr>
        <vertAlign val="superscript"/>
        <sz val="9"/>
        <rFont val="MetaNormalLF-Roman"/>
        <family val="2"/>
      </rPr>
      <t>1)</t>
    </r>
  </si>
  <si>
    <t xml:space="preserve">Erschienen am 26.09.2014, Tabelle 1.1 (Betten/Fälle je 100 000 Einwohner) ergänzt am 02.12.2014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</si>
</sst>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0.0"/>
    <numFmt numFmtId="165" formatCode="##\ ##0.0"/>
    <numFmt numFmtId="166" formatCode="@*."/>
    <numFmt numFmtId="167" formatCode="###\ ###\ ###\ ##0"/>
    <numFmt numFmtId="168" formatCode="#,##0.0"/>
    <numFmt numFmtId="169" formatCode="#\ ###\ ###\ ##0"/>
    <numFmt numFmtId="170" formatCode="#\ ###\ ###\ ###"/>
    <numFmt numFmtId="171" formatCode="###\ ###\ ##0"/>
  </numFmts>
  <fonts count="30" x14ac:knownFonts="1">
    <font>
      <sz val="10"/>
      <name val="Arial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1"/>
      <name val="MetaNormalLF-Roman"/>
      <family val="2"/>
    </font>
    <font>
      <sz val="8"/>
      <name val="Arial"/>
      <family val="2"/>
    </font>
    <font>
      <b/>
      <sz val="12"/>
      <name val="MetaNormalLF-Roman"/>
      <family val="2"/>
    </font>
    <font>
      <vertAlign val="superscript"/>
      <sz val="9"/>
      <name val="MetaNormalLF-Roman"/>
      <family val="2"/>
    </font>
    <font>
      <sz val="9"/>
      <color indexed="12"/>
      <name val="MetaNormalLF-Roman"/>
      <family val="2"/>
    </font>
    <font>
      <sz val="11"/>
      <name val="MetaNormalLF-Roman"/>
      <family val="2"/>
    </font>
    <font>
      <b/>
      <sz val="11"/>
      <color indexed="12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9"/>
      <name val="MetaNormalLF-Roman"/>
      <family val="2"/>
    </font>
    <font>
      <sz val="9"/>
      <name val="Arial"/>
      <family val="2"/>
    </font>
    <font>
      <b/>
      <vertAlign val="superscript"/>
      <sz val="9"/>
      <name val="MetaNormalLF-Roman"/>
      <family val="2"/>
    </font>
    <font>
      <u/>
      <sz val="11"/>
      <name val="MetaNormalLF-Roman"/>
      <family val="2"/>
    </font>
    <font>
      <u/>
      <sz val="10"/>
      <color indexed="12"/>
      <name val="MetaNormalLF-Roman"/>
      <family val="2"/>
    </font>
    <font>
      <vertAlign val="superscript"/>
      <sz val="8"/>
      <name val="MetaNormalLF-Roman"/>
      <family val="2"/>
    </font>
    <font>
      <sz val="10"/>
      <name val="Arial"/>
      <family val="2"/>
    </font>
    <font>
      <sz val="8"/>
      <color rgb="FFFF0000"/>
      <name val="MetaNormalLF-Roman"/>
      <family val="2"/>
    </font>
    <font>
      <sz val="9"/>
      <color rgb="FFFF000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1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27" fillId="0" borderId="0"/>
  </cellStyleXfs>
  <cellXfs count="732">
    <xf numFmtId="0" fontId="0" fillId="0" borderId="0" xfId="0"/>
    <xf numFmtId="0" fontId="4" fillId="0" borderId="1" xfId="0" applyFont="1" applyBorder="1" applyAlignment="1">
      <alignment horizontal="centerContinuous"/>
    </xf>
    <xf numFmtId="0" fontId="1" fillId="0" borderId="0" xfId="0" applyFont="1" applyBorder="1" applyAlignment="1"/>
    <xf numFmtId="0" fontId="5" fillId="0" borderId="1" xfId="0" applyFont="1" applyBorder="1" applyAlignment="1">
      <alignment horizontal="centerContinuous"/>
    </xf>
    <xf numFmtId="0" fontId="4" fillId="0" borderId="2" xfId="0" applyFont="1" applyBorder="1" applyAlignment="1"/>
    <xf numFmtId="0" fontId="5" fillId="0" borderId="0" xfId="0" applyFont="1" applyBorder="1" applyAlignment="1">
      <alignment horizontal="left"/>
    </xf>
    <xf numFmtId="0" fontId="4" fillId="0" borderId="2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49" fontId="2" fillId="0" borderId="0" xfId="0" applyNumberFormat="1" applyFont="1" applyFill="1" applyBorder="1" applyAlignment="1"/>
    <xf numFmtId="166" fontId="5" fillId="0" borderId="2" xfId="0" quotePrefix="1" applyNumberFormat="1" applyFont="1" applyFill="1" applyBorder="1" applyAlignment="1">
      <alignment horizontal="centerContinuous"/>
    </xf>
    <xf numFmtId="0" fontId="4" fillId="0" borderId="0" xfId="0" applyFont="1" applyBorder="1" applyAlignment="1"/>
    <xf numFmtId="0" fontId="4" fillId="0" borderId="3" xfId="0" applyFont="1" applyBorder="1" applyAlignment="1">
      <alignment horizontal="center"/>
    </xf>
    <xf numFmtId="49" fontId="5" fillId="0" borderId="0" xfId="0" applyNumberFormat="1" applyFont="1" applyFill="1" applyBorder="1" applyAlignment="1">
      <alignment vertical="top"/>
    </xf>
    <xf numFmtId="49" fontId="4" fillId="0" borderId="0" xfId="0" applyNumberFormat="1" applyFont="1" applyFill="1" applyBorder="1" applyAlignment="1">
      <alignment vertical="top"/>
    </xf>
    <xf numFmtId="49" fontId="4" fillId="0" borderId="0" xfId="0" applyNumberFormat="1" applyFont="1" applyFill="1" applyBorder="1" applyAlignment="1" applyProtection="1">
      <alignment vertical="top"/>
      <protection locked="0"/>
    </xf>
    <xf numFmtId="49" fontId="8" fillId="0" borderId="0" xfId="0" applyNumberFormat="1" applyFont="1" applyFill="1" applyBorder="1" applyAlignment="1">
      <alignment vertical="top"/>
    </xf>
    <xf numFmtId="0" fontId="6" fillId="0" borderId="0" xfId="0" applyNumberFormat="1" applyFont="1" applyAlignment="1">
      <alignment horizontal="centerContinuous" vertical="top"/>
    </xf>
    <xf numFmtId="0" fontId="3" fillId="0" borderId="0" xfId="0" applyNumberFormat="1" applyFont="1" applyAlignment="1">
      <alignment vertical="top"/>
    </xf>
    <xf numFmtId="0" fontId="6" fillId="0" borderId="0" xfId="0" applyNumberFormat="1" applyFont="1" applyAlignment="1">
      <alignment vertical="top"/>
    </xf>
    <xf numFmtId="0" fontId="4" fillId="0" borderId="0" xfId="0" applyNumberFormat="1" applyFont="1" applyFill="1" applyBorder="1" applyAlignment="1">
      <alignment vertical="top"/>
    </xf>
    <xf numFmtId="0" fontId="5" fillId="0" borderId="0" xfId="0" applyNumberFormat="1" applyFont="1" applyFill="1" applyBorder="1" applyAlignment="1">
      <alignment vertical="top"/>
    </xf>
    <xf numFmtId="49" fontId="3" fillId="0" borderId="0" xfId="0" applyNumberFormat="1" applyFont="1" applyFill="1" applyBorder="1" applyAlignment="1">
      <alignment vertical="top"/>
    </xf>
    <xf numFmtId="49" fontId="4" fillId="0" borderId="0" xfId="0" applyNumberFormat="1" applyFont="1" applyFill="1" applyBorder="1" applyAlignment="1">
      <alignment horizontal="left" vertical="top"/>
    </xf>
    <xf numFmtId="49" fontId="5" fillId="0" borderId="0" xfId="0" applyNumberFormat="1" applyFont="1" applyFill="1" applyBorder="1" applyAlignment="1"/>
    <xf numFmtId="0" fontId="4" fillId="0" borderId="3" xfId="0" applyFont="1" applyBorder="1" applyAlignment="1">
      <alignment horizontal="centerContinuous"/>
    </xf>
    <xf numFmtId="49" fontId="6" fillId="0" borderId="0" xfId="0" applyNumberFormat="1" applyFont="1" applyBorder="1" applyAlignment="1">
      <alignment horizontal="centerContinuous" vertical="top"/>
    </xf>
    <xf numFmtId="0" fontId="6" fillId="0" borderId="0" xfId="0" applyNumberFormat="1" applyFont="1" applyBorder="1" applyAlignment="1">
      <alignment horizontal="centerContinuous" vertical="top"/>
    </xf>
    <xf numFmtId="170" fontId="6" fillId="0" borderId="0" xfId="0" applyNumberFormat="1" applyFont="1" applyAlignment="1">
      <alignment horizontal="centerContinuous" vertical="top"/>
    </xf>
    <xf numFmtId="0" fontId="4" fillId="0" borderId="0" xfId="1" applyFont="1" applyAlignment="1" applyProtection="1">
      <alignment vertical="top"/>
    </xf>
    <xf numFmtId="49" fontId="4" fillId="0" borderId="0" xfId="1" applyNumberFormat="1" applyFont="1" applyFill="1" applyBorder="1" applyAlignment="1" applyProtection="1">
      <alignment vertical="top"/>
    </xf>
    <xf numFmtId="170" fontId="4" fillId="0" borderId="0" xfId="1" applyNumberFormat="1" applyFont="1" applyAlignment="1" applyProtection="1">
      <alignment vertical="top"/>
    </xf>
    <xf numFmtId="0" fontId="6" fillId="0" borderId="0" xfId="2" applyFont="1" applyAlignment="1" applyProtection="1">
      <alignment vertical="top"/>
    </xf>
    <xf numFmtId="49" fontId="2" fillId="0" borderId="0" xfId="1" applyNumberFormat="1" applyFont="1" applyFill="1" applyBorder="1" applyAlignment="1" applyProtection="1"/>
    <xf numFmtId="0" fontId="0" fillId="0" borderId="7" xfId="0" applyBorder="1"/>
    <xf numFmtId="0" fontId="3" fillId="0" borderId="0" xfId="0" applyFont="1"/>
    <xf numFmtId="0" fontId="15" fillId="0" borderId="0" xfId="0" applyFont="1"/>
    <xf numFmtId="0" fontId="3" fillId="0" borderId="0" xfId="0" applyFont="1" applyProtection="1">
      <protection locked="0"/>
    </xf>
    <xf numFmtId="0" fontId="16" fillId="0" borderId="0" xfId="0" applyFont="1" applyProtection="1">
      <protection locked="0"/>
    </xf>
    <xf numFmtId="0" fontId="0" fillId="0" borderId="0" xfId="0" applyProtection="1">
      <protection locked="0"/>
    </xf>
    <xf numFmtId="49" fontId="17" fillId="0" borderId="0" xfId="0" applyNumberFormat="1" applyFont="1" applyProtection="1">
      <protection locked="0"/>
    </xf>
    <xf numFmtId="0" fontId="17" fillId="0" borderId="0" xfId="0" applyFont="1" applyProtection="1">
      <protection locked="0"/>
    </xf>
    <xf numFmtId="0" fontId="18" fillId="0" borderId="0" xfId="0" applyFont="1" applyProtection="1">
      <protection locked="0"/>
    </xf>
    <xf numFmtId="0" fontId="3" fillId="0" borderId="0" xfId="0" applyFont="1" applyAlignment="1"/>
    <xf numFmtId="0" fontId="0" fillId="0" borderId="0" xfId="0" applyAlignment="1"/>
    <xf numFmtId="49" fontId="19" fillId="0" borderId="0" xfId="0" applyNumberFormat="1" applyFont="1" applyAlignment="1" applyProtection="1">
      <alignment horizontal="left"/>
      <protection locked="0"/>
    </xf>
    <xf numFmtId="0" fontId="3" fillId="0" borderId="0" xfId="0" applyFont="1" applyAlignment="1" applyProtection="1">
      <alignment horizontal="left" indent="1"/>
      <protection locked="0"/>
    </xf>
    <xf numFmtId="0" fontId="3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/>
      <protection locked="0"/>
    </xf>
    <xf numFmtId="0" fontId="20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8" fillId="0" borderId="0" xfId="0" applyNumberFormat="1" applyFont="1" applyFill="1" applyBorder="1" applyAlignment="1">
      <alignment vertical="top"/>
    </xf>
    <xf numFmtId="0" fontId="6" fillId="0" borderId="0" xfId="0" applyNumberFormat="1" applyFont="1" applyFill="1" applyBorder="1" applyAlignment="1">
      <alignment vertical="top"/>
    </xf>
    <xf numFmtId="0" fontId="4" fillId="0" borderId="0" xfId="1" applyNumberFormat="1" applyFont="1" applyFill="1" applyBorder="1" applyAlignment="1" applyProtection="1">
      <alignment vertical="top"/>
    </xf>
    <xf numFmtId="0" fontId="2" fillId="0" borderId="0" xfId="0" applyNumberFormat="1" applyFont="1" applyFill="1" applyBorder="1" applyAlignment="1"/>
    <xf numFmtId="0" fontId="2" fillId="0" borderId="0" xfId="1" applyNumberFormat="1" applyFont="1" applyFill="1" applyBorder="1" applyAlignment="1" applyProtection="1"/>
    <xf numFmtId="0" fontId="4" fillId="0" borderId="0" xfId="0" quotePrefix="1" applyNumberFormat="1" applyFont="1" applyFill="1" applyBorder="1" applyAlignment="1">
      <alignment vertical="top"/>
    </xf>
    <xf numFmtId="0" fontId="5" fillId="0" borderId="0" xfId="0" applyNumberFormat="1" applyFont="1" applyFill="1" applyBorder="1" applyAlignment="1"/>
    <xf numFmtId="0" fontId="4" fillId="0" borderId="0" xfId="1" quotePrefix="1" applyNumberFormat="1" applyFont="1" applyFill="1" applyBorder="1" applyAlignment="1" applyProtection="1">
      <alignment vertical="top"/>
    </xf>
    <xf numFmtId="0" fontId="9" fillId="0" borderId="0" xfId="0" applyNumberFormat="1" applyFont="1" applyFill="1" applyBorder="1" applyAlignment="1">
      <alignment vertical="top"/>
    </xf>
    <xf numFmtId="0" fontId="4" fillId="0" borderId="0" xfId="1" applyFont="1" applyAlignment="1" applyProtection="1"/>
    <xf numFmtId="0" fontId="4" fillId="0" borderId="0" xfId="1" applyNumberFormat="1" applyFont="1" applyAlignment="1" applyProtection="1"/>
    <xf numFmtId="0" fontId="6" fillId="0" borderId="0" xfId="0" applyNumberFormat="1" applyFont="1" applyAlignment="1">
      <alignment horizontal="left" vertical="top"/>
    </xf>
    <xf numFmtId="0" fontId="4" fillId="0" borderId="0" xfId="1" applyFont="1" applyAlignment="1" applyProtection="1">
      <alignment horizontal="left" vertical="top"/>
    </xf>
    <xf numFmtId="0" fontId="21" fillId="0" borderId="0" xfId="0" applyNumberFormat="1" applyFont="1" applyAlignment="1">
      <alignment vertical="top"/>
    </xf>
    <xf numFmtId="0" fontId="11" fillId="0" borderId="0" xfId="0" applyNumberFormat="1" applyFont="1" applyAlignment="1">
      <alignment horizontal="left" vertical="top"/>
    </xf>
    <xf numFmtId="0" fontId="11" fillId="0" borderId="0" xfId="0" applyNumberFormat="1" applyFont="1" applyBorder="1" applyAlignment="1">
      <alignment horizontal="centerContinuous" vertical="top"/>
    </xf>
    <xf numFmtId="170" fontId="11" fillId="0" borderId="0" xfId="0" applyNumberFormat="1" applyFont="1" applyAlignment="1">
      <alignment horizontal="centerContinuous" vertical="top"/>
    </xf>
    <xf numFmtId="0" fontId="11" fillId="0" borderId="0" xfId="0" applyNumberFormat="1" applyFont="1" applyAlignment="1">
      <alignment horizontal="centerContinuous" vertical="top"/>
    </xf>
    <xf numFmtId="0" fontId="11" fillId="0" borderId="0" xfId="0" applyNumberFormat="1" applyFont="1" applyAlignment="1">
      <alignment vertical="top"/>
    </xf>
    <xf numFmtId="0" fontId="11" fillId="0" borderId="0" xfId="0" applyFont="1" applyAlignment="1">
      <alignment horizontal="centerContinuous" vertical="top"/>
    </xf>
    <xf numFmtId="0" fontId="11" fillId="0" borderId="0" xfId="0" applyFont="1" applyAlignment="1">
      <alignment vertical="top"/>
    </xf>
    <xf numFmtId="49" fontId="11" fillId="0" borderId="0" xfId="0" applyNumberFormat="1" applyFont="1" applyBorder="1" applyAlignment="1">
      <alignment horizontal="centerContinuous" vertical="top"/>
    </xf>
    <xf numFmtId="170" fontId="21" fillId="0" borderId="0" xfId="0" applyNumberFormat="1" applyFont="1" applyAlignment="1">
      <alignment vertical="top"/>
    </xf>
    <xf numFmtId="0" fontId="4" fillId="0" borderId="4" xfId="0" applyFont="1" applyBorder="1" applyAlignment="1">
      <alignment vertical="center"/>
    </xf>
    <xf numFmtId="0" fontId="4" fillId="0" borderId="6" xfId="0" applyFont="1" applyBorder="1" applyAlignment="1">
      <alignment vertical="center"/>
    </xf>
    <xf numFmtId="170" fontId="4" fillId="0" borderId="10" xfId="0" applyNumberFormat="1" applyFont="1" applyBorder="1" applyAlignment="1">
      <alignment horizontal="centerContinuous" vertical="center"/>
    </xf>
    <xf numFmtId="170" fontId="4" fillId="0" borderId="11" xfId="0" applyNumberFormat="1" applyFont="1" applyBorder="1" applyAlignment="1">
      <alignment horizontal="centerContinuous" vertical="center"/>
    </xf>
    <xf numFmtId="170" fontId="4" fillId="0" borderId="12" xfId="0" applyNumberFormat="1" applyFont="1" applyBorder="1" applyAlignment="1">
      <alignment horizontal="centerContinuous" vertical="center"/>
    </xf>
    <xf numFmtId="0" fontId="4" fillId="0" borderId="0" xfId="0" applyFont="1" applyAlignment="1">
      <alignment vertical="center"/>
    </xf>
    <xf numFmtId="0" fontId="4" fillId="0" borderId="2" xfId="0" applyFont="1" applyBorder="1" applyAlignment="1">
      <alignment vertical="center"/>
    </xf>
    <xf numFmtId="0" fontId="4" fillId="0" borderId="1" xfId="0" applyFont="1" applyBorder="1" applyAlignment="1">
      <alignment vertical="center"/>
    </xf>
    <xf numFmtId="170" fontId="4" fillId="0" borderId="8" xfId="0" applyNumberFormat="1" applyFont="1" applyBorder="1" applyAlignment="1">
      <alignment vertical="center"/>
    </xf>
    <xf numFmtId="170" fontId="4" fillId="0" borderId="0" xfId="0" applyNumberFormat="1" applyFont="1" applyBorder="1" applyAlignment="1">
      <alignment vertical="center"/>
    </xf>
    <xf numFmtId="170" fontId="4" fillId="0" borderId="4" xfId="0" applyNumberFormat="1" applyFont="1" applyBorder="1" applyAlignment="1">
      <alignment vertical="center"/>
    </xf>
    <xf numFmtId="170" fontId="4" fillId="0" borderId="13" xfId="0" applyNumberFormat="1" applyFont="1" applyBorder="1" applyAlignment="1">
      <alignment vertical="center"/>
    </xf>
    <xf numFmtId="170" fontId="4" fillId="0" borderId="8" xfId="0" applyNumberFormat="1" applyFont="1" applyBorder="1" applyAlignment="1">
      <alignment horizontal="center" vertical="center"/>
    </xf>
    <xf numFmtId="170" fontId="4" fillId="0" borderId="3" xfId="0" applyNumberFormat="1" applyFont="1" applyBorder="1" applyAlignment="1">
      <alignment vertical="center"/>
    </xf>
    <xf numFmtId="170" fontId="4" fillId="0" borderId="0" xfId="0" applyNumberFormat="1" applyFont="1" applyBorder="1" applyAlignment="1">
      <alignment horizontal="centerContinuous" vertical="center"/>
    </xf>
    <xf numFmtId="170" fontId="4" fillId="0" borderId="1" xfId="0" applyNumberFormat="1" applyFont="1" applyBorder="1" applyAlignment="1">
      <alignment horizontal="centerContinuous" vertical="center"/>
    </xf>
    <xf numFmtId="170" fontId="4" fillId="0" borderId="3" xfId="0" applyNumberFormat="1" applyFont="1" applyBorder="1" applyAlignment="1">
      <alignment horizontal="center" vertical="center"/>
    </xf>
    <xf numFmtId="0" fontId="4" fillId="0" borderId="2" xfId="0" applyFont="1" applyBorder="1" applyAlignment="1">
      <alignment horizontal="centerContinuous" vertical="center"/>
    </xf>
    <xf numFmtId="0" fontId="4" fillId="0" borderId="1" xfId="0" applyFont="1" applyBorder="1" applyAlignment="1">
      <alignment horizontal="centerContinuous" vertical="center"/>
    </xf>
    <xf numFmtId="170" fontId="4" fillId="0" borderId="2" xfId="0" applyNumberFormat="1" applyFont="1" applyBorder="1" applyAlignment="1">
      <alignment horizontal="centerContinuous" vertical="center"/>
    </xf>
    <xf numFmtId="170" fontId="4" fillId="0" borderId="9" xfId="0" applyNumberFormat="1" applyFont="1" applyBorder="1" applyAlignment="1">
      <alignment vertical="center"/>
    </xf>
    <xf numFmtId="170" fontId="4" fillId="0" borderId="7" xfId="0" applyNumberFormat="1" applyFont="1" applyBorder="1" applyAlignment="1">
      <alignment vertical="center"/>
    </xf>
    <xf numFmtId="170" fontId="4" fillId="0" borderId="14" xfId="0" applyNumberFormat="1" applyFont="1" applyBorder="1" applyAlignment="1">
      <alignment vertical="center"/>
    </xf>
    <xf numFmtId="170" fontId="4" fillId="0" borderId="5" xfId="0" applyNumberFormat="1" applyFont="1" applyBorder="1" applyAlignment="1">
      <alignment vertical="center"/>
    </xf>
    <xf numFmtId="170" fontId="4" fillId="0" borderId="9" xfId="0" applyNumberFormat="1" applyFont="1" applyBorder="1" applyAlignment="1">
      <alignment horizontal="center" vertical="center"/>
    </xf>
    <xf numFmtId="0" fontId="4" fillId="0" borderId="0" xfId="0" applyFont="1" applyBorder="1" applyAlignment="1">
      <alignment vertical="center"/>
    </xf>
    <xf numFmtId="170" fontId="4" fillId="0" borderId="4" xfId="0" applyNumberFormat="1" applyFont="1" applyBorder="1" applyAlignment="1">
      <alignment horizontal="centerContinuous" vertical="center"/>
    </xf>
    <xf numFmtId="170" fontId="4" fillId="0" borderId="13" xfId="0" applyNumberFormat="1" applyFont="1" applyBorder="1" applyAlignment="1">
      <alignment horizontal="centerContinuous" vertical="center"/>
    </xf>
    <xf numFmtId="0" fontId="4" fillId="0" borderId="5" xfId="0" applyFont="1" applyBorder="1" applyAlignment="1">
      <alignment vertical="center"/>
    </xf>
    <xf numFmtId="0" fontId="4" fillId="0" borderId="7" xfId="0" applyFont="1" applyBorder="1" applyAlignment="1">
      <alignment vertical="center"/>
    </xf>
    <xf numFmtId="170" fontId="4" fillId="0" borderId="5" xfId="0" applyNumberFormat="1" applyFont="1" applyBorder="1" applyAlignment="1">
      <alignment horizontal="centerContinuous" vertical="center"/>
    </xf>
    <xf numFmtId="170" fontId="4" fillId="0" borderId="14" xfId="0" applyNumberFormat="1" applyFont="1" applyBorder="1" applyAlignment="1">
      <alignment horizontal="centerContinuous" vertical="center"/>
    </xf>
    <xf numFmtId="0" fontId="4" fillId="0" borderId="4" xfId="0" applyFont="1" applyFill="1" applyBorder="1" applyAlignment="1">
      <alignment vertical="top"/>
    </xf>
    <xf numFmtId="0" fontId="4" fillId="0" borderId="6" xfId="0" applyFont="1" applyFill="1" applyBorder="1" applyAlignment="1">
      <alignment vertical="top"/>
    </xf>
    <xf numFmtId="170" fontId="4" fillId="0" borderId="4" xfId="0" applyNumberFormat="1" applyFont="1" applyBorder="1" applyAlignment="1"/>
    <xf numFmtId="170" fontId="4" fillId="0" borderId="6" xfId="0" applyNumberFormat="1" applyFont="1" applyBorder="1" applyAlignment="1"/>
    <xf numFmtId="0" fontId="4" fillId="0" borderId="6" xfId="0" applyFont="1" applyBorder="1" applyAlignment="1"/>
    <xf numFmtId="0" fontId="4" fillId="0" borderId="13" xfId="0" applyFont="1" applyBorder="1" applyAlignment="1"/>
    <xf numFmtId="166" fontId="4" fillId="0" borderId="2" xfId="0" applyNumberFormat="1" applyFont="1" applyFill="1" applyBorder="1" applyAlignment="1">
      <alignment horizontal="centerContinuous" vertical="top"/>
    </xf>
    <xf numFmtId="166" fontId="4" fillId="0" borderId="0" xfId="0" applyNumberFormat="1" applyFont="1" applyFill="1" applyBorder="1" applyAlignment="1">
      <alignment horizontal="centerContinuous" vertical="top"/>
    </xf>
    <xf numFmtId="170" fontId="4" fillId="0" borderId="2" xfId="0" applyNumberFormat="1" applyFont="1" applyBorder="1" applyAlignment="1" applyProtection="1">
      <protection locked="0"/>
    </xf>
    <xf numFmtId="170" fontId="4" fillId="0" borderId="0" xfId="0" applyNumberFormat="1" applyFont="1" applyBorder="1" applyAlignment="1" applyProtection="1">
      <protection locked="0"/>
    </xf>
    <xf numFmtId="170" fontId="4" fillId="0" borderId="0" xfId="0" applyNumberFormat="1" applyFont="1" applyAlignment="1"/>
    <xf numFmtId="0" fontId="4" fillId="0" borderId="0" xfId="0" applyFont="1" applyAlignment="1"/>
    <xf numFmtId="0" fontId="5" fillId="0" borderId="0" xfId="0" applyFont="1" applyAlignment="1"/>
    <xf numFmtId="166" fontId="5" fillId="0" borderId="2" xfId="0" applyNumberFormat="1" applyFont="1" applyFill="1" applyBorder="1" applyAlignment="1">
      <alignment horizontal="centerContinuous" vertical="top"/>
    </xf>
    <xf numFmtId="166" fontId="5" fillId="0" borderId="0" xfId="0" applyNumberFormat="1" applyFont="1" applyFill="1" applyBorder="1" applyAlignment="1">
      <alignment horizontal="centerContinuous" vertical="top"/>
    </xf>
    <xf numFmtId="49" fontId="5" fillId="0" borderId="2" xfId="0" applyNumberFormat="1" applyFont="1" applyFill="1" applyBorder="1" applyAlignment="1">
      <alignment vertical="top"/>
    </xf>
    <xf numFmtId="170" fontId="4" fillId="0" borderId="2" xfId="0" applyNumberFormat="1" applyFont="1" applyBorder="1" applyAlignment="1"/>
    <xf numFmtId="170" fontId="4" fillId="0" borderId="0" xfId="0" applyNumberFormat="1" applyFont="1" applyBorder="1" applyAlignment="1"/>
    <xf numFmtId="49" fontId="4" fillId="0" borderId="2" xfId="0" applyNumberFormat="1" applyFont="1" applyFill="1" applyBorder="1" applyAlignment="1">
      <alignment horizontal="left" vertical="top"/>
    </xf>
    <xf numFmtId="49" fontId="4" fillId="0" borderId="2" xfId="0" applyNumberFormat="1" applyFont="1" applyFill="1" applyBorder="1" applyAlignment="1">
      <alignment vertical="top"/>
    </xf>
    <xf numFmtId="166" fontId="4" fillId="0" borderId="0" xfId="0" applyNumberFormat="1" applyFont="1" applyFill="1" applyBorder="1" applyAlignment="1">
      <alignment vertical="top"/>
    </xf>
    <xf numFmtId="2" fontId="4" fillId="0" borderId="0" xfId="0" applyNumberFormat="1" applyFont="1" applyFill="1" applyBorder="1" applyAlignment="1">
      <alignment vertical="top"/>
    </xf>
    <xf numFmtId="166" fontId="4" fillId="0" borderId="5" xfId="0" applyNumberFormat="1" applyFont="1" applyFill="1" applyBorder="1" applyAlignment="1">
      <alignment horizontal="centerContinuous" vertical="top"/>
    </xf>
    <xf numFmtId="166" fontId="4" fillId="0" borderId="9" xfId="0" applyNumberFormat="1" applyFont="1" applyFill="1" applyBorder="1" applyAlignment="1">
      <alignment horizontal="centerContinuous" vertical="top"/>
    </xf>
    <xf numFmtId="49" fontId="4" fillId="0" borderId="6" xfId="0" applyNumberFormat="1" applyFont="1" applyFill="1" applyBorder="1" applyAlignment="1">
      <alignment vertical="top"/>
    </xf>
    <xf numFmtId="0" fontId="9" fillId="0" borderId="0" xfId="0" applyFont="1" applyAlignment="1">
      <alignment horizontal="right"/>
    </xf>
    <xf numFmtId="0" fontId="4" fillId="0" borderId="0" xfId="0" applyFont="1" applyAlignment="1">
      <alignment horizontal="left"/>
    </xf>
    <xf numFmtId="0" fontId="4" fillId="0" borderId="8" xfId="0" applyFont="1" applyBorder="1" applyAlignment="1">
      <alignment vertical="center"/>
    </xf>
    <xf numFmtId="0" fontId="4" fillId="0" borderId="4" xfId="0" applyFont="1" applyBorder="1" applyAlignment="1">
      <alignment horizontal="centerContinuous" vertical="center"/>
    </xf>
    <xf numFmtId="0" fontId="4" fillId="0" borderId="6" xfId="0" applyFont="1" applyBorder="1" applyAlignment="1">
      <alignment horizontal="centerContinuous" vertical="center"/>
    </xf>
    <xf numFmtId="0" fontId="4" fillId="0" borderId="13" xfId="0" applyFont="1" applyBorder="1" applyAlignment="1">
      <alignment horizontal="centerContinuous" vertical="center"/>
    </xf>
    <xf numFmtId="170" fontId="4" fillId="0" borderId="6" xfId="0" applyNumberFormat="1" applyFont="1" applyBorder="1" applyAlignment="1">
      <alignment horizontal="centerContinuous" vertical="center"/>
    </xf>
    <xf numFmtId="0" fontId="4" fillId="0" borderId="3" xfId="0" applyFont="1" applyBorder="1" applyAlignment="1">
      <alignment vertical="center"/>
    </xf>
    <xf numFmtId="0" fontId="4" fillId="0" borderId="0" xfId="0" applyFont="1" applyBorder="1" applyAlignment="1">
      <alignment horizontal="centerContinuous" vertical="center"/>
    </xf>
    <xf numFmtId="170" fontId="4" fillId="0" borderId="7" xfId="0" applyNumberFormat="1" applyFont="1" applyBorder="1" applyAlignment="1">
      <alignment horizontal="centerContinuous" vertical="center"/>
    </xf>
    <xf numFmtId="170" fontId="4" fillId="0" borderId="5" xfId="0" applyNumberFormat="1" applyFont="1" applyBorder="1" applyAlignment="1">
      <alignment horizontal="center" vertical="center"/>
    </xf>
    <xf numFmtId="170" fontId="4" fillId="0" borderId="14" xfId="0" applyNumberFormat="1" applyFont="1" applyBorder="1" applyAlignment="1">
      <alignment horizontal="center" vertical="center"/>
    </xf>
    <xf numFmtId="0" fontId="4" fillId="0" borderId="9" xfId="0" applyFont="1" applyBorder="1" applyAlignment="1">
      <alignment vertical="center"/>
    </xf>
    <xf numFmtId="0" fontId="4" fillId="0" borderId="5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14" xfId="0" applyFont="1" applyBorder="1" applyAlignment="1">
      <alignment vertical="center"/>
    </xf>
    <xf numFmtId="0" fontId="4" fillId="0" borderId="8" xfId="0" applyFont="1" applyBorder="1" applyAlignment="1">
      <alignment horizontal="center"/>
    </xf>
    <xf numFmtId="0" fontId="4" fillId="0" borderId="4" xfId="0" applyFont="1" applyBorder="1" applyAlignment="1">
      <alignment horizontal="left"/>
    </xf>
    <xf numFmtId="0" fontId="4" fillId="0" borderId="6" xfId="0" applyFont="1" applyBorder="1" applyAlignment="1">
      <alignment horizontal="left"/>
    </xf>
    <xf numFmtId="170" fontId="4" fillId="0" borderId="13" xfId="0" applyNumberFormat="1" applyFont="1" applyBorder="1" applyAlignment="1"/>
    <xf numFmtId="0" fontId="5" fillId="2" borderId="3" xfId="0" applyFont="1" applyFill="1" applyBorder="1" applyAlignment="1">
      <alignment horizontal="center"/>
    </xf>
    <xf numFmtId="166" fontId="5" fillId="2" borderId="2" xfId="0" applyNumberFormat="1" applyFont="1" applyFill="1" applyBorder="1" applyAlignment="1">
      <alignment horizontal="centerContinuous"/>
    </xf>
    <xf numFmtId="0" fontId="5" fillId="2" borderId="0" xfId="0" applyFont="1" applyFill="1" applyBorder="1" applyAlignment="1">
      <alignment horizontal="centerContinuous"/>
    </xf>
    <xf numFmtId="0" fontId="5" fillId="2" borderId="1" xfId="0" applyFont="1" applyFill="1" applyBorder="1" applyAlignment="1">
      <alignment horizontal="centerContinuous"/>
    </xf>
    <xf numFmtId="169" fontId="5" fillId="2" borderId="2" xfId="0" applyNumberFormat="1" applyFont="1" applyFill="1" applyBorder="1" applyAlignment="1" applyProtection="1">
      <alignment horizontal="right"/>
      <protection locked="0"/>
    </xf>
    <xf numFmtId="169" fontId="5" fillId="2" borderId="0" xfId="0" applyNumberFormat="1" applyFont="1" applyFill="1" applyBorder="1" applyAlignment="1" applyProtection="1">
      <alignment horizontal="right"/>
      <protection locked="0"/>
    </xf>
    <xf numFmtId="169" fontId="5" fillId="2" borderId="0" xfId="0" applyNumberFormat="1" applyFont="1" applyFill="1" applyBorder="1" applyAlignment="1">
      <alignment horizontal="right"/>
    </xf>
    <xf numFmtId="169" fontId="5" fillId="2" borderId="1" xfId="0" applyNumberFormat="1" applyFont="1" applyFill="1" applyBorder="1" applyAlignment="1">
      <alignment horizontal="right"/>
    </xf>
    <xf numFmtId="0" fontId="5" fillId="0" borderId="0" xfId="0" applyFont="1" applyAlignment="1">
      <alignment horizontal="right"/>
    </xf>
    <xf numFmtId="169" fontId="4" fillId="0" borderId="2" xfId="0" applyNumberFormat="1" applyFont="1" applyBorder="1" applyAlignment="1" applyProtection="1">
      <alignment horizontal="right"/>
      <protection locked="0"/>
    </xf>
    <xf numFmtId="169" fontId="4" fillId="0" borderId="0" xfId="0" applyNumberFormat="1" applyFont="1" applyBorder="1" applyAlignment="1" applyProtection="1">
      <alignment horizontal="right"/>
      <protection locked="0"/>
    </xf>
    <xf numFmtId="169" fontId="4" fillId="0" borderId="0" xfId="0" applyNumberFormat="1" applyFont="1" applyBorder="1" applyAlignment="1">
      <alignment horizontal="right"/>
    </xf>
    <xf numFmtId="169" fontId="4" fillId="0" borderId="1" xfId="0" applyNumberFormat="1" applyFont="1" applyBorder="1" applyAlignment="1">
      <alignment horizontal="right"/>
    </xf>
    <xf numFmtId="0" fontId="4" fillId="0" borderId="0" xfId="0" applyFont="1" applyAlignment="1">
      <alignment horizontal="right"/>
    </xf>
    <xf numFmtId="166" fontId="4" fillId="0" borderId="1" xfId="0" applyNumberFormat="1" applyFont="1" applyBorder="1" applyAlignment="1" applyProtection="1">
      <alignment horizontal="centerContinuous"/>
      <protection locked="0"/>
    </xf>
    <xf numFmtId="166" fontId="4" fillId="0" borderId="1" xfId="0" applyNumberFormat="1" applyFont="1" applyBorder="1" applyAlignment="1" applyProtection="1">
      <alignment horizontal="left"/>
      <protection locked="0"/>
    </xf>
    <xf numFmtId="0" fontId="5" fillId="0" borderId="3" xfId="0" applyFont="1" applyBorder="1" applyAlignment="1">
      <alignment horizontal="center"/>
    </xf>
    <xf numFmtId="0" fontId="5" fillId="0" borderId="2" xfId="0" applyFont="1" applyBorder="1" applyAlignment="1">
      <alignment horizontal="left"/>
    </xf>
    <xf numFmtId="166" fontId="5" fillId="0" borderId="0" xfId="0" applyNumberFormat="1" applyFont="1" applyBorder="1" applyAlignment="1" applyProtection="1">
      <alignment horizontal="centerContinuous"/>
      <protection locked="0"/>
    </xf>
    <xf numFmtId="166" fontId="5" fillId="0" borderId="1" xfId="0" applyNumberFormat="1" applyFont="1" applyBorder="1" applyAlignment="1" applyProtection="1">
      <alignment horizontal="centerContinuous"/>
      <protection locked="0"/>
    </xf>
    <xf numFmtId="169" fontId="5" fillId="0" borderId="2" xfId="0" applyNumberFormat="1" applyFont="1" applyBorder="1" applyAlignment="1" applyProtection="1">
      <alignment horizontal="right"/>
      <protection locked="0"/>
    </xf>
    <xf numFmtId="169" fontId="5" fillId="0" borderId="0" xfId="0" applyNumberFormat="1" applyFont="1" applyBorder="1" applyAlignment="1" applyProtection="1">
      <alignment horizontal="right"/>
      <protection locked="0"/>
    </xf>
    <xf numFmtId="169" fontId="5" fillId="0" borderId="0" xfId="0" applyNumberFormat="1" applyFont="1" applyBorder="1" applyAlignment="1">
      <alignment horizontal="right"/>
    </xf>
    <xf numFmtId="169" fontId="5" fillId="0" borderId="1" xfId="0" applyNumberFormat="1" applyFont="1" applyBorder="1" applyAlignment="1">
      <alignment horizontal="right"/>
    </xf>
    <xf numFmtId="0" fontId="4" fillId="0" borderId="0" xfId="0" quotePrefix="1" applyFont="1" applyBorder="1" applyAlignment="1">
      <alignment horizontal="right"/>
    </xf>
    <xf numFmtId="166" fontId="4" fillId="0" borderId="1" xfId="0" quotePrefix="1" applyNumberFormat="1" applyFont="1" applyBorder="1" applyAlignment="1" applyProtection="1">
      <alignment horizontal="centerContinuous"/>
      <protection locked="0"/>
    </xf>
    <xf numFmtId="0" fontId="5" fillId="0" borderId="2" xfId="0" quotePrefix="1" applyFont="1" applyBorder="1" applyAlignment="1">
      <alignment horizontal="right"/>
    </xf>
    <xf numFmtId="0" fontId="5" fillId="0" borderId="0" xfId="0" quotePrefix="1" applyFont="1" applyBorder="1" applyAlignment="1">
      <alignment horizontal="right"/>
    </xf>
    <xf numFmtId="166" fontId="5" fillId="0" borderId="1" xfId="0" applyNumberFormat="1" applyFont="1" applyBorder="1" applyAlignment="1" applyProtection="1">
      <alignment horizontal="left"/>
      <protection locked="0"/>
    </xf>
    <xf numFmtId="0" fontId="4" fillId="0" borderId="1" xfId="0" applyFont="1" applyBorder="1" applyAlignment="1">
      <alignment horizontal="left"/>
    </xf>
    <xf numFmtId="166" fontId="4" fillId="0" borderId="1" xfId="0" applyNumberFormat="1" applyFont="1" applyBorder="1" applyAlignment="1">
      <alignment horizontal="centerContinuous"/>
    </xf>
    <xf numFmtId="0" fontId="4" fillId="0" borderId="3" xfId="0" applyFont="1" applyFill="1" applyBorder="1" applyAlignment="1">
      <alignment horizontal="center"/>
    </xf>
    <xf numFmtId="0" fontId="5" fillId="0" borderId="2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left"/>
    </xf>
    <xf numFmtId="0" fontId="5" fillId="0" borderId="1" xfId="0" applyFont="1" applyFill="1" applyBorder="1" applyAlignment="1">
      <alignment horizontal="centerContinuous"/>
    </xf>
    <xf numFmtId="0" fontId="5" fillId="2" borderId="2" xfId="0" quotePrefix="1" applyFont="1" applyFill="1" applyBorder="1" applyAlignment="1">
      <alignment horizontal="right"/>
    </xf>
    <xf numFmtId="166" fontId="5" fillId="2" borderId="0" xfId="0" applyNumberFormat="1" applyFont="1" applyFill="1" applyBorder="1" applyAlignment="1">
      <alignment horizontal="centerContinuous"/>
    </xf>
    <xf numFmtId="166" fontId="4" fillId="0" borderId="0" xfId="0" applyNumberFormat="1" applyFont="1" applyBorder="1" applyAlignment="1" applyProtection="1">
      <alignment horizontal="center"/>
      <protection locked="0"/>
    </xf>
    <xf numFmtId="0" fontId="4" fillId="0" borderId="9" xfId="0" applyFont="1" applyBorder="1" applyAlignment="1">
      <alignment horizontal="center"/>
    </xf>
    <xf numFmtId="0" fontId="4" fillId="0" borderId="5" xfId="0" applyFont="1" applyBorder="1" applyAlignment="1">
      <alignment horizontal="left"/>
    </xf>
    <xf numFmtId="0" fontId="4" fillId="0" borderId="7" xfId="0" applyFont="1" applyBorder="1" applyAlignment="1">
      <alignment horizontal="left"/>
    </xf>
    <xf numFmtId="166" fontId="4" fillId="0" borderId="7" xfId="0" applyNumberFormat="1" applyFont="1" applyBorder="1" applyAlignment="1" applyProtection="1">
      <alignment horizontal="center"/>
      <protection locked="0"/>
    </xf>
    <xf numFmtId="166" fontId="4" fillId="0" borderId="14" xfId="0" applyNumberFormat="1" applyFont="1" applyBorder="1" applyAlignment="1" applyProtection="1">
      <alignment horizontal="left"/>
      <protection locked="0"/>
    </xf>
    <xf numFmtId="169" fontId="4" fillId="0" borderId="5" xfId="0" applyNumberFormat="1" applyFont="1" applyBorder="1" applyAlignment="1" applyProtection="1">
      <alignment horizontal="right"/>
      <protection locked="0"/>
    </xf>
    <xf numFmtId="169" fontId="4" fillId="0" borderId="7" xfId="0" applyNumberFormat="1" applyFont="1" applyBorder="1" applyAlignment="1" applyProtection="1">
      <alignment horizontal="right"/>
      <protection locked="0"/>
    </xf>
    <xf numFmtId="169" fontId="4" fillId="0" borderId="7" xfId="0" applyNumberFormat="1" applyFont="1" applyBorder="1" applyAlignment="1">
      <alignment horizontal="right"/>
    </xf>
    <xf numFmtId="169" fontId="4" fillId="0" borderId="14" xfId="0" applyNumberFormat="1" applyFont="1" applyBorder="1" applyAlignment="1">
      <alignment horizontal="right"/>
    </xf>
    <xf numFmtId="170" fontId="4" fillId="0" borderId="0" xfId="0" applyNumberFormat="1" applyFont="1" applyAlignment="1">
      <alignment horizontal="right"/>
    </xf>
    <xf numFmtId="0" fontId="4" fillId="0" borderId="4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2" xfId="0" applyFont="1" applyBorder="1" applyAlignment="1">
      <alignment horizontal="left" vertical="center"/>
    </xf>
    <xf numFmtId="0" fontId="4" fillId="0" borderId="0" xfId="0" applyFont="1" applyBorder="1" applyAlignment="1">
      <alignment horizontal="left" vertical="center"/>
    </xf>
    <xf numFmtId="170" fontId="4" fillId="0" borderId="3" xfId="0" applyNumberFormat="1" applyFont="1" applyBorder="1" applyAlignment="1">
      <alignment horizontal="centerContinuous" vertical="center"/>
    </xf>
    <xf numFmtId="170" fontId="4" fillId="0" borderId="1" xfId="0" applyNumberFormat="1" applyFont="1" applyBorder="1" applyAlignment="1">
      <alignment horizontal="center" vertical="center"/>
    </xf>
    <xf numFmtId="170" fontId="4" fillId="0" borderId="4" xfId="0" applyNumberFormat="1" applyFont="1" applyBorder="1" applyAlignment="1">
      <alignment horizontal="center" vertical="center"/>
    </xf>
    <xf numFmtId="170" fontId="4" fillId="0" borderId="2" xfId="0" applyNumberFormat="1" applyFont="1" applyBorder="1" applyAlignment="1">
      <alignment horizontal="center" vertical="center"/>
    </xf>
    <xf numFmtId="0" fontId="4" fillId="0" borderId="8" xfId="0" applyFont="1" applyBorder="1" applyAlignment="1">
      <alignment horizontal="left"/>
    </xf>
    <xf numFmtId="166" fontId="5" fillId="2" borderId="1" xfId="0" applyNumberFormat="1" applyFont="1" applyFill="1" applyBorder="1" applyAlignment="1" applyProtection="1">
      <alignment horizontal="centerContinuous"/>
      <protection locked="0"/>
    </xf>
    <xf numFmtId="169" fontId="5" fillId="2" borderId="1" xfId="0" applyNumberFormat="1" applyFont="1" applyFill="1" applyBorder="1" applyAlignment="1" applyProtection="1">
      <alignment horizontal="right"/>
      <protection locked="0"/>
    </xf>
    <xf numFmtId="0" fontId="5" fillId="0" borderId="3" xfId="0" applyFont="1" applyFill="1" applyBorder="1" applyAlignment="1">
      <alignment horizontal="center"/>
    </xf>
    <xf numFmtId="166" fontId="5" fillId="0" borderId="1" xfId="0" applyNumberFormat="1" applyFont="1" applyFill="1" applyBorder="1" applyAlignment="1" applyProtection="1">
      <alignment horizontal="left"/>
      <protection locked="0"/>
    </xf>
    <xf numFmtId="169" fontId="4" fillId="0" borderId="1" xfId="0" applyNumberFormat="1" applyFont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centerContinuous"/>
    </xf>
    <xf numFmtId="166" fontId="5" fillId="0" borderId="1" xfId="0" applyNumberFormat="1" applyFont="1" applyFill="1" applyBorder="1" applyAlignment="1" applyProtection="1">
      <alignment horizontal="centerContinuous"/>
      <protection locked="0"/>
    </xf>
    <xf numFmtId="169" fontId="5" fillId="0" borderId="1" xfId="0" applyNumberFormat="1" applyFont="1" applyBorder="1" applyAlignment="1" applyProtection="1">
      <alignment horizontal="right"/>
      <protection locked="0"/>
    </xf>
    <xf numFmtId="0" fontId="4" fillId="0" borderId="0" xfId="0" applyFont="1" applyFill="1" applyAlignment="1"/>
    <xf numFmtId="166" fontId="4" fillId="0" borderId="0" xfId="0" applyNumberFormat="1" applyFont="1" applyFill="1" applyBorder="1" applyAlignment="1">
      <alignment horizontal="centerContinuous"/>
    </xf>
    <xf numFmtId="0" fontId="4" fillId="0" borderId="0" xfId="0" applyFont="1" applyFill="1" applyBorder="1" applyAlignment="1">
      <alignment horizontal="centerContinuous"/>
    </xf>
    <xf numFmtId="0" fontId="4" fillId="0" borderId="1" xfId="0" applyFont="1" applyFill="1" applyBorder="1" applyAlignment="1">
      <alignment horizontal="centerContinuous"/>
    </xf>
    <xf numFmtId="0" fontId="4" fillId="0" borderId="2" xfId="0" applyFont="1" applyFill="1" applyBorder="1" applyAlignment="1">
      <alignment horizontal="left"/>
    </xf>
    <xf numFmtId="0" fontId="4" fillId="0" borderId="0" xfId="0" applyFont="1" applyFill="1" applyBorder="1" applyAlignment="1"/>
    <xf numFmtId="166" fontId="4" fillId="0" borderId="0" xfId="0" applyNumberFormat="1" applyFont="1" applyBorder="1" applyAlignment="1" applyProtection="1">
      <alignment horizontal="centerContinuous"/>
      <protection locked="0"/>
    </xf>
    <xf numFmtId="166" fontId="4" fillId="0" borderId="1" xfId="0" quotePrefix="1" applyNumberFormat="1" applyFont="1" applyFill="1" applyBorder="1" applyAlignment="1">
      <alignment horizontal="left"/>
    </xf>
    <xf numFmtId="0" fontId="4" fillId="0" borderId="2" xfId="0" applyFont="1" applyFill="1" applyBorder="1" applyAlignment="1"/>
    <xf numFmtId="166" fontId="4" fillId="0" borderId="1" xfId="0" applyNumberFormat="1" applyFont="1" applyFill="1" applyBorder="1" applyAlignment="1" applyProtection="1">
      <alignment horizontal="left"/>
      <protection locked="0"/>
    </xf>
    <xf numFmtId="169" fontId="4" fillId="0" borderId="2" xfId="0" applyNumberFormat="1" applyFont="1" applyBorder="1" applyAlignment="1">
      <alignment horizontal="right"/>
    </xf>
    <xf numFmtId="0" fontId="5" fillId="2" borderId="9" xfId="0" applyFont="1" applyFill="1" applyBorder="1" applyAlignment="1">
      <alignment horizontal="center"/>
    </xf>
    <xf numFmtId="166" fontId="5" fillId="2" borderId="5" xfId="0" applyNumberFormat="1" applyFont="1" applyFill="1" applyBorder="1" applyAlignment="1">
      <alignment horizontal="centerContinuous"/>
    </xf>
    <xf numFmtId="0" fontId="5" fillId="2" borderId="7" xfId="0" applyFont="1" applyFill="1" applyBorder="1" applyAlignment="1">
      <alignment horizontal="centerContinuous"/>
    </xf>
    <xf numFmtId="166" fontId="5" fillId="2" borderId="14" xfId="0" applyNumberFormat="1" applyFont="1" applyFill="1" applyBorder="1" applyAlignment="1" applyProtection="1">
      <alignment horizontal="centerContinuous"/>
      <protection locked="0"/>
    </xf>
    <xf numFmtId="169" fontId="5" fillId="2" borderId="5" xfId="0" applyNumberFormat="1" applyFont="1" applyFill="1" applyBorder="1" applyAlignment="1">
      <alignment horizontal="right"/>
    </xf>
    <xf numFmtId="169" fontId="5" fillId="2" borderId="7" xfId="0" applyNumberFormat="1" applyFont="1" applyFill="1" applyBorder="1" applyAlignment="1">
      <alignment horizontal="right"/>
    </xf>
    <xf numFmtId="170" fontId="4" fillId="0" borderId="8" xfId="0" quotePrefix="1" applyNumberFormat="1" applyFont="1" applyBorder="1" applyAlignment="1">
      <alignment horizontal="centerContinuous" vertical="center"/>
    </xf>
    <xf numFmtId="170" fontId="4" fillId="0" borderId="0" xfId="0" applyNumberFormat="1" applyFont="1" applyBorder="1" applyAlignment="1">
      <alignment horizontal="center" vertical="center"/>
    </xf>
    <xf numFmtId="170" fontId="4" fillId="0" borderId="15" xfId="0" applyNumberFormat="1" applyFont="1" applyBorder="1" applyAlignment="1">
      <alignment horizontal="center" vertical="center"/>
    </xf>
    <xf numFmtId="170" fontId="4" fillId="0" borderId="6" xfId="0" applyNumberFormat="1" applyFont="1" applyBorder="1" applyAlignment="1">
      <alignment vertical="center"/>
    </xf>
    <xf numFmtId="170" fontId="4" fillId="0" borderId="8" xfId="0" applyNumberFormat="1" applyFont="1" applyFill="1" applyBorder="1" applyAlignment="1">
      <alignment horizontal="center" vertical="center"/>
    </xf>
    <xf numFmtId="170" fontId="4" fillId="0" borderId="2" xfId="0" applyNumberFormat="1" applyFont="1" applyFill="1" applyBorder="1" applyAlignment="1">
      <alignment horizontal="center" vertical="center"/>
    </xf>
    <xf numFmtId="170" fontId="4" fillId="0" borderId="13" xfId="0" applyNumberFormat="1" applyFont="1" applyFill="1" applyBorder="1" applyAlignment="1">
      <alignment vertical="center"/>
    </xf>
    <xf numFmtId="170" fontId="4" fillId="0" borderId="9" xfId="0" applyNumberFormat="1" applyFont="1" applyBorder="1" applyAlignment="1">
      <alignment horizontal="centerContinuous" vertical="center"/>
    </xf>
    <xf numFmtId="170" fontId="4" fillId="0" borderId="3" xfId="0" quotePrefix="1" applyNumberFormat="1" applyFont="1" applyBorder="1" applyAlignment="1">
      <alignment horizontal="center" vertical="center"/>
    </xf>
    <xf numFmtId="170" fontId="4" fillId="0" borderId="5" xfId="0" applyNumberFormat="1" applyFont="1" applyFill="1" applyBorder="1" applyAlignment="1">
      <alignment horizontal="center" vertical="center"/>
    </xf>
    <xf numFmtId="170" fontId="4" fillId="0" borderId="9" xfId="0" quotePrefix="1" applyNumberFormat="1" applyFont="1" applyBorder="1" applyAlignment="1">
      <alignment horizontal="center" vertical="center"/>
    </xf>
    <xf numFmtId="0" fontId="5" fillId="0" borderId="2" xfId="0" quotePrefix="1" applyFont="1" applyFill="1" applyBorder="1" applyAlignment="1">
      <alignment horizontal="right"/>
    </xf>
    <xf numFmtId="166" fontId="5" fillId="0" borderId="0" xfId="0" applyNumberFormat="1" applyFont="1" applyFill="1" applyBorder="1" applyAlignment="1">
      <alignment horizontal="centerContinuous"/>
    </xf>
    <xf numFmtId="0" fontId="5" fillId="0" borderId="1" xfId="0" applyFont="1" applyFill="1" applyBorder="1" applyAlignment="1"/>
    <xf numFmtId="0" fontId="5" fillId="0" borderId="9" xfId="0" applyFont="1" applyFill="1" applyBorder="1" applyAlignment="1">
      <alignment horizontal="center"/>
    </xf>
    <xf numFmtId="166" fontId="5" fillId="0" borderId="7" xfId="0" applyNumberFormat="1" applyFont="1" applyFill="1" applyBorder="1" applyAlignment="1">
      <alignment horizontal="centerContinuous"/>
    </xf>
    <xf numFmtId="0" fontId="5" fillId="0" borderId="7" xfId="0" applyFont="1" applyFill="1" applyBorder="1" applyAlignment="1">
      <alignment horizontal="centerContinuous"/>
    </xf>
    <xf numFmtId="166" fontId="5" fillId="0" borderId="14" xfId="0" applyNumberFormat="1" applyFont="1" applyFill="1" applyBorder="1" applyAlignment="1" applyProtection="1">
      <alignment horizontal="centerContinuous"/>
      <protection locked="0"/>
    </xf>
    <xf numFmtId="169" fontId="5" fillId="0" borderId="7" xfId="0" applyNumberFormat="1" applyFont="1" applyBorder="1" applyAlignment="1" applyProtection="1">
      <alignment horizontal="right"/>
      <protection locked="0"/>
    </xf>
    <xf numFmtId="169" fontId="5" fillId="0" borderId="14" xfId="0" applyNumberFormat="1" applyFont="1" applyBorder="1" applyAlignment="1" applyProtection="1">
      <alignment horizontal="right"/>
      <protection locked="0"/>
    </xf>
    <xf numFmtId="170" fontId="4" fillId="0" borderId="8" xfId="0" applyNumberFormat="1" applyFont="1" applyBorder="1" applyAlignment="1">
      <alignment horizontal="centerContinuous" vertical="center"/>
    </xf>
    <xf numFmtId="170" fontId="4" fillId="0" borderId="0" xfId="0" quotePrefix="1" applyNumberFormat="1" applyFont="1" applyBorder="1" applyAlignment="1">
      <alignment horizontal="center" vertical="center"/>
    </xf>
    <xf numFmtId="170" fontId="4" fillId="0" borderId="14" xfId="0" quotePrefix="1" applyNumberFormat="1" applyFont="1" applyBorder="1" applyAlignment="1">
      <alignment horizontal="center" vertical="center"/>
    </xf>
    <xf numFmtId="167" fontId="5" fillId="2" borderId="2" xfId="0" applyNumberFormat="1" applyFont="1" applyFill="1" applyBorder="1" applyAlignment="1">
      <alignment horizontal="right"/>
    </xf>
    <xf numFmtId="167" fontId="5" fillId="2" borderId="0" xfId="0" applyNumberFormat="1" applyFont="1" applyFill="1" applyBorder="1" applyAlignment="1">
      <alignment horizontal="right"/>
    </xf>
    <xf numFmtId="167" fontId="5" fillId="2" borderId="1" xfId="0" applyNumberFormat="1" applyFont="1" applyFill="1" applyBorder="1" applyAlignment="1">
      <alignment horizontal="right"/>
    </xf>
    <xf numFmtId="167" fontId="4" fillId="0" borderId="2" xfId="0" applyNumberFormat="1" applyFont="1" applyBorder="1" applyAlignment="1">
      <alignment horizontal="right"/>
    </xf>
    <xf numFmtId="167" fontId="4" fillId="0" borderId="0" xfId="0" applyNumberFormat="1" applyFont="1" applyBorder="1" applyAlignment="1">
      <alignment horizontal="right"/>
    </xf>
    <xf numFmtId="167" fontId="4" fillId="0" borderId="1" xfId="0" applyNumberFormat="1" applyFont="1" applyBorder="1" applyAlignment="1">
      <alignment horizontal="right"/>
    </xf>
    <xf numFmtId="167" fontId="5" fillId="0" borderId="2" xfId="0" applyNumberFormat="1" applyFont="1" applyBorder="1" applyAlignment="1">
      <alignment horizontal="right"/>
    </xf>
    <xf numFmtId="167" fontId="5" fillId="0" borderId="0" xfId="0" applyNumberFormat="1" applyFont="1" applyBorder="1" applyAlignment="1">
      <alignment horizontal="right"/>
    </xf>
    <xf numFmtId="167" fontId="5" fillId="0" borderId="1" xfId="0" applyNumberFormat="1" applyFont="1" applyBorder="1" applyAlignment="1">
      <alignment horizontal="right"/>
    </xf>
    <xf numFmtId="3" fontId="4" fillId="0" borderId="2" xfId="0" applyNumberFormat="1" applyFont="1" applyBorder="1" applyAlignment="1">
      <alignment horizontal="right"/>
    </xf>
    <xf numFmtId="3" fontId="4" fillId="0" borderId="0" xfId="0" applyNumberFormat="1" applyFont="1" applyBorder="1" applyAlignment="1">
      <alignment horizontal="right"/>
    </xf>
    <xf numFmtId="3" fontId="4" fillId="0" borderId="1" xfId="0" applyNumberFormat="1" applyFont="1" applyBorder="1" applyAlignment="1">
      <alignment horizontal="right"/>
    </xf>
    <xf numFmtId="167" fontId="4" fillId="0" borderId="5" xfId="0" applyNumberFormat="1" applyFont="1" applyBorder="1" applyAlignment="1">
      <alignment horizontal="right"/>
    </xf>
    <xf numFmtId="167" fontId="4" fillId="0" borderId="7" xfId="0" applyNumberFormat="1" applyFont="1" applyBorder="1" applyAlignment="1">
      <alignment horizontal="right"/>
    </xf>
    <xf numFmtId="167" fontId="4" fillId="0" borderId="14" xfId="0" applyNumberFormat="1" applyFont="1" applyBorder="1" applyAlignment="1">
      <alignment horizontal="right"/>
    </xf>
    <xf numFmtId="0" fontId="5" fillId="0" borderId="0" xfId="0" applyFont="1" applyBorder="1" applyAlignment="1">
      <alignment horizontal="center"/>
    </xf>
    <xf numFmtId="166" fontId="5" fillId="0" borderId="0" xfId="0" applyNumberFormat="1" applyFont="1" applyBorder="1" applyAlignment="1">
      <alignment horizontal="centerContinuous"/>
    </xf>
    <xf numFmtId="0" fontId="5" fillId="0" borderId="0" xfId="0" applyFont="1" applyBorder="1" applyAlignment="1">
      <alignment horizontal="centerContinuous"/>
    </xf>
    <xf numFmtId="0" fontId="21" fillId="0" borderId="0" xfId="0" applyFont="1" applyAlignment="1">
      <alignment vertical="top"/>
    </xf>
    <xf numFmtId="170" fontId="4" fillId="0" borderId="7" xfId="0" applyNumberFormat="1" applyFont="1" applyBorder="1" applyAlignment="1">
      <alignment horizontal="center" vertical="center"/>
    </xf>
    <xf numFmtId="169" fontId="5" fillId="2" borderId="2" xfId="0" applyNumberFormat="1" applyFont="1" applyFill="1" applyBorder="1" applyAlignment="1"/>
    <xf numFmtId="169" fontId="5" fillId="2" borderId="0" xfId="0" applyNumberFormat="1" applyFont="1" applyFill="1" applyBorder="1" applyAlignment="1"/>
    <xf numFmtId="169" fontId="4" fillId="0" borderId="2" xfId="0" applyNumberFormat="1" applyFont="1" applyBorder="1" applyAlignment="1"/>
    <xf numFmtId="169" fontId="5" fillId="0" borderId="0" xfId="0" applyNumberFormat="1" applyFont="1" applyFill="1" applyBorder="1" applyAlignment="1"/>
    <xf numFmtId="169" fontId="4" fillId="0" borderId="0" xfId="0" applyNumberFormat="1" applyFont="1" applyFill="1" applyBorder="1" applyAlignment="1"/>
    <xf numFmtId="169" fontId="5" fillId="0" borderId="2" xfId="0" applyNumberFormat="1" applyFont="1" applyBorder="1" applyAlignment="1"/>
    <xf numFmtId="169" fontId="4" fillId="0" borderId="5" xfId="0" applyNumberFormat="1" applyFont="1" applyBorder="1" applyAlignment="1"/>
    <xf numFmtId="169" fontId="4" fillId="0" borderId="7" xfId="0" applyNumberFormat="1" applyFont="1" applyFill="1" applyBorder="1" applyAlignment="1"/>
    <xf numFmtId="0" fontId="22" fillId="0" borderId="0" xfId="0" applyFont="1"/>
    <xf numFmtId="169" fontId="5" fillId="2" borderId="1" xfId="0" applyNumberFormat="1" applyFont="1" applyFill="1" applyBorder="1" applyAlignment="1"/>
    <xf numFmtId="169" fontId="5" fillId="0" borderId="1" xfId="0" applyNumberFormat="1" applyFont="1" applyFill="1" applyBorder="1" applyAlignment="1"/>
    <xf numFmtId="169" fontId="4" fillId="0" borderId="1" xfId="0" applyNumberFormat="1" applyFont="1" applyFill="1" applyBorder="1" applyAlignment="1"/>
    <xf numFmtId="169" fontId="4" fillId="0" borderId="14" xfId="0" applyNumberFormat="1" applyFont="1" applyFill="1" applyBorder="1" applyAlignment="1"/>
    <xf numFmtId="169" fontId="5" fillId="2" borderId="2" xfId="0" applyNumberFormat="1" applyFont="1" applyFill="1" applyBorder="1" applyAlignment="1">
      <alignment horizontal="right"/>
    </xf>
    <xf numFmtId="169" fontId="5" fillId="0" borderId="2" xfId="0" applyNumberFormat="1" applyFont="1" applyBorder="1" applyAlignment="1">
      <alignment horizontal="right"/>
    </xf>
    <xf numFmtId="169" fontId="4" fillId="0" borderId="5" xfId="0" applyNumberFormat="1" applyFont="1" applyBorder="1" applyAlignment="1">
      <alignment horizontal="right"/>
    </xf>
    <xf numFmtId="171" fontId="4" fillId="0" borderId="8" xfId="0" applyNumberFormat="1" applyFont="1" applyBorder="1" applyAlignment="1">
      <alignment vertical="center"/>
    </xf>
    <xf numFmtId="170" fontId="4" fillId="0" borderId="15" xfId="0" applyNumberFormat="1" applyFont="1" applyBorder="1" applyAlignment="1">
      <alignment horizontal="centerContinuous" vertical="center"/>
    </xf>
    <xf numFmtId="169" fontId="4" fillId="0" borderId="2" xfId="0" applyNumberFormat="1" applyFont="1" applyFill="1" applyBorder="1" applyAlignment="1" applyProtection="1">
      <alignment horizontal="right"/>
      <protection locked="0"/>
    </xf>
    <xf numFmtId="169" fontId="4" fillId="0" borderId="0" xfId="0" applyNumberFormat="1" applyFont="1" applyFill="1" applyBorder="1" applyAlignment="1" applyProtection="1">
      <alignment horizontal="right"/>
      <protection locked="0"/>
    </xf>
    <xf numFmtId="166" fontId="5" fillId="0" borderId="7" xfId="0" applyNumberFormat="1" applyFont="1" applyBorder="1" applyAlignment="1">
      <alignment horizontal="centerContinuous"/>
    </xf>
    <xf numFmtId="171" fontId="4" fillId="0" borderId="0" xfId="0" applyNumberFormat="1" applyFont="1" applyAlignment="1"/>
    <xf numFmtId="170" fontId="4" fillId="0" borderId="13" xfId="0" applyNumberFormat="1" applyFont="1" applyBorder="1" applyAlignment="1">
      <alignment horizontal="center" vertical="center"/>
    </xf>
    <xf numFmtId="0" fontId="4" fillId="0" borderId="4" xfId="0" applyFont="1" applyBorder="1" applyAlignment="1"/>
    <xf numFmtId="0" fontId="5" fillId="0" borderId="2" xfId="0" applyFont="1" applyBorder="1" applyAlignment="1"/>
    <xf numFmtId="0" fontId="5" fillId="0" borderId="0" xfId="0" applyFont="1" applyBorder="1" applyAlignment="1"/>
    <xf numFmtId="170" fontId="4" fillId="0" borderId="1" xfId="0" applyNumberFormat="1" applyFont="1" applyBorder="1" applyAlignment="1"/>
    <xf numFmtId="169" fontId="4" fillId="0" borderId="2" xfId="0" applyNumberFormat="1" applyFont="1" applyBorder="1" applyAlignment="1" applyProtection="1">
      <protection locked="0"/>
    </xf>
    <xf numFmtId="169" fontId="4" fillId="0" borderId="0" xfId="0" applyNumberFormat="1" applyFont="1" applyBorder="1" applyAlignment="1" applyProtection="1">
      <protection locked="0"/>
    </xf>
    <xf numFmtId="169" fontId="4" fillId="0" borderId="0" xfId="0" quotePrefix="1" applyNumberFormat="1" applyFont="1" applyBorder="1" applyAlignment="1">
      <alignment horizontal="right"/>
    </xf>
    <xf numFmtId="169" fontId="4" fillId="0" borderId="1" xfId="0" applyNumberFormat="1" applyFont="1" applyBorder="1" applyAlignment="1" applyProtection="1">
      <protection locked="0"/>
    </xf>
    <xf numFmtId="169" fontId="5" fillId="0" borderId="2" xfId="0" applyNumberFormat="1" applyFont="1" applyBorder="1" applyAlignment="1" applyProtection="1">
      <protection locked="0"/>
    </xf>
    <xf numFmtId="169" fontId="5" fillId="0" borderId="0" xfId="0" applyNumberFormat="1" applyFont="1" applyBorder="1" applyAlignment="1" applyProtection="1">
      <protection locked="0"/>
    </xf>
    <xf numFmtId="169" fontId="5" fillId="0" borderId="1" xfId="0" applyNumberFormat="1" applyFont="1" applyBorder="1" applyAlignment="1" applyProtection="1">
      <protection locked="0"/>
    </xf>
    <xf numFmtId="169" fontId="4" fillId="0" borderId="0" xfId="0" applyNumberFormat="1" applyFont="1" applyBorder="1" applyAlignment="1"/>
    <xf numFmtId="169" fontId="4" fillId="0" borderId="1" xfId="0" applyNumberFormat="1" applyFont="1" applyBorder="1" applyAlignment="1"/>
    <xf numFmtId="169" fontId="4" fillId="0" borderId="0" xfId="0" quotePrefix="1" applyNumberFormat="1" applyFont="1" applyBorder="1" applyAlignment="1" applyProtection="1">
      <alignment horizontal="right"/>
      <protection locked="0"/>
    </xf>
    <xf numFmtId="166" fontId="4" fillId="0" borderId="2" xfId="0" applyNumberFormat="1" applyFont="1" applyFill="1" applyBorder="1" applyAlignment="1">
      <alignment vertical="top"/>
    </xf>
    <xf numFmtId="169" fontId="4" fillId="0" borderId="1" xfId="0" quotePrefix="1" applyNumberFormat="1" applyFont="1" applyBorder="1" applyAlignment="1" applyProtection="1">
      <alignment horizontal="right"/>
      <protection locked="0"/>
    </xf>
    <xf numFmtId="166" fontId="5" fillId="0" borderId="5" xfId="0" applyNumberFormat="1" applyFont="1" applyFill="1" applyBorder="1" applyAlignment="1">
      <alignment horizontal="centerContinuous" vertical="top"/>
    </xf>
    <xf numFmtId="166" fontId="5" fillId="0" borderId="7" xfId="0" applyNumberFormat="1" applyFont="1" applyFill="1" applyBorder="1" applyAlignment="1">
      <alignment horizontal="centerContinuous" vertical="top"/>
    </xf>
    <xf numFmtId="169" fontId="5" fillId="0" borderId="5" xfId="0" applyNumberFormat="1" applyFont="1" applyBorder="1" applyAlignment="1" applyProtection="1">
      <protection locked="0"/>
    </xf>
    <xf numFmtId="169" fontId="5" fillId="0" borderId="7" xfId="0" applyNumberFormat="1" applyFont="1" applyBorder="1" applyAlignment="1" applyProtection="1">
      <protection locked="0"/>
    </xf>
    <xf numFmtId="169" fontId="5" fillId="0" borderId="14" xfId="0" applyNumberFormat="1" applyFont="1" applyBorder="1" applyAlignment="1" applyProtection="1">
      <protection locked="0"/>
    </xf>
    <xf numFmtId="170" fontId="4" fillId="0" borderId="1" xfId="0" applyNumberFormat="1" applyFont="1" applyBorder="1" applyAlignment="1" applyProtection="1">
      <protection locked="0"/>
    </xf>
    <xf numFmtId="166" fontId="4" fillId="0" borderId="2" xfId="0" applyNumberFormat="1" applyFont="1" applyBorder="1" applyAlignment="1">
      <alignment horizontal="centerContinuous"/>
    </xf>
    <xf numFmtId="166" fontId="4" fillId="0" borderId="0" xfId="0" applyNumberFormat="1" applyFont="1" applyBorder="1" applyAlignment="1">
      <alignment horizontal="centerContinuous"/>
    </xf>
    <xf numFmtId="166" fontId="5" fillId="0" borderId="5" xfId="0" applyNumberFormat="1" applyFont="1" applyBorder="1" applyAlignment="1">
      <alignment horizontal="centerContinuous"/>
    </xf>
    <xf numFmtId="171" fontId="4" fillId="0" borderId="10" xfId="0" applyNumberFormat="1" applyFont="1" applyBorder="1" applyAlignment="1">
      <alignment horizontal="centerContinuous" vertical="center"/>
    </xf>
    <xf numFmtId="171" fontId="4" fillId="0" borderId="11" xfId="0" applyNumberFormat="1" applyFont="1" applyBorder="1" applyAlignment="1">
      <alignment horizontal="centerContinuous" vertical="center"/>
    </xf>
    <xf numFmtId="171" fontId="4" fillId="0" borderId="8" xfId="0" applyNumberFormat="1" applyFont="1" applyBorder="1" applyAlignment="1">
      <alignment horizontal="center" vertical="center"/>
    </xf>
    <xf numFmtId="171" fontId="4" fillId="0" borderId="3" xfId="0" applyNumberFormat="1" applyFont="1" applyBorder="1" applyAlignment="1">
      <alignment horizontal="center" vertical="center"/>
    </xf>
    <xf numFmtId="171" fontId="4" fillId="0" borderId="8" xfId="0" applyNumberFormat="1" applyFont="1" applyBorder="1" applyAlignment="1">
      <alignment vertical="center" wrapText="1"/>
    </xf>
    <xf numFmtId="171" fontId="4" fillId="0" borderId="1" xfId="0" applyNumberFormat="1" applyFont="1" applyBorder="1" applyAlignment="1">
      <alignment horizontal="center" vertical="center" wrapText="1"/>
    </xf>
    <xf numFmtId="171" fontId="4" fillId="0" borderId="3" xfId="0" applyNumberFormat="1" applyFont="1" applyBorder="1" applyAlignment="1">
      <alignment vertical="center" wrapText="1"/>
    </xf>
    <xf numFmtId="171" fontId="4" fillId="0" borderId="9" xfId="0" applyNumberFormat="1" applyFont="1" applyBorder="1" applyAlignment="1">
      <alignment horizontal="center" vertical="center"/>
    </xf>
    <xf numFmtId="171" fontId="4" fillId="0" borderId="9" xfId="0" applyNumberFormat="1" applyFont="1" applyBorder="1" applyAlignment="1">
      <alignment vertical="center" wrapText="1"/>
    </xf>
    <xf numFmtId="171" fontId="4" fillId="0" borderId="14" xfId="0" applyNumberFormat="1" applyFont="1" applyBorder="1" applyAlignment="1">
      <alignment horizontal="center" vertical="center" wrapText="1"/>
    </xf>
    <xf numFmtId="171" fontId="4" fillId="0" borderId="7" xfId="0" applyNumberFormat="1" applyFont="1" applyBorder="1" applyAlignment="1">
      <alignment horizontal="centerContinuous" vertical="center"/>
    </xf>
    <xf numFmtId="171" fontId="4" fillId="0" borderId="12" xfId="0" applyNumberFormat="1" applyFont="1" applyBorder="1" applyAlignment="1">
      <alignment horizontal="centerContinuous" vertical="center"/>
    </xf>
    <xf numFmtId="0" fontId="4" fillId="0" borderId="4" xfId="0" applyFont="1" applyFill="1" applyBorder="1" applyAlignment="1">
      <alignment horizontal="centerContinuous" vertical="top"/>
    </xf>
    <xf numFmtId="0" fontId="4" fillId="0" borderId="13" xfId="0" applyFont="1" applyFill="1" applyBorder="1" applyAlignment="1">
      <alignment horizontal="centerContinuous" vertical="top"/>
    </xf>
    <xf numFmtId="171" fontId="4" fillId="0" borderId="4" xfId="0" applyNumberFormat="1" applyFont="1" applyBorder="1" applyAlignment="1"/>
    <xf numFmtId="171" fontId="4" fillId="0" borderId="6" xfId="0" applyNumberFormat="1" applyFont="1" applyBorder="1" applyAlignment="1"/>
    <xf numFmtId="171" fontId="4" fillId="0" borderId="13" xfId="0" applyNumberFormat="1" applyFont="1" applyBorder="1" applyAlignment="1"/>
    <xf numFmtId="0" fontId="4" fillId="0" borderId="1" xfId="0" applyNumberFormat="1" applyFont="1" applyFill="1" applyBorder="1" applyAlignment="1">
      <alignment horizontal="centerContinuous" vertical="top"/>
    </xf>
    <xf numFmtId="171" fontId="4" fillId="0" borderId="2" xfId="0" applyNumberFormat="1" applyFont="1" applyBorder="1" applyAlignment="1" applyProtection="1">
      <alignment horizontal="right" vertical="top"/>
      <protection locked="0"/>
    </xf>
    <xf numFmtId="171" fontId="4" fillId="0" borderId="0" xfId="0" applyNumberFormat="1" applyFont="1" applyFill="1" applyBorder="1" applyAlignment="1" applyProtection="1">
      <alignment horizontal="right" vertical="top"/>
      <protection locked="0"/>
    </xf>
    <xf numFmtId="171" fontId="4" fillId="0" borderId="0" xfId="0" applyNumberFormat="1" applyFont="1" applyBorder="1" applyAlignment="1" applyProtection="1">
      <alignment horizontal="right" vertical="top"/>
      <protection locked="0"/>
    </xf>
    <xf numFmtId="171" fontId="4" fillId="0" borderId="1" xfId="0" applyNumberFormat="1" applyFont="1" applyBorder="1" applyAlignment="1" applyProtection="1">
      <alignment horizontal="right" vertical="top"/>
      <protection locked="0"/>
    </xf>
    <xf numFmtId="171" fontId="5" fillId="0" borderId="2" xfId="0" applyNumberFormat="1" applyFont="1" applyBorder="1" applyAlignment="1" applyProtection="1">
      <alignment horizontal="right" vertical="center"/>
      <protection locked="0"/>
    </xf>
    <xf numFmtId="171" fontId="5" fillId="0" borderId="0" xfId="0" applyNumberFormat="1" applyFont="1" applyFill="1" applyBorder="1" applyAlignment="1" applyProtection="1">
      <alignment horizontal="right" vertical="center"/>
      <protection locked="0"/>
    </xf>
    <xf numFmtId="171" fontId="5" fillId="0" borderId="0" xfId="0" applyNumberFormat="1" applyFont="1" applyBorder="1" applyAlignment="1" applyProtection="1">
      <alignment horizontal="right" vertical="center"/>
      <protection locked="0"/>
    </xf>
    <xf numFmtId="0" fontId="5" fillId="0" borderId="0" xfId="0" applyFont="1" applyAlignment="1">
      <alignment vertical="center"/>
    </xf>
    <xf numFmtId="0" fontId="5" fillId="0" borderId="1" xfId="0" applyNumberFormat="1" applyFont="1" applyFill="1" applyBorder="1" applyAlignment="1">
      <alignment horizontal="centerContinuous" vertical="top"/>
    </xf>
    <xf numFmtId="171" fontId="5" fillId="0" borderId="2" xfId="0" applyNumberFormat="1" applyFont="1" applyBorder="1" applyAlignment="1" applyProtection="1">
      <alignment horizontal="right" vertical="top"/>
      <protection locked="0"/>
    </xf>
    <xf numFmtId="171" fontId="5" fillId="0" borderId="0" xfId="0" applyNumberFormat="1" applyFont="1" applyFill="1" applyBorder="1" applyAlignment="1" applyProtection="1">
      <alignment horizontal="right" vertical="top"/>
      <protection locked="0"/>
    </xf>
    <xf numFmtId="171" fontId="5" fillId="0" borderId="0" xfId="0" applyNumberFormat="1" applyFont="1" applyBorder="1" applyAlignment="1" applyProtection="1">
      <alignment horizontal="right" vertical="top"/>
      <protection locked="0"/>
    </xf>
    <xf numFmtId="49" fontId="5" fillId="0" borderId="2" xfId="0" applyNumberFormat="1" applyFont="1" applyFill="1" applyBorder="1" applyAlignment="1">
      <alignment horizontal="left" vertical="top"/>
    </xf>
    <xf numFmtId="0" fontId="5" fillId="0" borderId="2" xfId="0" applyNumberFormat="1" applyFont="1" applyFill="1" applyBorder="1" applyAlignment="1">
      <alignment horizontal="left" vertical="top"/>
    </xf>
    <xf numFmtId="0" fontId="4" fillId="0" borderId="14" xfId="0" applyNumberFormat="1" applyFont="1" applyFill="1" applyBorder="1" applyAlignment="1">
      <alignment horizontal="centerContinuous" vertical="top"/>
    </xf>
    <xf numFmtId="171" fontId="4" fillId="0" borderId="0" xfId="0" applyNumberFormat="1" applyFont="1" applyBorder="1" applyAlignment="1"/>
    <xf numFmtId="171" fontId="5" fillId="0" borderId="0" xfId="0" applyNumberFormat="1" applyFont="1" applyAlignment="1"/>
    <xf numFmtId="171" fontId="5" fillId="0" borderId="0" xfId="0" applyNumberFormat="1" applyFont="1" applyBorder="1" applyAlignment="1"/>
    <xf numFmtId="170" fontId="11" fillId="0" borderId="0" xfId="0" applyNumberFormat="1" applyFont="1" applyAlignment="1">
      <alignment vertical="top"/>
    </xf>
    <xf numFmtId="49" fontId="6" fillId="0" borderId="0" xfId="0" applyNumberFormat="1" applyFont="1" applyAlignment="1">
      <alignment horizontal="left" vertical="top"/>
    </xf>
    <xf numFmtId="0" fontId="11" fillId="0" borderId="0" xfId="1" applyFont="1" applyAlignment="1" applyProtection="1">
      <alignment vertical="top"/>
    </xf>
    <xf numFmtId="171" fontId="11" fillId="0" borderId="0" xfId="1" applyNumberFormat="1" applyFont="1" applyAlignment="1" applyProtection="1">
      <alignment vertical="top"/>
    </xf>
    <xf numFmtId="171" fontId="24" fillId="0" borderId="0" xfId="0" applyNumberFormat="1" applyFont="1" applyAlignment="1">
      <alignment vertical="top"/>
    </xf>
    <xf numFmtId="0" fontId="24" fillId="0" borderId="0" xfId="0" applyNumberFormat="1" applyFont="1" applyAlignment="1">
      <alignment vertical="top"/>
    </xf>
    <xf numFmtId="170" fontId="4" fillId="0" borderId="0" xfId="0" applyNumberFormat="1" applyFont="1" applyFill="1" applyBorder="1" applyAlignment="1">
      <alignment vertical="center"/>
    </xf>
    <xf numFmtId="0" fontId="1" fillId="0" borderId="0" xfId="0" applyFont="1" applyAlignment="1">
      <alignment horizontal="left"/>
    </xf>
    <xf numFmtId="0" fontId="5" fillId="0" borderId="0" xfId="0" quotePrefix="1" applyFont="1" applyFill="1" applyBorder="1" applyAlignment="1">
      <alignment horizontal="right"/>
    </xf>
    <xf numFmtId="49" fontId="3" fillId="0" borderId="0" xfId="0" applyNumberFormat="1" applyFont="1" applyFill="1" applyBorder="1" applyAlignment="1">
      <alignment horizontal="right" vertical="top"/>
    </xf>
    <xf numFmtId="166" fontId="3" fillId="0" borderId="0" xfId="0" applyNumberFormat="1" applyFont="1" applyFill="1" applyBorder="1" applyAlignment="1">
      <alignment horizontal="centerContinuous" vertical="top"/>
    </xf>
    <xf numFmtId="169" fontId="5" fillId="2" borderId="14" xfId="0" applyNumberFormat="1" applyFont="1" applyFill="1" applyBorder="1" applyAlignment="1">
      <alignment horizontal="right"/>
    </xf>
    <xf numFmtId="0" fontId="5" fillId="2" borderId="0" xfId="0" quotePrefix="1" applyFont="1" applyFill="1" applyBorder="1" applyAlignment="1">
      <alignment horizontal="right"/>
    </xf>
    <xf numFmtId="0" fontId="5" fillId="0" borderId="7" xfId="0" applyFont="1" applyFill="1" applyBorder="1" applyAlignment="1">
      <alignment horizontal="left"/>
    </xf>
    <xf numFmtId="171" fontId="4" fillId="0" borderId="0" xfId="0" applyNumberFormat="1" applyFont="1" applyBorder="1" applyAlignment="1" applyProtection="1">
      <alignment horizontal="right" vertical="center"/>
      <protection locked="0"/>
    </xf>
    <xf numFmtId="0" fontId="4" fillId="0" borderId="0" xfId="0" applyNumberFormat="1" applyFont="1" applyFill="1" applyBorder="1" applyAlignment="1">
      <alignment horizontal="left" vertical="top"/>
    </xf>
    <xf numFmtId="171" fontId="4" fillId="0" borderId="2" xfId="0" applyNumberFormat="1" applyFont="1" applyBorder="1" applyAlignment="1" applyProtection="1">
      <alignment horizontal="right" vertical="center"/>
      <protection locked="0"/>
    </xf>
    <xf numFmtId="171" fontId="4" fillId="0" borderId="0" xfId="0" applyNumberFormat="1" applyFont="1" applyFill="1" applyBorder="1" applyAlignment="1" applyProtection="1">
      <alignment horizontal="right" vertical="center"/>
      <protection locked="0"/>
    </xf>
    <xf numFmtId="164" fontId="5" fillId="2" borderId="0" xfId="0" applyNumberFormat="1" applyFont="1" applyFill="1" applyBorder="1" applyAlignment="1"/>
    <xf numFmtId="164" fontId="5" fillId="2" borderId="1" xfId="0" applyNumberFormat="1" applyFont="1" applyFill="1" applyBorder="1" applyAlignment="1"/>
    <xf numFmtId="164" fontId="5" fillId="0" borderId="0" xfId="0" applyNumberFormat="1" applyFont="1" applyFill="1" applyBorder="1" applyAlignment="1"/>
    <xf numFmtId="164" fontId="5" fillId="0" borderId="1" xfId="0" applyNumberFormat="1" applyFont="1" applyFill="1" applyBorder="1" applyAlignment="1"/>
    <xf numFmtId="164" fontId="4" fillId="0" borderId="0" xfId="0" applyNumberFormat="1" applyFont="1" applyFill="1" applyBorder="1" applyAlignment="1"/>
    <xf numFmtId="164" fontId="4" fillId="0" borderId="1" xfId="0" applyNumberFormat="1" applyFont="1" applyFill="1" applyBorder="1" applyAlignment="1"/>
    <xf numFmtId="164" fontId="4" fillId="0" borderId="7" xfId="0" applyNumberFormat="1" applyFont="1" applyFill="1" applyBorder="1" applyAlignment="1"/>
    <xf numFmtId="164" fontId="4" fillId="0" borderId="14" xfId="0" applyNumberFormat="1" applyFont="1" applyFill="1" applyBorder="1" applyAlignment="1"/>
    <xf numFmtId="0" fontId="3" fillId="0" borderId="0" xfId="0" applyNumberFormat="1" applyFont="1" applyAlignment="1">
      <alignment horizontal="left" vertical="top"/>
    </xf>
    <xf numFmtId="0" fontId="3" fillId="0" borderId="0" xfId="0" applyFont="1" applyAlignment="1">
      <alignment horizontal="centerContinuous" vertical="top"/>
    </xf>
    <xf numFmtId="170" fontId="3" fillId="0" borderId="0" xfId="0" applyNumberFormat="1" applyFont="1" applyAlignment="1">
      <alignment horizontal="centerContinuous" vertical="top"/>
    </xf>
    <xf numFmtId="0" fontId="3" fillId="0" borderId="0" xfId="0" applyFont="1" applyAlignment="1">
      <alignment vertical="top"/>
    </xf>
    <xf numFmtId="0" fontId="3" fillId="0" borderId="0" xfId="0" applyNumberFormat="1" applyFont="1" applyAlignment="1">
      <alignment horizontal="centerContinuous" vertical="top"/>
    </xf>
    <xf numFmtId="171" fontId="4" fillId="0" borderId="2" xfId="0" applyNumberFormat="1" applyFont="1" applyBorder="1" applyAlignment="1">
      <alignment horizontal="center" vertical="center"/>
    </xf>
    <xf numFmtId="171" fontId="4" fillId="0" borderId="5" xfId="0" applyNumberFormat="1" applyFont="1" applyBorder="1" applyAlignment="1">
      <alignment horizontal="center" vertical="center"/>
    </xf>
    <xf numFmtId="0" fontId="4" fillId="0" borderId="8" xfId="0" applyFont="1" applyBorder="1" applyAlignment="1">
      <alignment horizontal="left" vertical="center"/>
    </xf>
    <xf numFmtId="171" fontId="4" fillId="0" borderId="4" xfId="0" applyNumberFormat="1" applyFont="1" applyBorder="1" applyAlignment="1">
      <alignment horizontal="center" vertical="center"/>
    </xf>
    <xf numFmtId="171" fontId="4" fillId="0" borderId="4" xfId="0" applyNumberFormat="1" applyFont="1" applyBorder="1" applyAlignment="1">
      <alignment horizontal="centerContinuous" vertical="center"/>
    </xf>
    <xf numFmtId="171" fontId="4" fillId="0" borderId="6" xfId="0" applyNumberFormat="1" applyFont="1" applyBorder="1" applyAlignment="1">
      <alignment horizontal="centerContinuous" vertical="center"/>
    </xf>
    <xf numFmtId="171" fontId="4" fillId="0" borderId="13" xfId="0" applyNumberFormat="1" applyFont="1" applyBorder="1" applyAlignment="1">
      <alignment horizontal="centerContinuous" vertical="center"/>
    </xf>
    <xf numFmtId="0" fontId="4" fillId="0" borderId="3" xfId="0" applyFont="1" applyBorder="1" applyAlignment="1">
      <alignment horizontal="left" vertical="center"/>
    </xf>
    <xf numFmtId="171" fontId="4" fillId="0" borderId="15" xfId="0" applyNumberFormat="1" applyFont="1" applyBorder="1" applyAlignment="1">
      <alignment horizontal="center" vertical="center"/>
    </xf>
    <xf numFmtId="171" fontId="4" fillId="0" borderId="0" xfId="0" applyNumberFormat="1" applyFont="1" applyBorder="1" applyAlignment="1">
      <alignment horizontal="center" vertical="center"/>
    </xf>
    <xf numFmtId="0" fontId="4" fillId="0" borderId="9" xfId="0" applyFont="1" applyBorder="1" applyAlignment="1">
      <alignment horizontal="left" vertical="center"/>
    </xf>
    <xf numFmtId="171" fontId="4" fillId="0" borderId="2" xfId="0" applyNumberFormat="1" applyFont="1" applyBorder="1" applyAlignment="1">
      <alignment horizontal="centerContinuous" vertical="center"/>
    </xf>
    <xf numFmtId="171" fontId="4" fillId="0" borderId="0" xfId="0" applyNumberFormat="1" applyFont="1" applyBorder="1" applyAlignment="1">
      <alignment horizontal="centerContinuous" vertical="center"/>
    </xf>
    <xf numFmtId="49" fontId="3" fillId="0" borderId="0" xfId="1" applyNumberFormat="1" applyFont="1" applyFill="1" applyBorder="1" applyAlignment="1" applyProtection="1">
      <alignment horizontal="left" vertical="top"/>
    </xf>
    <xf numFmtId="166" fontId="4" fillId="0" borderId="1" xfId="0" applyNumberFormat="1" applyFont="1" applyFill="1" applyBorder="1" applyAlignment="1" applyProtection="1">
      <alignment horizontal="centerContinuous"/>
      <protection locked="0"/>
    </xf>
    <xf numFmtId="169" fontId="4" fillId="0" borderId="2" xfId="0" applyNumberFormat="1" applyFont="1" applyFill="1" applyBorder="1" applyAlignment="1"/>
    <xf numFmtId="164" fontId="5" fillId="0" borderId="2" xfId="0" applyNumberFormat="1" applyFont="1" applyBorder="1" applyAlignment="1" applyProtection="1">
      <alignment horizontal="right"/>
      <protection locked="0"/>
    </xf>
    <xf numFmtId="164" fontId="5" fillId="0" borderId="0" xfId="0" applyNumberFormat="1" applyFont="1" applyBorder="1" applyAlignment="1" applyProtection="1">
      <alignment horizontal="right"/>
      <protection locked="0"/>
    </xf>
    <xf numFmtId="164" fontId="5" fillId="0" borderId="1" xfId="0" applyNumberFormat="1" applyFont="1" applyBorder="1" applyAlignment="1" applyProtection="1">
      <alignment horizontal="right"/>
      <protection locked="0"/>
    </xf>
    <xf numFmtId="164" fontId="4" fillId="0" borderId="2" xfId="0" applyNumberFormat="1" applyFont="1" applyBorder="1" applyAlignment="1" applyProtection="1">
      <alignment horizontal="right"/>
      <protection locked="0"/>
    </xf>
    <xf numFmtId="164" fontId="4" fillId="0" borderId="0" xfId="0" applyNumberFormat="1" applyFont="1" applyBorder="1" applyAlignment="1" applyProtection="1">
      <alignment horizontal="right"/>
      <protection locked="0"/>
    </xf>
    <xf numFmtId="164" fontId="4" fillId="0" borderId="1" xfId="0" applyNumberFormat="1" applyFont="1" applyBorder="1" applyAlignment="1" applyProtection="1">
      <alignment horizontal="right"/>
      <protection locked="0"/>
    </xf>
    <xf numFmtId="164" fontId="4" fillId="0" borderId="5" xfId="0" applyNumberFormat="1" applyFont="1" applyBorder="1" applyAlignment="1" applyProtection="1">
      <alignment horizontal="right"/>
      <protection locked="0"/>
    </xf>
    <xf numFmtId="164" fontId="4" fillId="0" borderId="7" xfId="0" applyNumberFormat="1" applyFont="1" applyBorder="1" applyAlignment="1" applyProtection="1">
      <alignment horizontal="right"/>
      <protection locked="0"/>
    </xf>
    <xf numFmtId="164" fontId="4" fillId="0" borderId="14" xfId="0" applyNumberFormat="1" applyFont="1" applyBorder="1" applyAlignment="1" applyProtection="1">
      <alignment horizontal="right"/>
      <protection locked="0"/>
    </xf>
    <xf numFmtId="0" fontId="25" fillId="0" borderId="0" xfId="1" applyFont="1" applyAlignment="1" applyProtection="1"/>
    <xf numFmtId="0" fontId="4" fillId="0" borderId="3" xfId="0" applyFont="1" applyFill="1" applyBorder="1" applyAlignment="1">
      <alignment horizontal="centerContinuous"/>
    </xf>
    <xf numFmtId="169" fontId="4" fillId="0" borderId="0" xfId="0" applyNumberFormat="1" applyFont="1" applyFill="1" applyBorder="1" applyAlignment="1">
      <alignment horizontal="right"/>
    </xf>
    <xf numFmtId="169" fontId="4" fillId="0" borderId="1" xfId="0" applyNumberFormat="1" applyFont="1" applyFill="1" applyBorder="1" applyAlignment="1">
      <alignment horizontal="right"/>
    </xf>
    <xf numFmtId="0" fontId="4" fillId="0" borderId="0" xfId="0" applyFont="1" applyFill="1" applyAlignment="1">
      <alignment horizontal="right"/>
    </xf>
    <xf numFmtId="0" fontId="4" fillId="0" borderId="1" xfId="0" applyFont="1" applyFill="1" applyBorder="1" applyAlignment="1">
      <alignment horizontal="left"/>
    </xf>
    <xf numFmtId="166" fontId="4" fillId="0" borderId="1" xfId="0" applyNumberFormat="1" applyFont="1" applyFill="1" applyBorder="1" applyAlignment="1">
      <alignment horizontal="centerContinuous"/>
    </xf>
    <xf numFmtId="171" fontId="4" fillId="0" borderId="3" xfId="0" applyNumberFormat="1" applyFont="1" applyBorder="1" applyAlignment="1">
      <alignment horizontal="center" vertical="center"/>
    </xf>
    <xf numFmtId="171" fontId="4" fillId="0" borderId="9" xfId="0" applyNumberFormat="1" applyFont="1" applyBorder="1" applyAlignment="1">
      <alignment horizontal="center" vertical="center"/>
    </xf>
    <xf numFmtId="171" fontId="4" fillId="0" borderId="3" xfId="0" applyNumberFormat="1" applyFont="1" applyBorder="1" applyAlignment="1">
      <alignment horizontal="center" vertical="center" wrapText="1"/>
    </xf>
    <xf numFmtId="170" fontId="5" fillId="0" borderId="0" xfId="0" applyNumberFormat="1" applyFont="1" applyBorder="1" applyAlignment="1" applyProtection="1">
      <alignment horizontal="right"/>
      <protection locked="0"/>
    </xf>
    <xf numFmtId="170" fontId="4" fillId="0" borderId="0" xfId="0" applyNumberFormat="1" applyFont="1" applyBorder="1" applyAlignment="1" applyProtection="1">
      <alignment horizontal="right"/>
      <protection locked="0"/>
    </xf>
    <xf numFmtId="171" fontId="4" fillId="0" borderId="1" xfId="0" applyNumberFormat="1" applyFont="1" applyBorder="1" applyAlignment="1" applyProtection="1">
      <alignment horizontal="right"/>
      <protection locked="0"/>
    </xf>
    <xf numFmtId="170" fontId="4" fillId="0" borderId="0" xfId="0" applyNumberFormat="1" applyFont="1" applyFill="1" applyBorder="1" applyAlignment="1" applyProtection="1">
      <alignment horizontal="right"/>
      <protection locked="0"/>
    </xf>
    <xf numFmtId="170" fontId="4" fillId="0" borderId="0" xfId="0" applyNumberFormat="1" applyFont="1" applyBorder="1" applyAlignment="1" applyProtection="1">
      <alignment horizontal="right" vertical="center"/>
      <protection locked="0"/>
    </xf>
    <xf numFmtId="170" fontId="4" fillId="0" borderId="0" xfId="0" applyNumberFormat="1" applyFont="1" applyFill="1" applyBorder="1" applyAlignment="1" applyProtection="1">
      <alignment horizontal="right" vertical="center"/>
      <protection locked="0"/>
    </xf>
    <xf numFmtId="171" fontId="4" fillId="0" borderId="1" xfId="0" applyNumberFormat="1" applyFont="1" applyBorder="1" applyAlignment="1" applyProtection="1">
      <alignment horizontal="right" vertical="center"/>
      <protection locked="0"/>
    </xf>
    <xf numFmtId="170" fontId="5" fillId="0" borderId="0" xfId="0" applyNumberFormat="1" applyFont="1" applyBorder="1" applyAlignment="1" applyProtection="1">
      <alignment horizontal="right" vertical="center"/>
      <protection locked="0"/>
    </xf>
    <xf numFmtId="170" fontId="5" fillId="0" borderId="0" xfId="0" applyNumberFormat="1" applyFont="1" applyFill="1" applyBorder="1" applyAlignment="1" applyProtection="1">
      <alignment horizontal="right" vertical="center"/>
      <protection locked="0"/>
    </xf>
    <xf numFmtId="171" fontId="5" fillId="0" borderId="1" xfId="0" applyNumberFormat="1" applyFont="1" applyBorder="1" applyAlignment="1" applyProtection="1">
      <alignment horizontal="right" vertical="center"/>
      <protection locked="0"/>
    </xf>
    <xf numFmtId="170" fontId="5" fillId="0" borderId="0" xfId="0" applyNumberFormat="1" applyFont="1" applyFill="1" applyBorder="1" applyAlignment="1" applyProtection="1">
      <alignment horizontal="right"/>
      <protection locked="0"/>
    </xf>
    <xf numFmtId="171" fontId="5" fillId="0" borderId="1" xfId="0" applyNumberFormat="1" applyFont="1" applyBorder="1" applyAlignment="1" applyProtection="1">
      <alignment horizontal="right"/>
      <protection locked="0"/>
    </xf>
    <xf numFmtId="171" fontId="5" fillId="0" borderId="2" xfId="0" applyNumberFormat="1" applyFont="1" applyBorder="1" applyAlignment="1" applyProtection="1">
      <alignment horizontal="right"/>
      <protection locked="0"/>
    </xf>
    <xf numFmtId="171" fontId="5" fillId="0" borderId="0" xfId="0" applyNumberFormat="1" applyFont="1" applyBorder="1" applyAlignment="1" applyProtection="1">
      <alignment horizontal="right"/>
      <protection locked="0"/>
    </xf>
    <xf numFmtId="171" fontId="4" fillId="0" borderId="2" xfId="0" applyNumberFormat="1" applyFont="1" applyBorder="1" applyAlignment="1">
      <alignment horizontal="right"/>
    </xf>
    <xf numFmtId="171" fontId="4" fillId="0" borderId="0" xfId="0" applyNumberFormat="1" applyFont="1" applyBorder="1" applyAlignment="1" applyProtection="1">
      <alignment horizontal="right"/>
      <protection locked="0"/>
    </xf>
    <xf numFmtId="171" fontId="4" fillId="0" borderId="2" xfId="0" applyNumberFormat="1" applyFont="1" applyBorder="1" applyAlignment="1" applyProtection="1">
      <alignment horizontal="right"/>
      <protection locked="0"/>
    </xf>
    <xf numFmtId="0" fontId="6" fillId="0" borderId="0" xfId="3" applyNumberFormat="1" applyFont="1" applyAlignment="1">
      <alignment horizontal="left" vertical="top"/>
    </xf>
    <xf numFmtId="0" fontId="11" fillId="0" borderId="0" xfId="3" applyNumberFormat="1" applyFont="1" applyAlignment="1">
      <alignment horizontal="centerContinuous" vertical="top"/>
    </xf>
    <xf numFmtId="0" fontId="6" fillId="0" borderId="0" xfId="3" applyNumberFormat="1" applyFont="1" applyAlignment="1">
      <alignment horizontal="centerContinuous" vertical="top"/>
    </xf>
    <xf numFmtId="170" fontId="6" fillId="0" borderId="0" xfId="3" applyNumberFormat="1" applyFont="1" applyAlignment="1">
      <alignment horizontal="centerContinuous" vertical="top"/>
    </xf>
    <xf numFmtId="165" fontId="6" fillId="0" borderId="0" xfId="3" applyNumberFormat="1" applyFont="1" applyAlignment="1">
      <alignment horizontal="centerContinuous" vertical="top"/>
    </xf>
    <xf numFmtId="170" fontId="11" fillId="0" borderId="0" xfId="3" applyNumberFormat="1" applyFont="1" applyAlignment="1">
      <alignment horizontal="centerContinuous" vertical="top"/>
    </xf>
    <xf numFmtId="165" fontId="11" fillId="0" borderId="0" xfId="3" applyNumberFormat="1" applyFont="1" applyAlignment="1">
      <alignment horizontal="centerContinuous" vertical="top"/>
    </xf>
    <xf numFmtId="0" fontId="11" fillId="0" borderId="0" xfId="3" applyNumberFormat="1" applyFont="1" applyAlignment="1">
      <alignment vertical="top"/>
    </xf>
    <xf numFmtId="0" fontId="11" fillId="0" borderId="0" xfId="3" applyNumberFormat="1" applyFont="1" applyAlignment="1">
      <alignment horizontal="left" vertical="top"/>
    </xf>
    <xf numFmtId="0" fontId="11" fillId="0" borderId="0" xfId="3" applyFont="1" applyAlignment="1">
      <alignment horizontal="centerContinuous" vertical="top"/>
    </xf>
    <xf numFmtId="0" fontId="11" fillId="0" borderId="0" xfId="3" applyFont="1" applyAlignment="1">
      <alignment vertical="top"/>
    </xf>
    <xf numFmtId="0" fontId="6" fillId="0" borderId="0" xfId="3" applyFont="1" applyAlignment="1">
      <alignment horizontal="centerContinuous" vertical="top"/>
    </xf>
    <xf numFmtId="0" fontId="6" fillId="0" borderId="0" xfId="3" applyFont="1" applyAlignment="1">
      <alignment vertical="top"/>
    </xf>
    <xf numFmtId="0" fontId="21" fillId="0" borderId="0" xfId="3" applyFont="1" applyAlignment="1">
      <alignment vertical="top"/>
    </xf>
    <xf numFmtId="170" fontId="21" fillId="0" borderId="0" xfId="3" applyNumberFormat="1" applyFont="1" applyAlignment="1">
      <alignment vertical="top"/>
    </xf>
    <xf numFmtId="165" fontId="21" fillId="0" borderId="0" xfId="3" applyNumberFormat="1" applyFont="1" applyAlignment="1">
      <alignment vertical="top"/>
    </xf>
    <xf numFmtId="0" fontId="4" fillId="0" borderId="8" xfId="3" applyFont="1" applyBorder="1" applyAlignment="1">
      <alignment vertical="center"/>
    </xf>
    <xf numFmtId="0" fontId="4" fillId="0" borderId="4" xfId="3" applyFont="1" applyBorder="1" applyAlignment="1">
      <alignment horizontal="left" vertical="center"/>
    </xf>
    <xf numFmtId="0" fontId="4" fillId="0" borderId="6" xfId="3" applyFont="1" applyBorder="1" applyAlignment="1">
      <alignment horizontal="left" vertical="center"/>
    </xf>
    <xf numFmtId="0" fontId="4" fillId="0" borderId="13" xfId="3" applyFont="1" applyBorder="1" applyAlignment="1">
      <alignment vertical="center"/>
    </xf>
    <xf numFmtId="170" fontId="4" fillId="0" borderId="4" xfId="3" applyNumberFormat="1" applyFont="1" applyBorder="1" applyAlignment="1">
      <alignment horizontal="center" vertical="center"/>
    </xf>
    <xf numFmtId="170" fontId="4" fillId="0" borderId="4" xfId="3" applyNumberFormat="1" applyFont="1" applyBorder="1" applyAlignment="1">
      <alignment horizontal="centerContinuous" vertical="center"/>
    </xf>
    <xf numFmtId="170" fontId="4" fillId="0" borderId="6" xfId="3" applyNumberFormat="1" applyFont="1" applyBorder="1" applyAlignment="1">
      <alignment horizontal="centerContinuous" vertical="center"/>
    </xf>
    <xf numFmtId="165" fontId="4" fillId="0" borderId="4" xfId="3" applyNumberFormat="1" applyFont="1" applyBorder="1" applyAlignment="1">
      <alignment horizontal="centerContinuous" vertical="center"/>
    </xf>
    <xf numFmtId="165" fontId="4" fillId="0" borderId="13" xfId="3" applyNumberFormat="1" applyFont="1" applyBorder="1" applyAlignment="1">
      <alignment horizontal="centerContinuous" vertical="center"/>
    </xf>
    <xf numFmtId="170" fontId="4" fillId="0" borderId="13" xfId="3" applyNumberFormat="1" applyFont="1" applyBorder="1" applyAlignment="1">
      <alignment horizontal="centerContinuous" vertical="center"/>
    </xf>
    <xf numFmtId="170" fontId="4" fillId="0" borderId="10" xfId="3" applyNumberFormat="1" applyFont="1" applyBorder="1" applyAlignment="1">
      <alignment horizontal="centerContinuous" vertical="center"/>
    </xf>
    <xf numFmtId="170" fontId="4" fillId="0" borderId="11" xfId="3" applyNumberFormat="1" applyFont="1" applyBorder="1" applyAlignment="1">
      <alignment horizontal="centerContinuous" vertical="center"/>
    </xf>
    <xf numFmtId="171" fontId="4" fillId="0" borderId="8" xfId="3" applyNumberFormat="1" applyFont="1" applyBorder="1" applyAlignment="1">
      <alignment vertical="center"/>
    </xf>
    <xf numFmtId="165" fontId="4" fillId="0" borderId="8" xfId="3" applyNumberFormat="1" applyFont="1" applyBorder="1" applyAlignment="1">
      <alignment horizontal="center" vertical="center"/>
    </xf>
    <xf numFmtId="0" fontId="4" fillId="0" borderId="0" xfId="3" applyFont="1" applyAlignment="1">
      <alignment vertical="center"/>
    </xf>
    <xf numFmtId="0" fontId="4" fillId="0" borderId="3" xfId="3" applyFont="1" applyBorder="1" applyAlignment="1">
      <alignment vertical="center"/>
    </xf>
    <xf numFmtId="0" fontId="4" fillId="0" borderId="2" xfId="3" applyFont="1" applyBorder="1" applyAlignment="1">
      <alignment horizontal="left" vertical="center"/>
    </xf>
    <xf numFmtId="0" fontId="4" fillId="0" borderId="0" xfId="3" applyFont="1" applyBorder="1" applyAlignment="1">
      <alignment horizontal="left" vertical="center"/>
    </xf>
    <xf numFmtId="0" fontId="4" fillId="0" borderId="1" xfId="3" applyFont="1" applyBorder="1" applyAlignment="1">
      <alignment vertical="center"/>
    </xf>
    <xf numFmtId="170" fontId="4" fillId="0" borderId="2" xfId="3" applyNumberFormat="1" applyFont="1" applyBorder="1" applyAlignment="1">
      <alignment horizontal="center" vertical="center"/>
    </xf>
    <xf numFmtId="170" fontId="4" fillId="0" borderId="5" xfId="3" applyNumberFormat="1" applyFont="1" applyBorder="1" applyAlignment="1">
      <alignment horizontal="centerContinuous" vertical="center"/>
    </xf>
    <xf numFmtId="170" fontId="4" fillId="0" borderId="7" xfId="3" applyNumberFormat="1" applyFont="1" applyBorder="1" applyAlignment="1">
      <alignment horizontal="centerContinuous" vertical="center"/>
    </xf>
    <xf numFmtId="165" fontId="4" fillId="0" borderId="5" xfId="3" applyNumberFormat="1" applyFont="1" applyBorder="1" applyAlignment="1">
      <alignment horizontal="centerContinuous" vertical="center"/>
    </xf>
    <xf numFmtId="165" fontId="4" fillId="0" borderId="14" xfId="3" applyNumberFormat="1" applyFont="1" applyBorder="1" applyAlignment="1">
      <alignment horizontal="centerContinuous" vertical="center"/>
    </xf>
    <xf numFmtId="170" fontId="4" fillId="0" borderId="14" xfId="3" applyNumberFormat="1" applyFont="1" applyBorder="1" applyAlignment="1">
      <alignment horizontal="centerContinuous" vertical="center"/>
    </xf>
    <xf numFmtId="170" fontId="4" fillId="0" borderId="8" xfId="3" applyNumberFormat="1" applyFont="1" applyBorder="1" applyAlignment="1">
      <alignment vertical="center"/>
    </xf>
    <xf numFmtId="171" fontId="4" fillId="0" borderId="1" xfId="3" applyNumberFormat="1" applyFont="1" applyBorder="1" applyAlignment="1">
      <alignment horizontal="center" vertical="center"/>
    </xf>
    <xf numFmtId="165" fontId="4" fillId="0" borderId="3" xfId="3" applyNumberFormat="1" applyFont="1" applyBorder="1" applyAlignment="1">
      <alignment horizontal="center" vertical="center"/>
    </xf>
    <xf numFmtId="170" fontId="4" fillId="0" borderId="3" xfId="3" applyNumberFormat="1" applyFont="1" applyBorder="1" applyAlignment="1">
      <alignment horizontal="center" vertical="center"/>
    </xf>
    <xf numFmtId="170" fontId="4" fillId="0" borderId="0" xfId="3" applyNumberFormat="1" applyFont="1" applyBorder="1" applyAlignment="1">
      <alignment vertical="center"/>
    </xf>
    <xf numFmtId="165" fontId="4" fillId="0" borderId="8" xfId="3" applyNumberFormat="1" applyFont="1" applyBorder="1" applyAlignment="1">
      <alignment vertical="center"/>
    </xf>
    <xf numFmtId="165" fontId="4" fillId="0" borderId="15" xfId="3" applyNumberFormat="1" applyFont="1" applyBorder="1" applyAlignment="1">
      <alignment horizontal="centerContinuous" vertical="center"/>
    </xf>
    <xf numFmtId="170" fontId="4" fillId="0" borderId="15" xfId="3" applyNumberFormat="1" applyFont="1" applyBorder="1" applyAlignment="1">
      <alignment horizontal="centerContinuous" vertical="center"/>
    </xf>
    <xf numFmtId="170" fontId="4" fillId="0" borderId="8" xfId="3" applyNumberFormat="1" applyFont="1" applyBorder="1" applyAlignment="1">
      <alignment horizontal="center" vertical="center"/>
    </xf>
    <xf numFmtId="0" fontId="4" fillId="0" borderId="2" xfId="3" applyFont="1" applyBorder="1" applyAlignment="1">
      <alignment horizontal="centerContinuous" vertical="center"/>
    </xf>
    <xf numFmtId="0" fontId="4" fillId="0" borderId="0" xfId="3" applyFont="1" applyBorder="1" applyAlignment="1">
      <alignment horizontal="centerContinuous" vertical="center"/>
    </xf>
    <xf numFmtId="0" fontId="4" fillId="0" borderId="1" xfId="3" applyFont="1" applyBorder="1" applyAlignment="1">
      <alignment horizontal="centerContinuous" vertical="center"/>
    </xf>
    <xf numFmtId="165" fontId="4" fillId="0" borderId="1" xfId="3" applyNumberFormat="1" applyFont="1" applyBorder="1" applyAlignment="1">
      <alignment horizontal="center" vertical="center"/>
    </xf>
    <xf numFmtId="170" fontId="4" fillId="0" borderId="1" xfId="3" applyNumberFormat="1" applyFont="1" applyBorder="1" applyAlignment="1">
      <alignment horizontal="center" vertical="center"/>
    </xf>
    <xf numFmtId="170" fontId="4" fillId="0" borderId="8" xfId="3" applyNumberFormat="1" applyFont="1" applyBorder="1" applyAlignment="1">
      <alignment horizontal="centerContinuous" vertical="center"/>
    </xf>
    <xf numFmtId="170" fontId="4" fillId="0" borderId="0" xfId="3" applyNumberFormat="1" applyFont="1" applyBorder="1" applyAlignment="1">
      <alignment horizontal="center" vertical="center"/>
    </xf>
    <xf numFmtId="171" fontId="4" fillId="0" borderId="1" xfId="3" applyNumberFormat="1" applyFont="1" applyBorder="1" applyAlignment="1">
      <alignment vertical="center"/>
    </xf>
    <xf numFmtId="170" fontId="4" fillId="0" borderId="9" xfId="3" applyNumberFormat="1" applyFont="1" applyBorder="1" applyAlignment="1">
      <alignment vertical="center"/>
    </xf>
    <xf numFmtId="170" fontId="4" fillId="0" borderId="5" xfId="3" applyNumberFormat="1" applyFont="1" applyBorder="1" applyAlignment="1">
      <alignment vertical="center"/>
    </xf>
    <xf numFmtId="165" fontId="4" fillId="0" borderId="14" xfId="3" applyNumberFormat="1" applyFont="1" applyBorder="1" applyAlignment="1">
      <alignment vertical="center"/>
    </xf>
    <xf numFmtId="165" fontId="4" fillId="0" borderId="9" xfId="3" applyNumberFormat="1" applyFont="1" applyBorder="1" applyAlignment="1">
      <alignment vertical="center"/>
    </xf>
    <xf numFmtId="170" fontId="4" fillId="0" borderId="14" xfId="3" applyNumberFormat="1" applyFont="1" applyBorder="1" applyAlignment="1">
      <alignment horizontal="center" vertical="center"/>
    </xf>
    <xf numFmtId="170" fontId="4" fillId="0" borderId="9" xfId="3" applyNumberFormat="1" applyFont="1" applyBorder="1" applyAlignment="1">
      <alignment horizontal="center" vertical="center"/>
    </xf>
    <xf numFmtId="170" fontId="4" fillId="0" borderId="14" xfId="3" applyNumberFormat="1" applyFont="1" applyBorder="1" applyAlignment="1">
      <alignment vertical="center"/>
    </xf>
    <xf numFmtId="171" fontId="4" fillId="0" borderId="14" xfId="3" applyNumberFormat="1" applyFont="1" applyBorder="1" applyAlignment="1">
      <alignment vertical="center"/>
    </xf>
    <xf numFmtId="165" fontId="4" fillId="0" borderId="9" xfId="3" applyNumberFormat="1" applyFont="1" applyBorder="1" applyAlignment="1">
      <alignment horizontal="center" vertical="center"/>
    </xf>
    <xf numFmtId="0" fontId="4" fillId="0" borderId="9" xfId="3" applyFont="1" applyBorder="1" applyAlignment="1">
      <alignment vertical="center"/>
    </xf>
    <xf numFmtId="0" fontId="4" fillId="0" borderId="5" xfId="3" applyFont="1" applyBorder="1" applyAlignment="1">
      <alignment horizontal="left" vertical="center"/>
    </xf>
    <xf numFmtId="0" fontId="4" fillId="0" borderId="7" xfId="3" applyFont="1" applyBorder="1" applyAlignment="1">
      <alignment horizontal="left" vertical="center"/>
    </xf>
    <xf numFmtId="0" fontId="4" fillId="0" borderId="14" xfId="3" applyFont="1" applyBorder="1" applyAlignment="1">
      <alignment vertical="center"/>
    </xf>
    <xf numFmtId="170" fontId="4" fillId="0" borderId="12" xfId="3" applyNumberFormat="1" applyFont="1" applyBorder="1" applyAlignment="1">
      <alignment horizontal="centerContinuous" vertical="center"/>
    </xf>
    <xf numFmtId="165" fontId="4" fillId="0" borderId="12" xfId="3" applyNumberFormat="1" applyFont="1" applyBorder="1" applyAlignment="1">
      <alignment horizontal="centerContinuous" vertical="center"/>
    </xf>
    <xf numFmtId="165" fontId="4" fillId="0" borderId="15" xfId="3" applyNumberFormat="1" applyFont="1" applyBorder="1" applyAlignment="1">
      <alignment horizontal="center" vertical="center"/>
    </xf>
    <xf numFmtId="0" fontId="4" fillId="0" borderId="8" xfId="3" applyFont="1" applyBorder="1" applyAlignment="1">
      <alignment horizontal="center"/>
    </xf>
    <xf numFmtId="0" fontId="4" fillId="0" borderId="4" xfId="3" applyFont="1" applyBorder="1" applyAlignment="1">
      <alignment horizontal="left"/>
    </xf>
    <xf numFmtId="0" fontId="4" fillId="0" borderId="6" xfId="3" applyFont="1" applyBorder="1" applyAlignment="1">
      <alignment horizontal="left"/>
    </xf>
    <xf numFmtId="0" fontId="4" fillId="0" borderId="13" xfId="3" applyFont="1" applyBorder="1" applyAlignment="1"/>
    <xf numFmtId="170" fontId="4" fillId="0" borderId="4" xfId="3" applyNumberFormat="1" applyFont="1" applyBorder="1" applyAlignment="1"/>
    <xf numFmtId="170" fontId="4" fillId="0" borderId="6" xfId="3" applyNumberFormat="1" applyFont="1" applyBorder="1" applyAlignment="1"/>
    <xf numFmtId="165" fontId="4" fillId="0" borderId="6" xfId="3" applyNumberFormat="1" applyFont="1" applyBorder="1" applyAlignment="1"/>
    <xf numFmtId="165" fontId="4" fillId="0" borderId="13" xfId="3" applyNumberFormat="1" applyFont="1" applyBorder="1" applyAlignment="1"/>
    <xf numFmtId="0" fontId="4" fillId="0" borderId="0" xfId="3" applyFont="1" applyAlignment="1"/>
    <xf numFmtId="0" fontId="5" fillId="2" borderId="3" xfId="3" applyFont="1" applyFill="1" applyBorder="1" applyAlignment="1">
      <alignment horizontal="center"/>
    </xf>
    <xf numFmtId="166" fontId="5" fillId="2" borderId="2" xfId="3" applyNumberFormat="1" applyFont="1" applyFill="1" applyBorder="1" applyAlignment="1">
      <alignment horizontal="centerContinuous"/>
    </xf>
    <xf numFmtId="0" fontId="5" fillId="2" borderId="0" xfId="3" applyFont="1" applyFill="1" applyBorder="1" applyAlignment="1">
      <alignment horizontal="centerContinuous"/>
    </xf>
    <xf numFmtId="0" fontId="5" fillId="2" borderId="1" xfId="3" applyFont="1" applyFill="1" applyBorder="1" applyAlignment="1">
      <alignment horizontal="centerContinuous"/>
    </xf>
    <xf numFmtId="169" fontId="5" fillId="2" borderId="2" xfId="3" applyNumberFormat="1" applyFont="1" applyFill="1" applyBorder="1" applyAlignment="1" applyProtection="1">
      <alignment horizontal="right"/>
      <protection locked="0"/>
    </xf>
    <xf numFmtId="169" fontId="5" fillId="2" borderId="0" xfId="3" applyNumberFormat="1" applyFont="1" applyFill="1" applyBorder="1" applyAlignment="1" applyProtection="1">
      <alignment horizontal="right"/>
      <protection locked="0"/>
    </xf>
    <xf numFmtId="165" fontId="5" fillId="2" borderId="0" xfId="3" applyNumberFormat="1" applyFont="1" applyFill="1" applyBorder="1" applyAlignment="1" applyProtection="1">
      <alignment horizontal="right"/>
      <protection locked="0"/>
    </xf>
    <xf numFmtId="165" fontId="5" fillId="2" borderId="1" xfId="3" applyNumberFormat="1" applyFont="1" applyFill="1" applyBorder="1" applyAlignment="1" applyProtection="1">
      <alignment horizontal="right"/>
      <protection locked="0"/>
    </xf>
    <xf numFmtId="0" fontId="4" fillId="0" borderId="0" xfId="3" applyFont="1" applyAlignment="1">
      <alignment horizontal="right"/>
    </xf>
    <xf numFmtId="0" fontId="4" fillId="0" borderId="3" xfId="3" applyFont="1" applyBorder="1" applyAlignment="1">
      <alignment horizontal="center"/>
    </xf>
    <xf numFmtId="0" fontId="4" fillId="0" borderId="2" xfId="3" applyFont="1" applyBorder="1" applyAlignment="1"/>
    <xf numFmtId="0" fontId="5" fillId="0" borderId="0" xfId="3" applyFont="1" applyBorder="1" applyAlignment="1">
      <alignment horizontal="left"/>
    </xf>
    <xf numFmtId="0" fontId="5" fillId="0" borderId="1" xfId="3" applyFont="1" applyBorder="1" applyAlignment="1">
      <alignment horizontal="centerContinuous"/>
    </xf>
    <xf numFmtId="169" fontId="4" fillId="0" borderId="2" xfId="3" applyNumberFormat="1" applyFont="1" applyBorder="1" applyAlignment="1" applyProtection="1">
      <alignment horizontal="right"/>
      <protection locked="0"/>
    </xf>
    <xf numFmtId="169" fontId="4" fillId="0" borderId="0" xfId="3" applyNumberFormat="1" applyFont="1" applyBorder="1" applyAlignment="1" applyProtection="1">
      <alignment horizontal="right"/>
      <protection locked="0"/>
    </xf>
    <xf numFmtId="165" fontId="5" fillId="0" borderId="0" xfId="3" applyNumberFormat="1" applyFont="1" applyFill="1" applyBorder="1" applyAlignment="1" applyProtection="1">
      <alignment horizontal="right"/>
      <protection locked="0"/>
    </xf>
    <xf numFmtId="165" fontId="4" fillId="0" borderId="1" xfId="3" applyNumberFormat="1" applyFont="1" applyBorder="1" applyAlignment="1" applyProtection="1">
      <alignment horizontal="right"/>
      <protection locked="0"/>
    </xf>
    <xf numFmtId="0" fontId="4" fillId="0" borderId="2" xfId="3" applyFont="1" applyBorder="1" applyAlignment="1">
      <alignment horizontal="left"/>
    </xf>
    <xf numFmtId="0" fontId="4" fillId="0" borderId="0" xfId="3" applyFont="1" applyBorder="1" applyAlignment="1">
      <alignment horizontal="left"/>
    </xf>
    <xf numFmtId="166" fontId="4" fillId="0" borderId="1" xfId="3" applyNumberFormat="1" applyFont="1" applyBorder="1" applyAlignment="1" applyProtection="1">
      <alignment horizontal="centerContinuous"/>
      <protection locked="0"/>
    </xf>
    <xf numFmtId="165" fontId="4" fillId="0" borderId="0" xfId="3" applyNumberFormat="1" applyFont="1" applyFill="1" applyBorder="1" applyAlignment="1" applyProtection="1">
      <alignment horizontal="right"/>
      <protection locked="0"/>
    </xf>
    <xf numFmtId="166" fontId="4" fillId="0" borderId="1" xfId="3" applyNumberFormat="1" applyFont="1" applyBorder="1" applyAlignment="1" applyProtection="1">
      <alignment horizontal="left"/>
      <protection locked="0"/>
    </xf>
    <xf numFmtId="0" fontId="5" fillId="0" borderId="3" xfId="3" applyFont="1" applyBorder="1" applyAlignment="1">
      <alignment horizontal="center"/>
    </xf>
    <xf numFmtId="0" fontId="5" fillId="0" borderId="2" xfId="3" applyFont="1" applyBorder="1" applyAlignment="1">
      <alignment horizontal="left"/>
    </xf>
    <xf numFmtId="166" fontId="5" fillId="0" borderId="0" xfId="3" applyNumberFormat="1" applyFont="1" applyBorder="1" applyAlignment="1" applyProtection="1">
      <alignment horizontal="centerContinuous"/>
      <protection locked="0"/>
    </xf>
    <xf numFmtId="166" fontId="5" fillId="0" borderId="1" xfId="3" applyNumberFormat="1" applyFont="1" applyBorder="1" applyAlignment="1" applyProtection="1">
      <alignment horizontal="centerContinuous"/>
      <protection locked="0"/>
    </xf>
    <xf numFmtId="169" fontId="5" fillId="0" borderId="2" xfId="3" applyNumberFormat="1" applyFont="1" applyBorder="1" applyAlignment="1" applyProtection="1">
      <alignment horizontal="right"/>
      <protection locked="0"/>
    </xf>
    <xf numFmtId="169" fontId="5" fillId="0" borderId="0" xfId="3" applyNumberFormat="1" applyFont="1" applyBorder="1" applyAlignment="1" applyProtection="1">
      <alignment horizontal="right"/>
      <protection locked="0"/>
    </xf>
    <xf numFmtId="165" fontId="5" fillId="0" borderId="1" xfId="3" applyNumberFormat="1" applyFont="1" applyBorder="1" applyAlignment="1" applyProtection="1">
      <alignment horizontal="right"/>
      <protection locked="0"/>
    </xf>
    <xf numFmtId="0" fontId="4" fillId="0" borderId="0" xfId="3" quotePrefix="1" applyFont="1" applyBorder="1" applyAlignment="1">
      <alignment horizontal="right"/>
    </xf>
    <xf numFmtId="166" fontId="4" fillId="0" borderId="1" xfId="3" quotePrefix="1" applyNumberFormat="1" applyFont="1" applyBorder="1" applyAlignment="1" applyProtection="1">
      <alignment horizontal="centerContinuous"/>
      <protection locked="0"/>
    </xf>
    <xf numFmtId="0" fontId="5" fillId="0" borderId="2" xfId="3" quotePrefix="1" applyFont="1" applyBorder="1" applyAlignment="1">
      <alignment horizontal="right"/>
    </xf>
    <xf numFmtId="0" fontId="5" fillId="0" borderId="0" xfId="3" quotePrefix="1" applyFont="1" applyBorder="1" applyAlignment="1">
      <alignment horizontal="right"/>
    </xf>
    <xf numFmtId="166" fontId="5" fillId="0" borderId="1" xfId="3" applyNumberFormat="1" applyFont="1" applyBorder="1" applyAlignment="1" applyProtection="1">
      <alignment horizontal="left"/>
      <protection locked="0"/>
    </xf>
    <xf numFmtId="0" fontId="4" fillId="0" borderId="3" xfId="3" applyFont="1" applyBorder="1" applyAlignment="1">
      <alignment horizontal="centerContinuous"/>
    </xf>
    <xf numFmtId="169" fontId="4" fillId="0" borderId="2" xfId="3" applyNumberFormat="1" applyFont="1" applyFill="1" applyBorder="1" applyAlignment="1" applyProtection="1">
      <alignment horizontal="right"/>
      <protection locked="0"/>
    </xf>
    <xf numFmtId="169" fontId="4" fillId="0" borderId="0" xfId="3" applyNumberFormat="1" applyFont="1" applyFill="1" applyBorder="1" applyAlignment="1" applyProtection="1">
      <alignment horizontal="right"/>
      <protection locked="0"/>
    </xf>
    <xf numFmtId="0" fontId="4" fillId="0" borderId="1" xfId="3" applyFont="1" applyBorder="1" applyAlignment="1">
      <alignment horizontal="left"/>
    </xf>
    <xf numFmtId="166" fontId="4" fillId="0" borderId="1" xfId="3" applyNumberFormat="1" applyFont="1" applyBorder="1" applyAlignment="1">
      <alignment horizontal="centerContinuous"/>
    </xf>
    <xf numFmtId="0" fontId="4" fillId="0" borderId="3" xfId="3" applyFont="1" applyFill="1" applyBorder="1" applyAlignment="1">
      <alignment horizontal="center"/>
    </xf>
    <xf numFmtId="0" fontId="5" fillId="0" borderId="2" xfId="3" applyFont="1" applyFill="1" applyBorder="1" applyAlignment="1">
      <alignment horizontal="left"/>
    </xf>
    <xf numFmtId="0" fontId="5" fillId="0" borderId="0" xfId="3" applyFont="1" applyFill="1" applyBorder="1" applyAlignment="1">
      <alignment horizontal="left"/>
    </xf>
    <xf numFmtId="0" fontId="4" fillId="0" borderId="0" xfId="3" applyFont="1" applyFill="1" applyBorder="1" applyAlignment="1">
      <alignment horizontal="left"/>
    </xf>
    <xf numFmtId="0" fontId="5" fillId="0" borderId="1" xfId="3" applyFont="1" applyFill="1" applyBorder="1" applyAlignment="1">
      <alignment horizontal="centerContinuous"/>
    </xf>
    <xf numFmtId="0" fontId="5" fillId="2" borderId="2" xfId="3" quotePrefix="1" applyFont="1" applyFill="1" applyBorder="1" applyAlignment="1">
      <alignment horizontal="right"/>
    </xf>
    <xf numFmtId="166" fontId="5" fillId="2" borderId="0" xfId="3" applyNumberFormat="1" applyFont="1" applyFill="1" applyBorder="1" applyAlignment="1">
      <alignment horizontal="centerContinuous"/>
    </xf>
    <xf numFmtId="0" fontId="4" fillId="0" borderId="1" xfId="3" applyFont="1" applyBorder="1" applyAlignment="1">
      <alignment horizontal="centerContinuous"/>
    </xf>
    <xf numFmtId="0" fontId="4" fillId="0" borderId="0" xfId="3" applyFont="1" applyBorder="1" applyAlignment="1"/>
    <xf numFmtId="166" fontId="4" fillId="0" borderId="0" xfId="3" applyNumberFormat="1" applyFont="1" applyBorder="1" applyAlignment="1" applyProtection="1">
      <alignment horizontal="center"/>
      <protection locked="0"/>
    </xf>
    <xf numFmtId="0" fontId="5" fillId="2" borderId="2" xfId="3" applyNumberFormat="1" applyFont="1" applyFill="1" applyBorder="1" applyAlignment="1">
      <alignment horizontal="left"/>
    </xf>
    <xf numFmtId="166" fontId="5" fillId="2" borderId="1" xfId="3" applyNumberFormat="1" applyFont="1" applyFill="1" applyBorder="1" applyAlignment="1" applyProtection="1">
      <alignment horizontal="centerContinuous"/>
      <protection locked="0"/>
    </xf>
    <xf numFmtId="166" fontId="5" fillId="0" borderId="0" xfId="3" applyNumberFormat="1" applyFont="1" applyBorder="1" applyAlignment="1">
      <alignment horizontal="centerContinuous"/>
    </xf>
    <xf numFmtId="0" fontId="5" fillId="0" borderId="0" xfId="3" applyFont="1" applyBorder="1" applyAlignment="1">
      <alignment horizontal="centerContinuous"/>
    </xf>
    <xf numFmtId="0" fontId="5" fillId="0" borderId="0" xfId="3" applyFont="1" applyAlignment="1">
      <alignment horizontal="right"/>
    </xf>
    <xf numFmtId="0" fontId="5" fillId="0" borderId="0" xfId="3" applyFont="1" applyAlignment="1"/>
    <xf numFmtId="0" fontId="5" fillId="0" borderId="9" xfId="3" applyFont="1" applyBorder="1" applyAlignment="1">
      <alignment horizontal="center"/>
    </xf>
    <xf numFmtId="0" fontId="5" fillId="0" borderId="5" xfId="3" applyFont="1" applyBorder="1" applyAlignment="1">
      <alignment horizontal="left"/>
    </xf>
    <xf numFmtId="166" fontId="5" fillId="0" borderId="7" xfId="3" applyNumberFormat="1" applyFont="1" applyBorder="1" applyAlignment="1">
      <alignment horizontal="centerContinuous"/>
    </xf>
    <xf numFmtId="0" fontId="5" fillId="0" borderId="7" xfId="3" applyFont="1" applyBorder="1" applyAlignment="1">
      <alignment horizontal="centerContinuous"/>
    </xf>
    <xf numFmtId="166" fontId="5" fillId="0" borderId="14" xfId="3" applyNumberFormat="1" applyFont="1" applyBorder="1" applyAlignment="1" applyProtection="1">
      <alignment horizontal="centerContinuous"/>
      <protection locked="0"/>
    </xf>
    <xf numFmtId="169" fontId="5" fillId="0" borderId="5" xfId="3" applyNumberFormat="1" applyFont="1" applyBorder="1" applyAlignment="1" applyProtection="1">
      <alignment horizontal="right"/>
      <protection locked="0"/>
    </xf>
    <xf numFmtId="169" fontId="5" fillId="0" borderId="7" xfId="3" applyNumberFormat="1" applyFont="1" applyBorder="1" applyAlignment="1" applyProtection="1">
      <alignment horizontal="right"/>
      <protection locked="0"/>
    </xf>
    <xf numFmtId="165" fontId="5" fillId="0" borderId="7" xfId="3" applyNumberFormat="1" applyFont="1" applyFill="1" applyBorder="1" applyAlignment="1" applyProtection="1">
      <alignment horizontal="right"/>
      <protection locked="0"/>
    </xf>
    <xf numFmtId="165" fontId="5" fillId="0" borderId="14" xfId="3" applyNumberFormat="1" applyFont="1" applyBorder="1" applyAlignment="1" applyProtection="1">
      <alignment horizontal="right"/>
      <protection locked="0"/>
    </xf>
    <xf numFmtId="0" fontId="5" fillId="0" borderId="0" xfId="3" applyFont="1" applyBorder="1" applyAlignment="1">
      <alignment horizontal="center"/>
    </xf>
    <xf numFmtId="0" fontId="4" fillId="0" borderId="0" xfId="3" applyFont="1" applyAlignment="1">
      <alignment horizontal="left"/>
    </xf>
    <xf numFmtId="170" fontId="4" fillId="0" borderId="0" xfId="3" applyNumberFormat="1" applyFont="1" applyAlignment="1">
      <alignment horizontal="right"/>
    </xf>
    <xf numFmtId="165" fontId="4" fillId="0" borderId="0" xfId="3" applyNumberFormat="1" applyFont="1" applyAlignment="1">
      <alignment horizontal="right"/>
    </xf>
    <xf numFmtId="0" fontId="1" fillId="0" borderId="0" xfId="3" applyFont="1" applyAlignment="1">
      <alignment horizontal="left"/>
    </xf>
    <xf numFmtId="171" fontId="4" fillId="0" borderId="0" xfId="3" applyNumberFormat="1" applyFont="1" applyAlignment="1"/>
    <xf numFmtId="170" fontId="4" fillId="0" borderId="0" xfId="3" applyNumberFormat="1" applyFont="1" applyAlignment="1"/>
    <xf numFmtId="165" fontId="4" fillId="0" borderId="0" xfId="3" applyNumberFormat="1" applyFont="1" applyAlignment="1"/>
    <xf numFmtId="170" fontId="4" fillId="0" borderId="4" xfId="0" applyNumberFormat="1" applyFont="1" applyFill="1" applyBorder="1" applyAlignment="1"/>
    <xf numFmtId="170" fontId="4" fillId="0" borderId="6" xfId="0" applyNumberFormat="1" applyFont="1" applyFill="1" applyBorder="1" applyAlignment="1"/>
    <xf numFmtId="0" fontId="6" fillId="0" borderId="0" xfId="0" applyNumberFormat="1" applyFont="1" applyFill="1" applyAlignment="1">
      <alignment horizontal="left" vertical="top"/>
    </xf>
    <xf numFmtId="0" fontId="6" fillId="0" borderId="0" xfId="0" applyNumberFormat="1" applyFont="1" applyFill="1" applyBorder="1" applyAlignment="1">
      <alignment horizontal="centerContinuous" vertical="top"/>
    </xf>
    <xf numFmtId="170" fontId="6" fillId="0" borderId="0" xfId="0" applyNumberFormat="1" applyFont="1" applyFill="1" applyAlignment="1">
      <alignment horizontal="centerContinuous" vertical="top"/>
    </xf>
    <xf numFmtId="0" fontId="6" fillId="0" borderId="0" xfId="0" applyNumberFormat="1" applyFont="1" applyFill="1" applyAlignment="1">
      <alignment horizontal="centerContinuous" vertical="top"/>
    </xf>
    <xf numFmtId="0" fontId="6" fillId="0" borderId="0" xfId="0" applyNumberFormat="1" applyFont="1" applyFill="1" applyAlignment="1">
      <alignment vertical="top"/>
    </xf>
    <xf numFmtId="0" fontId="11" fillId="0" borderId="0" xfId="0" applyNumberFormat="1" applyFont="1" applyFill="1" applyAlignment="1">
      <alignment horizontal="left" vertical="top"/>
    </xf>
    <xf numFmtId="0" fontId="11" fillId="0" borderId="0" xfId="0" applyNumberFormat="1" applyFont="1" applyFill="1" applyBorder="1" applyAlignment="1">
      <alignment horizontal="centerContinuous" vertical="top"/>
    </xf>
    <xf numFmtId="170" fontId="11" fillId="0" borderId="0" xfId="0" applyNumberFormat="1" applyFont="1" applyFill="1" applyAlignment="1">
      <alignment horizontal="centerContinuous" vertical="top"/>
    </xf>
    <xf numFmtId="0" fontId="11" fillId="0" borderId="0" xfId="0" applyNumberFormat="1" applyFont="1" applyFill="1" applyAlignment="1">
      <alignment horizontal="centerContinuous" vertical="top"/>
    </xf>
    <xf numFmtId="0" fontId="11" fillId="0" borderId="0" xfId="0" applyNumberFormat="1" applyFont="1" applyFill="1" applyAlignment="1">
      <alignment vertical="top"/>
    </xf>
    <xf numFmtId="49" fontId="6" fillId="0" borderId="0" xfId="0" applyNumberFormat="1" applyFont="1" applyFill="1" applyBorder="1" applyAlignment="1">
      <alignment horizontal="centerContinuous" vertical="top"/>
    </xf>
    <xf numFmtId="0" fontId="4" fillId="0" borderId="0" xfId="1" applyFont="1" applyFill="1" applyAlignment="1" applyProtection="1">
      <alignment horizontal="left" vertical="top"/>
    </xf>
    <xf numFmtId="0" fontId="4" fillId="0" borderId="0" xfId="1" applyFont="1" applyFill="1" applyAlignment="1" applyProtection="1">
      <alignment vertical="top"/>
    </xf>
    <xf numFmtId="170" fontId="4" fillId="0" borderId="0" xfId="1" applyNumberFormat="1" applyFont="1" applyFill="1" applyAlignment="1" applyProtection="1">
      <alignment vertical="top"/>
    </xf>
    <xf numFmtId="170" fontId="21" fillId="0" borderId="0" xfId="0" applyNumberFormat="1" applyFont="1" applyFill="1" applyAlignment="1">
      <alignment vertical="top"/>
    </xf>
    <xf numFmtId="0" fontId="21" fillId="0" borderId="0" xfId="0" applyNumberFormat="1" applyFont="1" applyFill="1" applyAlignment="1">
      <alignment vertical="top"/>
    </xf>
    <xf numFmtId="0" fontId="4" fillId="0" borderId="4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170" fontId="4" fillId="0" borderId="10" xfId="0" applyNumberFormat="1" applyFont="1" applyFill="1" applyBorder="1" applyAlignment="1">
      <alignment horizontal="centerContinuous" vertical="center"/>
    </xf>
    <xf numFmtId="170" fontId="4" fillId="0" borderId="11" xfId="0" applyNumberFormat="1" applyFont="1" applyFill="1" applyBorder="1" applyAlignment="1">
      <alignment horizontal="centerContinuous" vertical="center"/>
    </xf>
    <xf numFmtId="170" fontId="4" fillId="0" borderId="12" xfId="0" applyNumberFormat="1" applyFont="1" applyFill="1" applyBorder="1" applyAlignment="1">
      <alignment horizontal="centerContinuous" vertical="center"/>
    </xf>
    <xf numFmtId="0" fontId="4" fillId="0" borderId="11" xfId="0" applyFont="1" applyFill="1" applyBorder="1" applyAlignment="1">
      <alignment horizontal="centerContinuous" vertical="center"/>
    </xf>
    <xf numFmtId="0" fontId="4" fillId="0" borderId="12" xfId="0" applyFont="1" applyFill="1" applyBorder="1" applyAlignment="1">
      <alignment horizontal="centerContinuous" vertical="center"/>
    </xf>
    <xf numFmtId="0" fontId="4" fillId="0" borderId="2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170" fontId="4" fillId="0" borderId="8" xfId="0" applyNumberFormat="1" applyFont="1" applyFill="1" applyBorder="1" applyAlignment="1">
      <alignment vertical="center"/>
    </xf>
    <xf numFmtId="170" fontId="4" fillId="0" borderId="1" xfId="0" applyNumberFormat="1" applyFont="1" applyFill="1" applyBorder="1" applyAlignment="1">
      <alignment vertical="center"/>
    </xf>
    <xf numFmtId="170" fontId="4" fillId="0" borderId="4" xfId="0" applyNumberFormat="1" applyFont="1" applyFill="1" applyBorder="1" applyAlignment="1">
      <alignment vertical="center"/>
    </xf>
    <xf numFmtId="0" fontId="4" fillId="0" borderId="10" xfId="0" applyFont="1" applyFill="1" applyBorder="1" applyAlignment="1">
      <alignment horizontal="centerContinuous" vertical="center"/>
    </xf>
    <xf numFmtId="170" fontId="4" fillId="0" borderId="3" xfId="0" applyNumberFormat="1" applyFont="1" applyFill="1" applyBorder="1" applyAlignment="1">
      <alignment vertical="center"/>
    </xf>
    <xf numFmtId="170" fontId="4" fillId="0" borderId="0" xfId="0" applyNumberFormat="1" applyFont="1" applyFill="1" applyBorder="1" applyAlignment="1">
      <alignment horizontal="centerContinuous" vertical="center"/>
    </xf>
    <xf numFmtId="170" fontId="4" fillId="0" borderId="1" xfId="0" applyNumberFormat="1" applyFont="1" applyFill="1" applyBorder="1" applyAlignment="1">
      <alignment horizontal="centerContinuous" vertical="center"/>
    </xf>
    <xf numFmtId="170" fontId="4" fillId="0" borderId="2" xfId="0" applyNumberFormat="1" applyFont="1" applyFill="1" applyBorder="1" applyAlignment="1">
      <alignment vertical="center"/>
    </xf>
    <xf numFmtId="170" fontId="4" fillId="0" borderId="3" xfId="0" applyNumberFormat="1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Continuous" vertical="center"/>
    </xf>
    <xf numFmtId="0" fontId="4" fillId="0" borderId="1" xfId="0" applyFont="1" applyFill="1" applyBorder="1" applyAlignment="1">
      <alignment horizontal="centerContinuous" vertical="center"/>
    </xf>
    <xf numFmtId="170" fontId="4" fillId="0" borderId="2" xfId="0" applyNumberFormat="1" applyFont="1" applyFill="1" applyBorder="1" applyAlignment="1">
      <alignment horizontal="centerContinuous" vertical="center"/>
    </xf>
    <xf numFmtId="0" fontId="4" fillId="0" borderId="3" xfId="0" applyFont="1" applyFill="1" applyBorder="1" applyAlignment="1">
      <alignment horizontal="center" vertical="center"/>
    </xf>
    <xf numFmtId="170" fontId="4" fillId="0" borderId="9" xfId="0" applyNumberFormat="1" applyFont="1" applyFill="1" applyBorder="1" applyAlignment="1">
      <alignment vertical="center"/>
    </xf>
    <xf numFmtId="170" fontId="4" fillId="0" borderId="7" xfId="0" applyNumberFormat="1" applyFont="1" applyFill="1" applyBorder="1" applyAlignment="1">
      <alignment vertical="center"/>
    </xf>
    <xf numFmtId="170" fontId="4" fillId="0" borderId="14" xfId="0" applyNumberFormat="1" applyFont="1" applyFill="1" applyBorder="1" applyAlignment="1">
      <alignment vertical="center"/>
    </xf>
    <xf numFmtId="170" fontId="4" fillId="0" borderId="5" xfId="0" applyNumberFormat="1" applyFont="1" applyFill="1" applyBorder="1" applyAlignment="1">
      <alignment vertical="center"/>
    </xf>
    <xf numFmtId="170" fontId="4" fillId="0" borderId="9" xfId="0" applyNumberFormat="1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  <xf numFmtId="170" fontId="4" fillId="0" borderId="4" xfId="0" applyNumberFormat="1" applyFont="1" applyFill="1" applyBorder="1" applyAlignment="1">
      <alignment horizontal="centerContinuous" vertical="center"/>
    </xf>
    <xf numFmtId="170" fontId="4" fillId="0" borderId="13" xfId="0" applyNumberFormat="1" applyFont="1" applyFill="1" applyBorder="1" applyAlignment="1">
      <alignment horizontal="centerContinuous" vertical="center"/>
    </xf>
    <xf numFmtId="0" fontId="4" fillId="0" borderId="5" xfId="0" applyFont="1" applyFill="1" applyBorder="1" applyAlignment="1">
      <alignment vertical="center"/>
    </xf>
    <xf numFmtId="0" fontId="4" fillId="0" borderId="7" xfId="0" applyFont="1" applyFill="1" applyBorder="1" applyAlignment="1">
      <alignment vertical="center"/>
    </xf>
    <xf numFmtId="170" fontId="4" fillId="0" borderId="5" xfId="0" applyNumberFormat="1" applyFont="1" applyFill="1" applyBorder="1" applyAlignment="1">
      <alignment horizontal="centerContinuous" vertical="center"/>
    </xf>
    <xf numFmtId="170" fontId="4" fillId="0" borderId="14" xfId="0" applyNumberFormat="1" applyFont="1" applyFill="1" applyBorder="1" applyAlignment="1">
      <alignment horizontal="centerContinuous" vertical="center"/>
    </xf>
    <xf numFmtId="0" fontId="4" fillId="0" borderId="6" xfId="0" applyFont="1" applyFill="1" applyBorder="1" applyAlignment="1"/>
    <xf numFmtId="0" fontId="4" fillId="0" borderId="13" xfId="0" applyFont="1" applyFill="1" applyBorder="1" applyAlignment="1"/>
    <xf numFmtId="170" fontId="4" fillId="0" borderId="0" xfId="0" applyNumberFormat="1" applyFont="1" applyFill="1" applyBorder="1" applyAlignment="1"/>
    <xf numFmtId="1" fontId="4" fillId="0" borderId="2" xfId="0" applyNumberFormat="1" applyFont="1" applyFill="1" applyBorder="1" applyAlignment="1"/>
    <xf numFmtId="1" fontId="5" fillId="0" borderId="2" xfId="0" applyNumberFormat="1" applyFont="1" applyFill="1" applyBorder="1" applyAlignment="1"/>
    <xf numFmtId="0" fontId="5" fillId="0" borderId="0" xfId="0" applyFont="1" applyFill="1" applyBorder="1" applyAlignment="1"/>
    <xf numFmtId="0" fontId="5" fillId="0" borderId="0" xfId="0" applyFont="1" applyFill="1" applyAlignment="1"/>
    <xf numFmtId="170" fontId="4" fillId="0" borderId="0" xfId="0" applyNumberFormat="1" applyFont="1" applyFill="1" applyBorder="1" applyAlignment="1">
      <alignment horizontal="right"/>
    </xf>
    <xf numFmtId="170" fontId="5" fillId="0" borderId="0" xfId="0" applyNumberFormat="1" applyFont="1" applyFill="1" applyBorder="1" applyAlignment="1">
      <alignment horizontal="right"/>
    </xf>
    <xf numFmtId="0" fontId="5" fillId="0" borderId="2" xfId="0" applyFont="1" applyFill="1" applyBorder="1" applyAlignment="1"/>
    <xf numFmtId="0" fontId="28" fillId="0" borderId="0" xfId="0" applyFont="1" applyFill="1" applyBorder="1" applyAlignment="1"/>
    <xf numFmtId="0" fontId="29" fillId="0" borderId="0" xfId="0" applyFont="1" applyFill="1" applyAlignment="1"/>
    <xf numFmtId="170" fontId="29" fillId="0" borderId="0" xfId="0" applyNumberFormat="1" applyFont="1" applyFill="1" applyBorder="1" applyAlignment="1"/>
    <xf numFmtId="0" fontId="29" fillId="0" borderId="0" xfId="0" applyFont="1" applyFill="1" applyBorder="1" applyAlignment="1"/>
    <xf numFmtId="170" fontId="4" fillId="0" borderId="0" xfId="0" applyNumberFormat="1" applyFont="1" applyFill="1" applyAlignment="1"/>
    <xf numFmtId="0" fontId="1" fillId="0" borderId="0" xfId="0" applyFont="1" applyFill="1" applyBorder="1" applyAlignment="1"/>
    <xf numFmtId="170" fontId="4" fillId="0" borderId="2" xfId="0" applyNumberFormat="1" applyFont="1" applyFill="1" applyBorder="1" applyAlignment="1" applyProtection="1">
      <alignment horizontal="right"/>
      <protection locked="0"/>
    </xf>
    <xf numFmtId="168" fontId="4" fillId="0" borderId="0" xfId="0" applyNumberFormat="1" applyFont="1" applyFill="1" applyBorder="1" applyAlignment="1" applyProtection="1">
      <alignment horizontal="right"/>
      <protection locked="0"/>
    </xf>
    <xf numFmtId="168" fontId="4" fillId="0" borderId="1" xfId="0" applyNumberFormat="1" applyFont="1" applyFill="1" applyBorder="1" applyAlignment="1" applyProtection="1">
      <alignment horizontal="right"/>
      <protection locked="0"/>
    </xf>
    <xf numFmtId="170" fontId="5" fillId="0" borderId="2" xfId="0" applyNumberFormat="1" applyFont="1" applyFill="1" applyBorder="1" applyAlignment="1" applyProtection="1">
      <alignment horizontal="right"/>
      <protection locked="0"/>
    </xf>
    <xf numFmtId="168" fontId="5" fillId="0" borderId="0" xfId="0" applyNumberFormat="1" applyFont="1" applyFill="1" applyBorder="1" applyAlignment="1" applyProtection="1">
      <alignment horizontal="right"/>
      <protection locked="0"/>
    </xf>
    <xf numFmtId="168" fontId="5" fillId="0" borderId="1" xfId="0" applyNumberFormat="1" applyFont="1" applyFill="1" applyBorder="1" applyAlignment="1" applyProtection="1">
      <alignment horizontal="right"/>
      <protection locked="0"/>
    </xf>
    <xf numFmtId="170" fontId="4" fillId="0" borderId="2" xfId="0" applyNumberFormat="1" applyFont="1" applyFill="1" applyBorder="1" applyAlignment="1">
      <alignment horizontal="right"/>
    </xf>
    <xf numFmtId="168" fontId="4" fillId="0" borderId="0" xfId="0" applyNumberFormat="1" applyFont="1" applyFill="1" applyBorder="1" applyAlignment="1">
      <alignment horizontal="right"/>
    </xf>
    <xf numFmtId="168" fontId="4" fillId="0" borderId="1" xfId="0" applyNumberFormat="1" applyFont="1" applyFill="1" applyBorder="1" applyAlignment="1">
      <alignment horizontal="right"/>
    </xf>
    <xf numFmtId="164" fontId="5" fillId="0" borderId="2" xfId="0" applyNumberFormat="1" applyFont="1" applyFill="1" applyBorder="1" applyAlignment="1">
      <alignment horizontal="right"/>
    </xf>
    <xf numFmtId="164" fontId="5" fillId="0" borderId="0" xfId="0" applyNumberFormat="1" applyFont="1" applyFill="1" applyBorder="1" applyAlignment="1">
      <alignment horizontal="right"/>
    </xf>
    <xf numFmtId="164" fontId="5" fillId="0" borderId="1" xfId="0" applyNumberFormat="1" applyFont="1" applyFill="1" applyBorder="1" applyAlignment="1">
      <alignment horizontal="right"/>
    </xf>
    <xf numFmtId="164" fontId="4" fillId="0" borderId="2" xfId="0" applyNumberFormat="1" applyFont="1" applyFill="1" applyBorder="1" applyAlignment="1" applyProtection="1">
      <alignment horizontal="right"/>
      <protection locked="0"/>
    </xf>
    <xf numFmtId="164" fontId="4" fillId="0" borderId="0" xfId="0" applyNumberFormat="1" applyFont="1" applyFill="1" applyBorder="1" applyAlignment="1" applyProtection="1">
      <alignment horizontal="right"/>
      <protection locked="0"/>
    </xf>
    <xf numFmtId="164" fontId="4" fillId="0" borderId="1" xfId="0" applyNumberFormat="1" applyFont="1" applyFill="1" applyBorder="1" applyAlignment="1" applyProtection="1">
      <alignment horizontal="right"/>
      <protection locked="0"/>
    </xf>
    <xf numFmtId="164" fontId="4" fillId="0" borderId="5" xfId="0" applyNumberFormat="1" applyFont="1" applyFill="1" applyBorder="1" applyAlignment="1" applyProtection="1">
      <alignment horizontal="right"/>
      <protection locked="0"/>
    </xf>
    <xf numFmtId="164" fontId="4" fillId="0" borderId="7" xfId="0" applyNumberFormat="1" applyFont="1" applyFill="1" applyBorder="1" applyAlignment="1" applyProtection="1">
      <alignment horizontal="right"/>
      <protection locked="0"/>
    </xf>
    <xf numFmtId="164" fontId="4" fillId="0" borderId="14" xfId="0" applyNumberFormat="1" applyFont="1" applyFill="1" applyBorder="1" applyAlignment="1" applyProtection="1">
      <alignment horizontal="right"/>
      <protection locked="0"/>
    </xf>
    <xf numFmtId="0" fontId="13" fillId="0" borderId="7" xfId="0" applyFont="1" applyBorder="1" applyAlignment="1"/>
    <xf numFmtId="0" fontId="14" fillId="0" borderId="7" xfId="0" applyFont="1" applyBorder="1" applyAlignment="1"/>
    <xf numFmtId="0" fontId="15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0" fontId="11" fillId="0" borderId="0" xfId="0" applyNumberFormat="1" applyFont="1" applyAlignment="1">
      <alignment horizontal="left" vertical="top"/>
    </xf>
    <xf numFmtId="49" fontId="11" fillId="0" borderId="0" xfId="0" applyNumberFormat="1" applyFont="1" applyAlignment="1">
      <alignment horizontal="center" vertical="top"/>
    </xf>
    <xf numFmtId="0" fontId="6" fillId="0" borderId="0" xfId="0" applyNumberFormat="1" applyFont="1" applyAlignment="1">
      <alignment horizontal="left" vertical="top"/>
    </xf>
    <xf numFmtId="49" fontId="6" fillId="0" borderId="0" xfId="0" applyNumberFormat="1" applyFont="1" applyAlignment="1">
      <alignment horizontal="center" vertical="top"/>
    </xf>
    <xf numFmtId="0" fontId="4" fillId="0" borderId="4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171" fontId="4" fillId="0" borderId="10" xfId="0" applyNumberFormat="1" applyFont="1" applyBorder="1" applyAlignment="1">
      <alignment horizontal="center" vertical="center"/>
    </xf>
    <xf numFmtId="171" fontId="4" fillId="0" borderId="11" xfId="0" applyNumberFormat="1" applyFont="1" applyBorder="1" applyAlignment="1">
      <alignment horizontal="center" vertical="center"/>
    </xf>
    <xf numFmtId="171" fontId="4" fillId="0" borderId="12" xfId="0" applyNumberFormat="1" applyFont="1" applyBorder="1" applyAlignment="1">
      <alignment horizontal="center" vertical="center"/>
    </xf>
    <xf numFmtId="0" fontId="6" fillId="0" borderId="0" xfId="0" applyNumberFormat="1" applyFont="1" applyAlignment="1">
      <alignment horizontal="center" vertical="top"/>
    </xf>
    <xf numFmtId="171" fontId="4" fillId="0" borderId="8" xfId="0" applyNumberFormat="1" applyFont="1" applyBorder="1" applyAlignment="1">
      <alignment horizontal="center" vertical="center" wrapText="1"/>
    </xf>
    <xf numFmtId="171" fontId="4" fillId="0" borderId="3" xfId="0" applyNumberFormat="1" applyFont="1" applyBorder="1" applyAlignment="1">
      <alignment horizontal="center" vertical="center"/>
    </xf>
    <xf numFmtId="171" fontId="4" fillId="0" borderId="9" xfId="0" applyNumberFormat="1" applyFont="1" applyBorder="1" applyAlignment="1">
      <alignment horizontal="center" vertical="center"/>
    </xf>
    <xf numFmtId="2" fontId="4" fillId="0" borderId="10" xfId="0" applyNumberFormat="1" applyFont="1" applyBorder="1" applyAlignment="1">
      <alignment horizontal="center" vertical="center" wrapText="1"/>
    </xf>
    <xf numFmtId="2" fontId="4" fillId="0" borderId="11" xfId="0" applyNumberFormat="1" applyFont="1" applyBorder="1" applyAlignment="1">
      <alignment horizontal="center" vertical="center" wrapText="1"/>
    </xf>
    <xf numFmtId="2" fontId="4" fillId="0" borderId="12" xfId="0" applyNumberFormat="1" applyFont="1" applyBorder="1" applyAlignment="1">
      <alignment horizontal="center" vertical="center" wrapText="1"/>
    </xf>
    <xf numFmtId="171" fontId="4" fillId="0" borderId="3" xfId="0" applyNumberFormat="1" applyFont="1" applyBorder="1" applyAlignment="1">
      <alignment horizontal="center" vertical="center" wrapText="1"/>
    </xf>
    <xf numFmtId="171" fontId="4" fillId="0" borderId="2" xfId="0" applyNumberFormat="1" applyFont="1" applyBorder="1" applyAlignment="1">
      <alignment horizontal="center" vertical="center"/>
    </xf>
    <xf numFmtId="171" fontId="4" fillId="0" borderId="5" xfId="0" applyNumberFormat="1" applyFont="1" applyBorder="1" applyAlignment="1">
      <alignment horizontal="center" vertical="center"/>
    </xf>
    <xf numFmtId="171" fontId="4" fillId="0" borderId="9" xfId="0" applyNumberFormat="1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27" fillId="0" borderId="2" xfId="0" applyFont="1" applyBorder="1" applyAlignment="1">
      <alignment vertical="center"/>
    </xf>
    <xf numFmtId="0" fontId="27" fillId="0" borderId="1" xfId="0" applyFont="1" applyBorder="1" applyAlignment="1">
      <alignment vertical="center"/>
    </xf>
    <xf numFmtId="0" fontId="27" fillId="0" borderId="5" xfId="0" applyFont="1" applyBorder="1" applyAlignment="1">
      <alignment vertical="center"/>
    </xf>
    <xf numFmtId="0" fontId="27" fillId="0" borderId="14" xfId="0" applyFont="1" applyBorder="1" applyAlignment="1">
      <alignment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170" fontId="4" fillId="0" borderId="10" xfId="0" applyNumberFormat="1" applyFont="1" applyBorder="1" applyAlignment="1">
      <alignment horizontal="center" vertical="center"/>
    </xf>
    <xf numFmtId="170" fontId="4" fillId="0" borderId="11" xfId="0" applyNumberFormat="1" applyFont="1" applyBorder="1" applyAlignment="1">
      <alignment horizontal="center" vertical="center"/>
    </xf>
    <xf numFmtId="170" fontId="4" fillId="0" borderId="12" xfId="0" applyNumberFormat="1" applyFont="1" applyBorder="1" applyAlignment="1">
      <alignment horizontal="center" vertical="center"/>
    </xf>
    <xf numFmtId="170" fontId="4" fillId="0" borderId="4" xfId="0" applyNumberFormat="1" applyFont="1" applyBorder="1" applyAlignment="1">
      <alignment horizontal="center" vertical="center" wrapText="1"/>
    </xf>
    <xf numFmtId="170" fontId="4" fillId="0" borderId="6" xfId="0" applyNumberFormat="1" applyFont="1" applyBorder="1" applyAlignment="1">
      <alignment horizontal="center" vertical="center" wrapText="1"/>
    </xf>
    <xf numFmtId="170" fontId="4" fillId="0" borderId="13" xfId="0" applyNumberFormat="1" applyFont="1" applyBorder="1" applyAlignment="1">
      <alignment horizontal="center" vertical="center" wrapText="1"/>
    </xf>
    <xf numFmtId="170" fontId="4" fillId="0" borderId="2" xfId="0" applyNumberFormat="1" applyFont="1" applyBorder="1" applyAlignment="1">
      <alignment horizontal="center" vertical="center" wrapText="1"/>
    </xf>
    <xf numFmtId="170" fontId="4" fillId="0" borderId="0" xfId="0" applyNumberFormat="1" applyFont="1" applyBorder="1" applyAlignment="1">
      <alignment horizontal="center" vertical="center" wrapText="1"/>
    </xf>
    <xf numFmtId="170" fontId="4" fillId="0" borderId="1" xfId="0" applyNumberFormat="1" applyFont="1" applyBorder="1" applyAlignment="1">
      <alignment horizontal="center" vertical="center" wrapText="1"/>
    </xf>
    <xf numFmtId="166" fontId="4" fillId="0" borderId="0" xfId="0" applyNumberFormat="1" applyFont="1" applyFill="1" applyBorder="1" applyAlignment="1">
      <alignment horizontal="center"/>
    </xf>
    <xf numFmtId="166" fontId="4" fillId="0" borderId="1" xfId="0" applyNumberFormat="1" applyFont="1" applyFill="1" applyBorder="1" applyAlignment="1">
      <alignment horizontal="center"/>
    </xf>
  </cellXfs>
  <cellStyles count="4">
    <cellStyle name="Hyperlink" xfId="1" builtinId="8"/>
    <cellStyle name="Hyperlink_R62_05_einschl_Stundenfaelle_REHA" xfId="2"/>
    <cellStyle name="Standard" xfId="0" builtinId="0"/>
    <cellStyle name="Standard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0</xdr:row>
      <xdr:rowOff>0</xdr:rowOff>
    </xdr:from>
    <xdr:to>
      <xdr:col>4</xdr:col>
      <xdr:colOff>647700</xdr:colOff>
      <xdr:row>0</xdr:row>
      <xdr:rowOff>0</xdr:rowOff>
    </xdr:to>
    <xdr:sp macro="" textlink="">
      <xdr:nvSpPr>
        <xdr:cNvPr id="7169" name="Rectangle 1"/>
        <xdr:cNvSpPr>
          <a:spLocks noChangeArrowheads="1"/>
        </xdr:cNvSpPr>
      </xdr:nvSpPr>
      <xdr:spPr bwMode="auto">
        <a:xfrm>
          <a:off x="504825" y="0"/>
          <a:ext cx="28765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7172" name="Rectangle 4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104775</xdr:rowOff>
    </xdr:from>
    <xdr:to>
      <xdr:col>4</xdr:col>
      <xdr:colOff>657225</xdr:colOff>
      <xdr:row>37</xdr:row>
      <xdr:rowOff>66675</xdr:rowOff>
    </xdr:to>
    <xdr:pic>
      <xdr:nvPicPr>
        <xdr:cNvPr id="7176" name="Picture 5" descr="12__Gesundhei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1960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485775</xdr:colOff>
          <xdr:row>0</xdr:row>
          <xdr:rowOff>66675</xdr:rowOff>
        </xdr:from>
        <xdr:to>
          <xdr:col>7</xdr:col>
          <xdr:colOff>2085975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266700</xdr:colOff>
          <xdr:row>11</xdr:row>
          <xdr:rowOff>66675</xdr:rowOff>
        </xdr:from>
        <xdr:to>
          <xdr:col>4</xdr:col>
          <xdr:colOff>1181100</xdr:colOff>
          <xdr:row>15</xdr:row>
          <xdr:rowOff>104775</xdr:rowOff>
        </xdr:to>
        <xdr:sp macro="" textlink="">
          <xdr:nvSpPr>
            <xdr:cNvPr id="5127" name="Object 7" hidden="1">
              <a:extLst>
                <a:ext uri="{63B3BB69-23CF-44E3-9099-C40C66FF867C}">
                  <a14:compatExt spid="_x0000_s51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266700</xdr:colOff>
          <xdr:row>11</xdr:row>
          <xdr:rowOff>66675</xdr:rowOff>
        </xdr:from>
        <xdr:to>
          <xdr:col>4</xdr:col>
          <xdr:colOff>1181100</xdr:colOff>
          <xdr:row>15</xdr:row>
          <xdr:rowOff>104775</xdr:rowOff>
        </xdr:to>
        <xdr:sp macro="" textlink="">
          <xdr:nvSpPr>
            <xdr:cNvPr id="9219" name="Object 3" hidden="1">
              <a:extLst>
                <a:ext uri="{63B3BB69-23CF-44E3-9099-C40C66FF867C}">
                  <a14:compatExt spid="_x0000_s92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11</xdr:row>
          <xdr:rowOff>0</xdr:rowOff>
        </xdr:from>
        <xdr:to>
          <xdr:col>4</xdr:col>
          <xdr:colOff>914400</xdr:colOff>
          <xdr:row>15</xdr:row>
          <xdr:rowOff>38100</xdr:rowOff>
        </xdr:to>
        <xdr:sp macro="" textlink="">
          <xdr:nvSpPr>
            <xdr:cNvPr id="10243" name="Object 3" hidden="1">
              <a:extLst>
                <a:ext uri="{63B3BB69-23CF-44E3-9099-C40C66FF867C}">
                  <a14:compatExt spid="_x0000_s10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file:///C:\Dokumente%20und%20Einstellungen\Boelt-U\Anwendungsdaten\Microsoft\Excel\Kosten_2005_mit_Verknuepfungen_befuellt.xls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destatis.de/publikationen%20heruntergeladen%20werden%20kann.%20Sollten%20Probleme%20beim" TargetMode="External"/><Relationship Id="rId6" Type="http://schemas.openxmlformats.org/officeDocument/2006/relationships/image" Target="../media/image4.emf"/><Relationship Id="rId5" Type="http://schemas.openxmlformats.org/officeDocument/2006/relationships/oleObject" Target="../embeddings/oleObject3.bin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19.bin"/><Relationship Id="rId1" Type="http://schemas.openxmlformats.org/officeDocument/2006/relationships/hyperlink" Target="http://www.destatis.de/publikationen%20heruntergeladen%20werden%20kann.%20Sollten%20Probleme%20beim" TargetMode="External"/><Relationship Id="rId6" Type="http://schemas.openxmlformats.org/officeDocument/2006/relationships/image" Target="../media/image5.emf"/><Relationship Id="rId5" Type="http://schemas.openxmlformats.org/officeDocument/2006/relationships/oleObject" Target="../embeddings/oleObject4.bin"/><Relationship Id="rId4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33"/>
      <c r="B1" s="687" t="s">
        <v>472</v>
      </c>
      <c r="C1" s="688"/>
      <c r="D1" s="688"/>
      <c r="E1" s="688"/>
      <c r="F1" s="688"/>
      <c r="G1" s="688"/>
      <c r="H1" s="688"/>
    </row>
    <row r="2" spans="1:9" ht="14.25" customHeight="1" x14ac:dyDescent="0.2">
      <c r="A2" s="34"/>
      <c r="B2" s="34"/>
      <c r="C2" s="34"/>
      <c r="D2" s="34"/>
      <c r="E2" s="34"/>
      <c r="F2" s="34"/>
      <c r="G2" s="34"/>
      <c r="H2" s="34"/>
    </row>
    <row r="3" spans="1:9" ht="11.25" customHeight="1" x14ac:dyDescent="0.35">
      <c r="A3" s="34"/>
      <c r="B3" s="34"/>
      <c r="C3" s="34"/>
      <c r="D3" s="34"/>
      <c r="E3" s="34"/>
      <c r="F3" s="34"/>
      <c r="G3" s="34"/>
      <c r="H3" s="689" t="s">
        <v>473</v>
      </c>
      <c r="I3" s="35"/>
    </row>
    <row r="4" spans="1:9" x14ac:dyDescent="0.2">
      <c r="A4" s="34"/>
      <c r="B4" s="34"/>
      <c r="C4" s="34"/>
      <c r="D4" s="34"/>
      <c r="E4" s="34"/>
      <c r="F4" s="34"/>
      <c r="G4" s="34"/>
      <c r="H4" s="690"/>
    </row>
    <row r="5" spans="1:9" x14ac:dyDescent="0.2">
      <c r="A5" s="34"/>
      <c r="B5" s="34"/>
      <c r="C5" s="34"/>
      <c r="D5" s="34"/>
      <c r="E5" s="34"/>
      <c r="F5" s="34"/>
      <c r="G5" s="34"/>
      <c r="H5" s="34"/>
    </row>
    <row r="6" spans="1:9" x14ac:dyDescent="0.2">
      <c r="A6" s="34"/>
      <c r="B6" s="34"/>
      <c r="C6" s="34"/>
      <c r="D6" s="34"/>
      <c r="E6" s="34"/>
      <c r="F6" s="34"/>
      <c r="G6" s="34"/>
      <c r="H6" s="34"/>
    </row>
    <row r="7" spans="1:9" x14ac:dyDescent="0.2">
      <c r="A7" s="34"/>
      <c r="B7" s="34"/>
      <c r="C7" s="34"/>
      <c r="D7" s="34"/>
      <c r="E7" s="34"/>
      <c r="F7" s="34"/>
      <c r="G7" s="34"/>
      <c r="H7" s="34"/>
    </row>
    <row r="8" spans="1:9" x14ac:dyDescent="0.2">
      <c r="A8" s="34"/>
      <c r="B8" s="34"/>
      <c r="C8" s="34"/>
      <c r="D8" s="34"/>
      <c r="E8" s="34"/>
      <c r="F8" s="34"/>
      <c r="G8" s="34"/>
      <c r="H8" s="34"/>
    </row>
    <row r="9" spans="1:9" x14ac:dyDescent="0.2">
      <c r="A9" s="34"/>
      <c r="B9" s="34"/>
      <c r="C9" s="34"/>
      <c r="D9" s="34"/>
      <c r="E9" s="34"/>
      <c r="F9" s="34"/>
      <c r="G9" s="34"/>
      <c r="H9" s="34"/>
    </row>
    <row r="10" spans="1:9" s="38" customFormat="1" ht="34.5" x14ac:dyDescent="0.45">
      <c r="A10" s="36"/>
      <c r="B10" s="37" t="s">
        <v>474</v>
      </c>
      <c r="C10" s="37"/>
      <c r="D10" s="36"/>
      <c r="E10" s="36"/>
      <c r="F10" s="36"/>
      <c r="G10" s="36"/>
      <c r="H10" s="36"/>
    </row>
    <row r="11" spans="1:9" x14ac:dyDescent="0.2">
      <c r="A11" s="34"/>
      <c r="B11" s="34"/>
      <c r="C11" s="34"/>
      <c r="D11" s="34"/>
      <c r="E11" s="34"/>
      <c r="F11" s="34"/>
      <c r="G11" s="34"/>
      <c r="H11" s="34"/>
    </row>
    <row r="12" spans="1:9" x14ac:dyDescent="0.2">
      <c r="A12" s="34"/>
      <c r="B12" s="34"/>
      <c r="C12" s="34"/>
      <c r="D12" s="34"/>
      <c r="E12" s="34"/>
      <c r="F12" s="34"/>
      <c r="G12" s="34"/>
      <c r="H12" s="34"/>
    </row>
    <row r="13" spans="1:9" x14ac:dyDescent="0.2">
      <c r="A13" s="34"/>
      <c r="B13" s="34"/>
      <c r="C13" s="34"/>
      <c r="D13" s="34"/>
      <c r="E13" s="34"/>
      <c r="F13" s="34"/>
      <c r="G13" s="34"/>
      <c r="H13" s="34"/>
    </row>
    <row r="14" spans="1:9" s="38" customFormat="1" ht="27" x14ac:dyDescent="0.4">
      <c r="A14" s="36"/>
      <c r="B14" s="39" t="s">
        <v>475</v>
      </c>
      <c r="C14" s="40"/>
      <c r="D14" s="40"/>
      <c r="E14" s="41"/>
      <c r="F14" s="36"/>
      <c r="G14" s="36"/>
      <c r="H14" s="36"/>
    </row>
    <row r="15" spans="1:9" s="38" customFormat="1" ht="27" x14ac:dyDescent="0.4">
      <c r="A15" s="36"/>
      <c r="B15" s="39"/>
      <c r="C15" s="40"/>
      <c r="D15" s="40"/>
      <c r="E15" s="41"/>
      <c r="F15" s="36"/>
      <c r="G15" s="36"/>
      <c r="H15" s="36"/>
    </row>
    <row r="16" spans="1:9" s="38" customFormat="1" ht="27" x14ac:dyDescent="0.4">
      <c r="A16" s="36"/>
      <c r="B16" s="39"/>
      <c r="C16" s="40"/>
      <c r="D16" s="40"/>
      <c r="E16" s="41"/>
      <c r="F16" s="36"/>
      <c r="G16" s="36"/>
      <c r="H16" s="36"/>
    </row>
    <row r="17" spans="1:8" x14ac:dyDescent="0.2">
      <c r="A17" s="34"/>
      <c r="B17" s="34"/>
      <c r="C17" s="34"/>
      <c r="D17" s="34"/>
      <c r="E17" s="34"/>
      <c r="F17" s="34"/>
      <c r="G17" s="34"/>
      <c r="H17" s="34"/>
    </row>
    <row r="18" spans="1:8" x14ac:dyDescent="0.2">
      <c r="A18" s="34"/>
      <c r="B18" s="42"/>
      <c r="C18" s="42"/>
      <c r="D18" s="42"/>
      <c r="E18" s="42"/>
      <c r="F18" s="34"/>
      <c r="G18" s="34"/>
      <c r="H18" s="34"/>
    </row>
    <row r="19" spans="1:8" x14ac:dyDescent="0.2">
      <c r="A19" s="34"/>
      <c r="B19" s="42"/>
      <c r="C19" s="42"/>
      <c r="D19" s="42"/>
      <c r="E19" s="42"/>
      <c r="F19" s="34"/>
      <c r="G19" s="34"/>
      <c r="H19" s="34"/>
    </row>
    <row r="20" spans="1:8" x14ac:dyDescent="0.2">
      <c r="A20" s="34"/>
      <c r="B20" s="691"/>
      <c r="C20" s="692"/>
      <c r="D20" s="692"/>
      <c r="E20" s="692"/>
      <c r="F20" s="43"/>
      <c r="G20" s="34"/>
      <c r="H20" s="34"/>
    </row>
    <row r="21" spans="1:8" x14ac:dyDescent="0.2">
      <c r="A21" s="34"/>
      <c r="B21" s="692"/>
      <c r="C21" s="692"/>
      <c r="D21" s="692"/>
      <c r="E21" s="692"/>
      <c r="F21" s="43"/>
      <c r="G21" s="34"/>
      <c r="H21" s="34"/>
    </row>
    <row r="22" spans="1:8" x14ac:dyDescent="0.2">
      <c r="A22" s="34"/>
      <c r="B22" s="692"/>
      <c r="C22" s="692"/>
      <c r="D22" s="692"/>
      <c r="E22" s="692"/>
      <c r="F22" s="43"/>
      <c r="G22" s="34"/>
      <c r="H22" s="34"/>
    </row>
    <row r="23" spans="1:8" x14ac:dyDescent="0.2">
      <c r="A23" s="34"/>
      <c r="B23" s="692"/>
      <c r="C23" s="692"/>
      <c r="D23" s="692"/>
      <c r="E23" s="692"/>
      <c r="F23" s="43"/>
      <c r="G23" s="34"/>
      <c r="H23" s="34"/>
    </row>
    <row r="24" spans="1:8" x14ac:dyDescent="0.2">
      <c r="A24" s="34"/>
      <c r="B24" s="692"/>
      <c r="C24" s="692"/>
      <c r="D24" s="692"/>
      <c r="E24" s="692"/>
      <c r="F24" s="43"/>
      <c r="G24" s="34"/>
      <c r="H24" s="34"/>
    </row>
    <row r="25" spans="1:8" x14ac:dyDescent="0.2">
      <c r="A25" s="34"/>
      <c r="B25" s="692"/>
      <c r="C25" s="692"/>
      <c r="D25" s="692"/>
      <c r="E25" s="692"/>
      <c r="F25" s="43"/>
      <c r="G25" s="34"/>
      <c r="H25" s="34"/>
    </row>
    <row r="26" spans="1:8" x14ac:dyDescent="0.2">
      <c r="A26" s="34"/>
      <c r="B26" s="692"/>
      <c r="C26" s="692"/>
      <c r="D26" s="692"/>
      <c r="E26" s="692"/>
      <c r="F26" s="43"/>
      <c r="G26" s="34"/>
      <c r="H26" s="34"/>
    </row>
    <row r="27" spans="1:8" x14ac:dyDescent="0.2">
      <c r="A27" s="34"/>
      <c r="B27" s="692"/>
      <c r="C27" s="692"/>
      <c r="D27" s="692"/>
      <c r="E27" s="692"/>
      <c r="F27" s="43"/>
      <c r="G27" s="34"/>
      <c r="H27" s="34"/>
    </row>
    <row r="28" spans="1:8" x14ac:dyDescent="0.2">
      <c r="A28" s="34"/>
      <c r="B28" s="692"/>
      <c r="C28" s="692"/>
      <c r="D28" s="692"/>
      <c r="E28" s="692"/>
      <c r="F28" s="43"/>
      <c r="G28" s="34"/>
      <c r="H28" s="34"/>
    </row>
    <row r="29" spans="1:8" x14ac:dyDescent="0.2">
      <c r="A29" s="34"/>
      <c r="B29" s="692"/>
      <c r="C29" s="692"/>
      <c r="D29" s="692"/>
      <c r="E29" s="692"/>
      <c r="F29" s="43"/>
      <c r="G29" s="34"/>
      <c r="H29" s="34"/>
    </row>
    <row r="30" spans="1:8" x14ac:dyDescent="0.2">
      <c r="A30" s="34"/>
      <c r="B30" s="692"/>
      <c r="C30" s="692"/>
      <c r="D30" s="692"/>
      <c r="E30" s="692"/>
      <c r="F30" s="43"/>
      <c r="G30" s="34"/>
      <c r="H30" s="34"/>
    </row>
    <row r="31" spans="1:8" x14ac:dyDescent="0.2">
      <c r="A31" s="34"/>
      <c r="B31" s="692"/>
      <c r="C31" s="692"/>
      <c r="D31" s="692"/>
      <c r="E31" s="692"/>
      <c r="F31" s="43"/>
      <c r="G31" s="34"/>
      <c r="H31" s="34"/>
    </row>
    <row r="32" spans="1:8" x14ac:dyDescent="0.2">
      <c r="A32" s="34"/>
      <c r="B32" s="692"/>
      <c r="C32" s="692"/>
      <c r="D32" s="692"/>
      <c r="E32" s="692"/>
      <c r="F32" s="43"/>
      <c r="G32" s="34"/>
      <c r="H32" s="34"/>
    </row>
    <row r="33" spans="1:8" x14ac:dyDescent="0.2">
      <c r="A33" s="34"/>
      <c r="B33" s="692"/>
      <c r="C33" s="692"/>
      <c r="D33" s="692"/>
      <c r="E33" s="692"/>
      <c r="F33" s="43"/>
      <c r="G33" s="34"/>
      <c r="H33" s="34"/>
    </row>
    <row r="34" spans="1:8" x14ac:dyDescent="0.2">
      <c r="A34" s="34"/>
      <c r="B34" s="692"/>
      <c r="C34" s="692"/>
      <c r="D34" s="692"/>
      <c r="E34" s="692"/>
      <c r="F34" s="43"/>
      <c r="G34" s="34"/>
      <c r="H34" s="34"/>
    </row>
    <row r="35" spans="1:8" x14ac:dyDescent="0.2">
      <c r="A35" s="34"/>
      <c r="B35" s="692"/>
      <c r="C35" s="692"/>
      <c r="D35" s="692"/>
      <c r="E35" s="692"/>
      <c r="F35" s="43"/>
      <c r="G35" s="34"/>
      <c r="H35" s="34"/>
    </row>
    <row r="36" spans="1:8" x14ac:dyDescent="0.2">
      <c r="A36" s="34"/>
      <c r="B36" s="692"/>
      <c r="C36" s="692"/>
      <c r="D36" s="692"/>
      <c r="E36" s="692"/>
      <c r="F36" s="43"/>
      <c r="G36" s="34"/>
      <c r="H36" s="34"/>
    </row>
    <row r="37" spans="1:8" x14ac:dyDescent="0.2">
      <c r="A37" s="34"/>
      <c r="B37" s="692"/>
      <c r="C37" s="692"/>
      <c r="D37" s="692"/>
      <c r="E37" s="692"/>
      <c r="F37" s="43"/>
      <c r="G37" s="34"/>
      <c r="H37" s="34"/>
    </row>
    <row r="38" spans="1:8" x14ac:dyDescent="0.2">
      <c r="A38" s="34"/>
      <c r="B38" s="692"/>
      <c r="C38" s="692"/>
      <c r="D38" s="692"/>
      <c r="E38" s="692"/>
      <c r="F38" s="43"/>
      <c r="G38" s="34"/>
      <c r="H38" s="34"/>
    </row>
    <row r="39" spans="1:8" x14ac:dyDescent="0.2">
      <c r="A39" s="34"/>
      <c r="B39" s="43"/>
      <c r="C39" s="43"/>
      <c r="D39" s="43"/>
      <c r="E39" s="43"/>
      <c r="F39" s="43"/>
      <c r="G39" s="34"/>
      <c r="H39" s="34"/>
    </row>
    <row r="40" spans="1:8" x14ac:dyDescent="0.2">
      <c r="A40" s="34"/>
      <c r="B40" s="43"/>
      <c r="C40" s="43"/>
      <c r="D40" s="43"/>
      <c r="E40" s="43"/>
      <c r="F40" s="43"/>
      <c r="G40" s="34"/>
      <c r="H40" s="34"/>
    </row>
    <row r="41" spans="1:8" x14ac:dyDescent="0.2">
      <c r="A41" s="34"/>
      <c r="B41" s="34"/>
      <c r="C41" s="34"/>
      <c r="D41" s="34"/>
      <c r="E41" s="34"/>
      <c r="F41" s="34"/>
      <c r="G41" s="34"/>
      <c r="H41" s="34"/>
    </row>
    <row r="42" spans="1:8" x14ac:dyDescent="0.2">
      <c r="A42" s="34"/>
      <c r="B42" s="34"/>
      <c r="C42" s="34"/>
      <c r="D42" s="34"/>
      <c r="E42" s="34"/>
      <c r="F42" s="34"/>
      <c r="G42" s="34"/>
      <c r="H42" s="34"/>
    </row>
    <row r="43" spans="1:8" x14ac:dyDescent="0.2">
      <c r="A43" s="34"/>
      <c r="B43" s="34"/>
      <c r="C43" s="34"/>
      <c r="D43" s="34"/>
      <c r="E43" s="34"/>
      <c r="F43" s="34"/>
      <c r="G43" s="34"/>
      <c r="H43" s="34"/>
    </row>
    <row r="44" spans="1:8" x14ac:dyDescent="0.2">
      <c r="A44" s="34"/>
      <c r="B44" s="34"/>
      <c r="C44" s="34"/>
      <c r="D44" s="34"/>
      <c r="E44" s="34"/>
      <c r="F44" s="34"/>
      <c r="G44" s="34"/>
      <c r="H44" s="34"/>
    </row>
    <row r="45" spans="1:8" x14ac:dyDescent="0.2">
      <c r="A45" s="34"/>
      <c r="B45" s="34"/>
      <c r="C45" s="34"/>
      <c r="D45" s="34"/>
      <c r="E45" s="34"/>
      <c r="F45" s="34"/>
      <c r="G45" s="34"/>
      <c r="H45" s="34"/>
    </row>
    <row r="46" spans="1:8" x14ac:dyDescent="0.2">
      <c r="A46" s="34"/>
      <c r="B46" s="34"/>
      <c r="C46" s="34"/>
      <c r="D46" s="34"/>
      <c r="E46" s="34"/>
      <c r="F46" s="34"/>
      <c r="G46" s="34"/>
      <c r="H46" s="34"/>
    </row>
    <row r="47" spans="1:8" x14ac:dyDescent="0.2">
      <c r="A47" s="34"/>
      <c r="B47" s="34"/>
      <c r="C47" s="34"/>
      <c r="D47" s="34"/>
      <c r="E47" s="34"/>
      <c r="F47" s="34"/>
      <c r="G47" s="34"/>
      <c r="H47" s="34"/>
    </row>
    <row r="48" spans="1:8" s="38" customFormat="1" ht="33" x14ac:dyDescent="0.45">
      <c r="A48" s="36"/>
      <c r="B48" s="44" t="s">
        <v>533</v>
      </c>
      <c r="C48" s="45"/>
      <c r="D48" s="45"/>
      <c r="E48" s="45"/>
      <c r="F48" s="45"/>
      <c r="G48" s="45"/>
      <c r="H48" s="45"/>
    </row>
    <row r="49" spans="1:8" x14ac:dyDescent="0.2">
      <c r="A49" s="34"/>
      <c r="B49" s="46"/>
      <c r="C49" s="46"/>
      <c r="D49" s="46"/>
      <c r="E49" s="46"/>
      <c r="F49" s="46"/>
      <c r="G49" s="46"/>
      <c r="H49" s="46"/>
    </row>
    <row r="50" spans="1:8" x14ac:dyDescent="0.2">
      <c r="A50" s="34"/>
      <c r="B50" s="46"/>
      <c r="C50" s="46"/>
      <c r="D50" s="46"/>
      <c r="E50" s="46"/>
      <c r="F50" s="46"/>
      <c r="G50" s="46"/>
      <c r="H50" s="46"/>
    </row>
    <row r="51" spans="1:8" x14ac:dyDescent="0.2">
      <c r="A51" s="34"/>
      <c r="B51" s="46"/>
      <c r="C51" s="46"/>
      <c r="D51" s="46"/>
      <c r="E51" s="46"/>
      <c r="F51" s="46"/>
      <c r="G51" s="46"/>
      <c r="H51" s="46"/>
    </row>
    <row r="52" spans="1:8" s="38" customFormat="1" x14ac:dyDescent="0.2">
      <c r="A52" s="36"/>
      <c r="B52" s="47" t="s">
        <v>476</v>
      </c>
      <c r="C52" s="45"/>
      <c r="D52" s="45"/>
      <c r="E52" s="45"/>
      <c r="F52" s="45"/>
      <c r="G52" s="45"/>
      <c r="H52" s="45"/>
    </row>
    <row r="53" spans="1:8" s="38" customFormat="1" x14ac:dyDescent="0.2">
      <c r="A53" s="36"/>
      <c r="B53" s="47" t="s">
        <v>552</v>
      </c>
      <c r="C53" s="45"/>
      <c r="D53" s="45"/>
      <c r="E53" s="45"/>
      <c r="F53" s="45"/>
      <c r="G53" s="45"/>
      <c r="H53" s="45"/>
    </row>
    <row r="54" spans="1:8" s="38" customFormat="1" x14ac:dyDescent="0.2">
      <c r="A54" s="36"/>
      <c r="B54" s="47" t="s">
        <v>550</v>
      </c>
      <c r="C54" s="45"/>
      <c r="D54" s="45"/>
      <c r="E54" s="45"/>
      <c r="F54" s="45"/>
      <c r="G54" s="45"/>
      <c r="H54" s="45"/>
    </row>
    <row r="55" spans="1:8" ht="15" customHeight="1" x14ac:dyDescent="0.2">
      <c r="A55" s="34"/>
      <c r="B55" s="46"/>
      <c r="C55" s="46"/>
      <c r="D55" s="46"/>
      <c r="E55" s="46"/>
      <c r="F55" s="46"/>
      <c r="G55" s="46"/>
      <c r="H55" s="46"/>
    </row>
    <row r="56" spans="1:8" s="38" customFormat="1" x14ac:dyDescent="0.2">
      <c r="A56" s="36"/>
      <c r="B56" s="34" t="s">
        <v>530</v>
      </c>
      <c r="C56" s="45"/>
      <c r="D56" s="45"/>
      <c r="E56" s="45"/>
      <c r="F56" s="45"/>
      <c r="G56" s="45"/>
      <c r="H56" s="45"/>
    </row>
    <row r="57" spans="1:8" s="38" customFormat="1" x14ac:dyDescent="0.2">
      <c r="A57" s="36"/>
      <c r="B57" s="416" t="s">
        <v>531</v>
      </c>
      <c r="C57" s="45"/>
      <c r="D57" s="45"/>
      <c r="E57" s="45"/>
      <c r="F57" s="45"/>
      <c r="G57" s="45"/>
      <c r="H57" s="45"/>
    </row>
    <row r="58" spans="1:8" s="38" customFormat="1" x14ac:dyDescent="0.2">
      <c r="A58" s="36"/>
      <c r="B58" s="34" t="s">
        <v>532</v>
      </c>
      <c r="C58" s="45"/>
      <c r="D58" s="45"/>
      <c r="E58" s="45"/>
      <c r="F58" s="45"/>
      <c r="G58" s="45"/>
      <c r="H58" s="45"/>
    </row>
    <row r="59" spans="1:8" ht="15" customHeight="1" x14ac:dyDescent="0.2">
      <c r="A59" s="34"/>
      <c r="B59" s="46"/>
      <c r="C59" s="46"/>
      <c r="D59" s="46"/>
      <c r="E59" s="46"/>
      <c r="F59" s="46"/>
      <c r="G59" s="46"/>
      <c r="H59" s="46"/>
    </row>
    <row r="60" spans="1:8" ht="18" x14ac:dyDescent="0.25">
      <c r="A60" s="34"/>
      <c r="B60" s="48" t="s">
        <v>534</v>
      </c>
      <c r="C60" s="46"/>
      <c r="D60" s="46"/>
      <c r="E60" s="46"/>
      <c r="F60" s="46"/>
      <c r="G60" s="46"/>
      <c r="H60" s="46"/>
    </row>
    <row r="61" spans="1:8" x14ac:dyDescent="0.2">
      <c r="A61" s="34"/>
      <c r="B61" s="49" t="s">
        <v>477</v>
      </c>
      <c r="C61" s="46"/>
      <c r="D61" s="46"/>
      <c r="E61" s="46"/>
      <c r="F61" s="46"/>
      <c r="G61" s="46"/>
      <c r="H61" s="46"/>
    </row>
    <row r="62" spans="1:8" x14ac:dyDescent="0.2">
      <c r="A62" s="34"/>
      <c r="B62" s="46"/>
      <c r="C62" s="46"/>
      <c r="D62" s="46"/>
      <c r="E62" s="46"/>
      <c r="F62" s="46"/>
      <c r="G62" s="46"/>
      <c r="H62" s="46"/>
    </row>
    <row r="63" spans="1:8" x14ac:dyDescent="0.2">
      <c r="A63" s="34"/>
      <c r="B63" s="34"/>
      <c r="C63" s="34"/>
      <c r="D63" s="34"/>
      <c r="E63" s="34"/>
      <c r="F63" s="34"/>
      <c r="G63" s="34"/>
      <c r="H63" s="34"/>
    </row>
  </sheetData>
  <sheetProtection selectLockedCells="1"/>
  <mergeCells count="3">
    <mergeCell ref="B1:H1"/>
    <mergeCell ref="H3:H4"/>
    <mergeCell ref="B20:E38"/>
  </mergeCells>
  <phoneticPr fontId="7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485775</xdr:colOff>
                <xdr:row>0</xdr:row>
                <xdr:rowOff>66675</xdr:rowOff>
              </from>
              <to>
                <xdr:col>7</xdr:col>
                <xdr:colOff>2085975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S43"/>
  <sheetViews>
    <sheetView showGridLines="0" zoomScaleNormal="100" workbookViewId="0">
      <selection activeCell="C11" sqref="C11"/>
    </sheetView>
  </sheetViews>
  <sheetFormatPr baseColWidth="10" defaultColWidth="11.42578125" defaultRowHeight="12.75" customHeight="1" x14ac:dyDescent="0.2"/>
  <cols>
    <col min="1" max="3" width="2.42578125" style="19" customWidth="1"/>
    <col min="4" max="4" width="2.42578125" style="13" customWidth="1"/>
    <col min="5" max="5" width="85" style="13" customWidth="1"/>
    <col min="6" max="10" width="7.42578125" style="13" customWidth="1"/>
    <col min="11" max="11" width="8.85546875" style="13" customWidth="1"/>
    <col min="12" max="14" width="7.42578125" style="13" customWidth="1"/>
    <col min="15" max="15" width="8.85546875" style="13" customWidth="1"/>
    <col min="16" max="19" width="7.42578125" style="13" customWidth="1"/>
    <col min="20" max="16384" width="11.42578125" style="13"/>
  </cols>
  <sheetData>
    <row r="1" spans="1:19" ht="15.75" customHeight="1" x14ac:dyDescent="0.2">
      <c r="A1" s="50" t="s">
        <v>95</v>
      </c>
      <c r="C1" s="20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</row>
    <row r="2" spans="1:19" s="12" customFormat="1" ht="12.75" customHeight="1" x14ac:dyDescent="0.2">
      <c r="A2" s="20"/>
      <c r="B2" s="20"/>
      <c r="C2" s="20"/>
    </row>
    <row r="5" spans="1:19" ht="21" customHeight="1" x14ac:dyDescent="0.2">
      <c r="A5" s="51" t="s">
        <v>96</v>
      </c>
    </row>
    <row r="6" spans="1:19" ht="12.75" customHeight="1" x14ac:dyDescent="0.2">
      <c r="A6" s="59" t="s">
        <v>97</v>
      </c>
      <c r="B6" s="59"/>
      <c r="C6" s="59"/>
      <c r="D6" s="59"/>
      <c r="E6" s="59"/>
    </row>
    <row r="7" spans="1:19" ht="12.75" customHeight="1" x14ac:dyDescent="0.2">
      <c r="A7" s="52" t="s">
        <v>517</v>
      </c>
    </row>
    <row r="8" spans="1:19" ht="12.75" customHeight="1" x14ac:dyDescent="0.2">
      <c r="A8" s="52"/>
    </row>
    <row r="9" spans="1:19" ht="21" customHeight="1" x14ac:dyDescent="0.2">
      <c r="A9" s="51" t="s">
        <v>98</v>
      </c>
    </row>
    <row r="10" spans="1:19" ht="16.5" customHeight="1" x14ac:dyDescent="0.2">
      <c r="A10" s="51" t="s">
        <v>535</v>
      </c>
    </row>
    <row r="11" spans="1:19" s="8" customFormat="1" ht="15" customHeight="1" x14ac:dyDescent="0.2">
      <c r="A11" s="53"/>
      <c r="B11" s="54" t="s">
        <v>99</v>
      </c>
      <c r="C11" s="54"/>
      <c r="D11" s="32"/>
      <c r="E11" s="32"/>
    </row>
    <row r="12" spans="1:19" s="8" customFormat="1" ht="15" customHeight="1" x14ac:dyDescent="0.2">
      <c r="A12" s="53"/>
      <c r="B12" s="54" t="s">
        <v>131</v>
      </c>
      <c r="C12" s="54"/>
      <c r="D12" s="32"/>
      <c r="E12" s="32"/>
    </row>
    <row r="13" spans="1:19" s="8" customFormat="1" ht="15" customHeight="1" x14ac:dyDescent="0.2">
      <c r="A13" s="53"/>
      <c r="B13" s="54" t="s">
        <v>100</v>
      </c>
      <c r="C13" s="54"/>
      <c r="D13" s="32"/>
      <c r="E13" s="32"/>
    </row>
    <row r="14" spans="1:19" s="8" customFormat="1" ht="15" customHeight="1" x14ac:dyDescent="0.2">
      <c r="A14" s="53"/>
      <c r="B14" s="54" t="s">
        <v>101</v>
      </c>
      <c r="C14" s="54"/>
      <c r="D14" s="32"/>
      <c r="E14" s="32"/>
    </row>
    <row r="15" spans="1:19" ht="12.75" customHeight="1" x14ac:dyDescent="0.2">
      <c r="C15" s="52"/>
      <c r="D15" s="29"/>
      <c r="E15" s="29"/>
    </row>
    <row r="16" spans="1:19" ht="12.75" customHeight="1" x14ac:dyDescent="0.2">
      <c r="E16" s="14"/>
    </row>
    <row r="17" spans="1:5" ht="16.5" customHeight="1" x14ac:dyDescent="0.2">
      <c r="A17" s="51" t="s">
        <v>536</v>
      </c>
      <c r="B17" s="55"/>
      <c r="C17" s="55"/>
    </row>
    <row r="18" spans="1:5" s="23" customFormat="1" ht="15" customHeight="1" x14ac:dyDescent="0.2">
      <c r="A18" s="56"/>
      <c r="B18" s="53" t="s">
        <v>420</v>
      </c>
      <c r="C18" s="56"/>
    </row>
    <row r="19" spans="1:5" s="23" customFormat="1" ht="15" customHeight="1" x14ac:dyDescent="0.2">
      <c r="A19" s="56"/>
      <c r="B19" s="53" t="s">
        <v>422</v>
      </c>
      <c r="C19" s="56"/>
    </row>
    <row r="20" spans="1:5" ht="12.75" customHeight="1" x14ac:dyDescent="0.2">
      <c r="B20" s="57"/>
      <c r="C20" s="60" t="s">
        <v>483</v>
      </c>
      <c r="D20" s="29"/>
      <c r="E20" s="59"/>
    </row>
    <row r="21" spans="1:5" ht="12.75" customHeight="1" x14ac:dyDescent="0.2">
      <c r="B21" s="57"/>
      <c r="C21" s="60" t="s">
        <v>484</v>
      </c>
      <c r="D21" s="29"/>
      <c r="E21" s="29"/>
    </row>
    <row r="22" spans="1:5" s="23" customFormat="1" ht="15" customHeight="1" x14ac:dyDescent="0.2">
      <c r="A22" s="56"/>
      <c r="B22" s="53" t="s">
        <v>485</v>
      </c>
      <c r="C22" s="56"/>
    </row>
    <row r="23" spans="1:5" ht="12.75" customHeight="1" x14ac:dyDescent="0.2">
      <c r="B23" s="57"/>
      <c r="C23" s="60" t="s">
        <v>486</v>
      </c>
      <c r="D23" s="29"/>
      <c r="E23" s="59"/>
    </row>
    <row r="24" spans="1:5" ht="12.75" customHeight="1" x14ac:dyDescent="0.2">
      <c r="B24" s="57"/>
      <c r="C24" s="60" t="s">
        <v>491</v>
      </c>
      <c r="D24" s="29"/>
      <c r="E24" s="29"/>
    </row>
    <row r="25" spans="1:5" s="23" customFormat="1" ht="15" customHeight="1" x14ac:dyDescent="0.2">
      <c r="A25" s="56"/>
      <c r="B25" s="53" t="s">
        <v>492</v>
      </c>
      <c r="C25" s="56"/>
    </row>
    <row r="26" spans="1:5" ht="12.75" customHeight="1" x14ac:dyDescent="0.2">
      <c r="B26" s="57"/>
      <c r="C26" s="52" t="s">
        <v>493</v>
      </c>
      <c r="D26" s="59"/>
      <c r="E26" s="59"/>
    </row>
    <row r="27" spans="1:5" ht="12.75" customHeight="1" x14ac:dyDescent="0.2">
      <c r="C27" s="52" t="s">
        <v>494</v>
      </c>
      <c r="D27" s="59"/>
      <c r="E27" s="59"/>
    </row>
    <row r="28" spans="1:5" s="23" customFormat="1" ht="15" customHeight="1" x14ac:dyDescent="0.2">
      <c r="A28" s="56"/>
      <c r="B28" s="53" t="s">
        <v>495</v>
      </c>
      <c r="C28" s="56"/>
    </row>
    <row r="29" spans="1:5" ht="12.75" customHeight="1" x14ac:dyDescent="0.2">
      <c r="B29" s="57"/>
      <c r="C29" s="52" t="s">
        <v>496</v>
      </c>
      <c r="D29" s="59"/>
      <c r="E29" s="59"/>
    </row>
    <row r="30" spans="1:5" ht="12.75" customHeight="1" x14ac:dyDescent="0.2">
      <c r="C30" s="52" t="s">
        <v>497</v>
      </c>
      <c r="D30" s="59"/>
      <c r="E30" s="59"/>
    </row>
    <row r="31" spans="1:5" s="23" customFormat="1" ht="15" customHeight="1" x14ac:dyDescent="0.2">
      <c r="A31" s="56"/>
      <c r="B31" s="53" t="s">
        <v>498</v>
      </c>
      <c r="C31" s="56"/>
    </row>
    <row r="32" spans="1:5" ht="12.75" customHeight="1" x14ac:dyDescent="0.2">
      <c r="A32" s="58"/>
    </row>
    <row r="33" spans="1:6" s="21" customFormat="1" ht="12.75" customHeight="1" x14ac:dyDescent="0.2">
      <c r="A33" s="21" t="s">
        <v>516</v>
      </c>
      <c r="F33" s="369"/>
    </row>
    <row r="34" spans="1:6" s="21" customFormat="1" ht="12.75" customHeight="1" x14ac:dyDescent="0.2">
      <c r="A34" s="404" t="s">
        <v>434</v>
      </c>
      <c r="B34" s="370"/>
      <c r="C34" s="370"/>
      <c r="D34" s="370"/>
      <c r="E34" s="370"/>
      <c r="F34" s="369"/>
    </row>
    <row r="36" spans="1:6" ht="13.5" customHeight="1" x14ac:dyDescent="0.2">
      <c r="B36" s="55" t="s">
        <v>133</v>
      </c>
      <c r="D36" s="13" t="s">
        <v>303</v>
      </c>
    </row>
    <row r="37" spans="1:6" ht="13.5" customHeight="1" x14ac:dyDescent="0.2">
      <c r="B37" s="19" t="s">
        <v>304</v>
      </c>
      <c r="D37" s="13" t="s">
        <v>312</v>
      </c>
    </row>
    <row r="38" spans="1:6" ht="13.5" customHeight="1" x14ac:dyDescent="0.2">
      <c r="D38" s="13" t="s">
        <v>309</v>
      </c>
    </row>
    <row r="39" spans="1:6" ht="15" customHeight="1" x14ac:dyDescent="0.2">
      <c r="B39" s="19" t="s">
        <v>478</v>
      </c>
      <c r="D39" s="375" t="s">
        <v>479</v>
      </c>
    </row>
    <row r="40" spans="1:6" ht="13.5" customHeight="1" x14ac:dyDescent="0.2">
      <c r="B40" s="19" t="s">
        <v>310</v>
      </c>
      <c r="D40" s="13" t="s">
        <v>311</v>
      </c>
    </row>
    <row r="41" spans="1:6" ht="13.5" customHeight="1" x14ac:dyDescent="0.2">
      <c r="B41" s="19" t="s">
        <v>305</v>
      </c>
      <c r="D41" s="13" t="s">
        <v>306</v>
      </c>
    </row>
    <row r="42" spans="1:6" ht="13.5" customHeight="1" x14ac:dyDescent="0.2">
      <c r="B42" s="19" t="s">
        <v>307</v>
      </c>
      <c r="D42" s="13" t="s">
        <v>464</v>
      </c>
    </row>
    <row r="43" spans="1:6" ht="13.5" customHeight="1" x14ac:dyDescent="0.2">
      <c r="B43" s="19" t="s">
        <v>308</v>
      </c>
      <c r="D43" s="13" t="s">
        <v>91</v>
      </c>
    </row>
  </sheetData>
  <phoneticPr fontId="7" type="noConversion"/>
  <hyperlinks>
    <hyperlink ref="B11:E11" location="'1.1'!A1" display="1.1 Einrichtungen, Betten und Patientenbewegung"/>
    <hyperlink ref="B12:E12" location="'1.2'!A1" display="1.2 Ärztliches und nichtärztliches Personal"/>
    <hyperlink ref="B13:E13" location="'1.3'!A1" display="1.3 Einrichtungen und Betten nach Bettengrößenklassen"/>
    <hyperlink ref="B14:E14" location="'1.4'!A1" display="1.4 Einrichtungen und Betten nach Trägerschaft"/>
    <hyperlink ref="B31" location="'3.5'!A1" display="3.5 Medizinisch-technische Großgeräte"/>
    <hyperlink ref="C21" location="'3.2.1'!A1" display="3.2.1 Nach Typen von Vorsorge- oder Rehabilitationseinrichtungen und Ländern"/>
    <hyperlink ref="C20" location="'3.2.1'!A1" display="3.2.1 Nach Typen von Vorsorge- oder Rehabilitationseinrichtungen und Ländern"/>
    <hyperlink ref="C24" location="'3.2.1'!A1" display="3.2.1 Nach Typen von Vorsorge- oder Rehabilitationseinrichtungen und Ländern"/>
    <hyperlink ref="C23" location="'3.2.1'!A1" display="3.2.1 Nach Typen von Vorsorge- oder Rehabilitationseinrichtungen und Ländern"/>
    <hyperlink ref="A34" r:id="rId1" location="Qualitaetsbericht!A1"/>
    <hyperlink ref="A7" location="Allg_Überblick!A1" display="Allgemeiner Überblick"/>
    <hyperlink ref="A6" location="Erläuterungen!A1" display="Erläuterungen zur Statistik und zu den Erhebungsmerkmalen"/>
    <hyperlink ref="A6:E6" location="Erläuterungen!A1" display="Erläuterungen zur Statistik und zu den Erhebungsmerkmalen"/>
    <hyperlink ref="B18:E18" location="'2.1'!A1" display="2.1 Aufgestellte Betten, Pflegetage und Patientenbewegung"/>
    <hyperlink ref="C20:E20" location="'2.2.1'!A1" display="2.2.1 Mit direktem Beschäftigungsverhältnis"/>
    <hyperlink ref="C21:E21" location="'2.2.1'!A1" display="2.2.2 Ohne direktes Beschäftigungsverhältnis"/>
    <hyperlink ref="C23:E23" location="'2.3.1'!A1" display="2.3.1 Nach belegten Betten"/>
    <hyperlink ref="C24:E24" location="'2.3.2'!A1" display="2.3.2 Nach Fällen"/>
    <hyperlink ref="C26:E26" location="'2.4.1'!A1" display="2.4.1 Nach funktionaler Stellung, Typen von Vorsorge- oder Rehabilitationseinrichtungen und Ländern"/>
    <hyperlink ref="C27:E27" location="'2.4.2'!A1" display="2.4.2 Nach funktionaler Stellung, Geschlecht und Gebiets-/Schwerpunktbezeichnung"/>
    <hyperlink ref="C29:E29" location="'2.5.1'!A1" display="2.5.1 Nach Typen von Vorsorge- oder Rehabilitationseinrichtungen und Ländern"/>
    <hyperlink ref="C30:E30" location="'2.5.2'!A1" display="2.5.2 Nach Personalgruppen/Berufsbezeichnungen"/>
    <hyperlink ref="B31:E31" location="'2.6'!A1" display="2.6 Medizinisch-technische Großgeräte"/>
  </hyperlinks>
  <pageMargins left="0.59055118110236227" right="0" top="0.19685039370078741" bottom="0.19685039370078741" header="0" footer="0.19685039370078741"/>
  <pageSetup paperSize="9" scale="75" orientation="portrait" r:id="rId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7"/>
  <dimension ref="A1:S22"/>
  <sheetViews>
    <sheetView showGridLines="0" zoomScaleNormal="100" workbookViewId="0">
      <selection activeCell="H29" sqref="H29"/>
    </sheetView>
  </sheetViews>
  <sheetFormatPr baseColWidth="10" defaultColWidth="11.42578125" defaultRowHeight="12.75" customHeight="1" x14ac:dyDescent="0.2"/>
  <cols>
    <col min="1" max="4" width="2.42578125" style="13" customWidth="1"/>
    <col min="5" max="5" width="22.7109375" style="13" customWidth="1"/>
    <col min="6" max="10" width="7.42578125" style="13" customWidth="1"/>
    <col min="11" max="11" width="8.85546875" style="13" customWidth="1"/>
    <col min="12" max="14" width="7.42578125" style="13" customWidth="1"/>
    <col min="15" max="15" width="8.85546875" style="13" customWidth="1"/>
    <col min="16" max="19" width="7.42578125" style="13" customWidth="1"/>
    <col min="20" max="16384" width="11.42578125" style="13"/>
  </cols>
  <sheetData>
    <row r="1" spans="1:19" s="19" customFormat="1" ht="15.75" customHeight="1" x14ac:dyDescent="0.2">
      <c r="A1" s="15" t="str">
        <f>Inhalt!A6</f>
        <v>Erläuterungen zur Statistik und zu den Erhebungsmerkmalen</v>
      </c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</row>
    <row r="2" spans="1:19" s="12" customFormat="1" ht="14.25" customHeight="1" x14ac:dyDescent="0.2"/>
    <row r="5" spans="1:19" s="21" customFormat="1" ht="21" customHeight="1" x14ac:dyDescent="0.2">
      <c r="A5" s="28" t="s">
        <v>93</v>
      </c>
      <c r="B5" s="28"/>
      <c r="C5" s="28"/>
      <c r="D5" s="28"/>
    </row>
    <row r="6" spans="1:19" ht="12.75" customHeight="1" x14ac:dyDescent="0.2">
      <c r="A6" s="21" t="s">
        <v>135</v>
      </c>
    </row>
    <row r="7" spans="1:19" ht="12.75" customHeight="1" x14ac:dyDescent="0.2">
      <c r="A7" s="21" t="s">
        <v>139</v>
      </c>
    </row>
    <row r="8" spans="1:19" ht="12.75" customHeight="1" x14ac:dyDescent="0.2">
      <c r="A8" s="13" t="s">
        <v>463</v>
      </c>
    </row>
    <row r="9" spans="1:19" ht="12.75" customHeight="1" x14ac:dyDescent="0.2">
      <c r="A9" s="13" t="s">
        <v>136</v>
      </c>
    </row>
    <row r="17" spans="1:1" ht="12.75" customHeight="1" x14ac:dyDescent="0.2">
      <c r="A17" s="22"/>
    </row>
    <row r="19" spans="1:1" ht="12.75" customHeight="1" x14ac:dyDescent="0.2">
      <c r="A19" s="13" t="s">
        <v>137</v>
      </c>
    </row>
    <row r="20" spans="1:1" ht="12.75" customHeight="1" x14ac:dyDescent="0.2">
      <c r="A20" s="13" t="s">
        <v>470</v>
      </c>
    </row>
    <row r="21" spans="1:1" ht="12.75" customHeight="1" x14ac:dyDescent="0.2">
      <c r="A21" s="13" t="s">
        <v>448</v>
      </c>
    </row>
    <row r="22" spans="1:1" ht="12.75" customHeight="1" x14ac:dyDescent="0.2">
      <c r="A22" s="13" t="s">
        <v>449</v>
      </c>
    </row>
  </sheetData>
  <phoneticPr fontId="7" type="noConversion"/>
  <hyperlinks>
    <hyperlink ref="A5:D5" location="Inhalt!A1" display="Zum Inhalt"/>
  </hyperlinks>
  <pageMargins left="0.98425196850393704" right="0.19685039370078741" top="0.59055118110236227" bottom="0.39370078740157483" header="0.39370078740157483" footer="0.19685039370078741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5127" r:id="rId4">
          <objectPr defaultSize="0" r:id="rId5">
            <anchor moveWithCells="1">
              <from>
                <xdr:col>4</xdr:col>
                <xdr:colOff>266700</xdr:colOff>
                <xdr:row>11</xdr:row>
                <xdr:rowOff>66675</xdr:rowOff>
              </from>
              <to>
                <xdr:col>4</xdr:col>
                <xdr:colOff>1181100</xdr:colOff>
                <xdr:row>15</xdr:row>
                <xdr:rowOff>104775</xdr:rowOff>
              </to>
            </anchor>
          </objectPr>
        </oleObject>
      </mc:Choice>
      <mc:Fallback>
        <oleObject progId="AcroExch.Document.7" dvAspect="DVASPECT_ICON" shapeId="512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1"/>
  <dimension ref="A1:S22"/>
  <sheetViews>
    <sheetView showGridLines="0" zoomScaleNormal="100" workbookViewId="0">
      <selection activeCell="M1" sqref="M1"/>
    </sheetView>
  </sheetViews>
  <sheetFormatPr baseColWidth="10" defaultColWidth="11.42578125" defaultRowHeight="12.75" customHeight="1" x14ac:dyDescent="0.2"/>
  <cols>
    <col min="1" max="4" width="2.42578125" style="13" customWidth="1"/>
    <col min="5" max="5" width="22.7109375" style="13" customWidth="1"/>
    <col min="6" max="10" width="7.42578125" style="13" customWidth="1"/>
    <col min="11" max="11" width="8.85546875" style="13" customWidth="1"/>
    <col min="12" max="14" width="7.42578125" style="13" customWidth="1"/>
    <col min="15" max="15" width="8.85546875" style="13" customWidth="1"/>
    <col min="16" max="19" width="7.42578125" style="13" customWidth="1"/>
    <col min="20" max="16384" width="11.42578125" style="13"/>
  </cols>
  <sheetData>
    <row r="1" spans="1:19" s="19" customFormat="1" ht="15.75" customHeight="1" x14ac:dyDescent="0.2">
      <c r="A1" s="15" t="s">
        <v>537</v>
      </c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</row>
    <row r="2" spans="1:19" s="12" customFormat="1" ht="14.25" customHeight="1" x14ac:dyDescent="0.2"/>
    <row r="5" spans="1:19" s="21" customFormat="1" ht="21" customHeight="1" x14ac:dyDescent="0.2">
      <c r="A5" s="28" t="s">
        <v>93</v>
      </c>
      <c r="B5" s="31"/>
      <c r="C5" s="31"/>
      <c r="D5" s="31"/>
    </row>
    <row r="6" spans="1:19" ht="12.75" customHeight="1" x14ac:dyDescent="0.2">
      <c r="A6" s="21" t="s">
        <v>453</v>
      </c>
    </row>
    <row r="7" spans="1:19" ht="12.75" customHeight="1" x14ac:dyDescent="0.2">
      <c r="A7" s="21" t="s">
        <v>454</v>
      </c>
    </row>
    <row r="17" spans="1:1" ht="12.75" customHeight="1" x14ac:dyDescent="0.2">
      <c r="A17" s="22"/>
    </row>
    <row r="19" spans="1:1" ht="12.75" customHeight="1" x14ac:dyDescent="0.2">
      <c r="A19" s="13" t="s">
        <v>462</v>
      </c>
    </row>
    <row r="20" spans="1:1" ht="12.75" customHeight="1" x14ac:dyDescent="0.2">
      <c r="A20" s="29" t="s">
        <v>469</v>
      </c>
    </row>
    <row r="21" spans="1:1" ht="12.75" customHeight="1" x14ac:dyDescent="0.2">
      <c r="A21" s="13" t="s">
        <v>451</v>
      </c>
    </row>
    <row r="22" spans="1:1" ht="12.75" customHeight="1" x14ac:dyDescent="0.2">
      <c r="A22" s="13" t="s">
        <v>452</v>
      </c>
    </row>
  </sheetData>
  <phoneticPr fontId="7" type="noConversion"/>
  <hyperlinks>
    <hyperlink ref="A5" location="Inhalt!A1" display="Zum Inhalt"/>
    <hyperlink ref="A20" r:id="rId1"/>
  </hyperlinks>
  <printOptions horizontalCentered="1"/>
  <pageMargins left="0.98425196850393704" right="0.19685039370078741" top="1.1811023622047245" bottom="0.39370078740157483" header="0.39370078740157483" footer="0.19685039370078741"/>
  <pageSetup paperSize="9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Document.7" dvAspect="DVASPECT_ICON" shapeId="9219" r:id="rId5">
          <objectPr defaultSize="0" r:id="rId6">
            <anchor moveWithCells="1">
              <from>
                <xdr:col>4</xdr:col>
                <xdr:colOff>266700</xdr:colOff>
                <xdr:row>11</xdr:row>
                <xdr:rowOff>66675</xdr:rowOff>
              </from>
              <to>
                <xdr:col>4</xdr:col>
                <xdr:colOff>1181100</xdr:colOff>
                <xdr:row>15</xdr:row>
                <xdr:rowOff>104775</xdr:rowOff>
              </to>
            </anchor>
          </objectPr>
        </oleObject>
      </mc:Choice>
      <mc:Fallback>
        <oleObject progId="AcroExch.Document.7" dvAspect="DVASPECT_ICON" shapeId="9219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67"/>
  <sheetViews>
    <sheetView showGridLines="0" zoomScaleNormal="100" workbookViewId="0">
      <selection activeCell="A5" sqref="A5"/>
    </sheetView>
  </sheetViews>
  <sheetFormatPr baseColWidth="10" defaultColWidth="11.42578125" defaultRowHeight="12" x14ac:dyDescent="0.2"/>
  <cols>
    <col min="1" max="1" width="4.140625" style="216" customWidth="1"/>
    <col min="2" max="2" width="19.7109375" style="221" customWidth="1"/>
    <col min="3" max="7" width="10.7109375" style="667" customWidth="1"/>
    <col min="8" max="8" width="11.7109375" style="667" customWidth="1"/>
    <col min="9" max="10" width="10.7109375" style="216" customWidth="1"/>
    <col min="11" max="11" width="12.5703125" style="216" bestFit="1" customWidth="1"/>
    <col min="12" max="16384" width="11.42578125" style="216"/>
  </cols>
  <sheetData>
    <row r="1" spans="1:12" s="604" customFormat="1" ht="15" customHeight="1" x14ac:dyDescent="0.2">
      <c r="A1" s="600" t="s">
        <v>535</v>
      </c>
      <c r="B1" s="601"/>
      <c r="C1" s="602"/>
      <c r="D1" s="602"/>
      <c r="E1" s="602"/>
      <c r="F1" s="602"/>
      <c r="G1" s="602"/>
      <c r="H1" s="602"/>
      <c r="I1" s="603"/>
      <c r="J1" s="603"/>
    </row>
    <row r="2" spans="1:12" s="609" customFormat="1" ht="15" customHeight="1" x14ac:dyDescent="0.2">
      <c r="A2" s="605" t="s">
        <v>99</v>
      </c>
      <c r="B2" s="606"/>
      <c r="C2" s="607"/>
      <c r="D2" s="607"/>
      <c r="E2" s="607"/>
      <c r="F2" s="607"/>
      <c r="G2" s="607"/>
      <c r="H2" s="607"/>
      <c r="I2" s="608"/>
      <c r="J2" s="608"/>
    </row>
    <row r="3" spans="1:12" s="604" customFormat="1" ht="12.75" customHeight="1" x14ac:dyDescent="0.2">
      <c r="A3" s="600"/>
      <c r="B3" s="610"/>
      <c r="C3" s="602"/>
      <c r="D3" s="602"/>
      <c r="E3" s="602"/>
      <c r="F3" s="602"/>
      <c r="G3" s="602"/>
      <c r="H3" s="602"/>
      <c r="I3" s="603"/>
      <c r="J3" s="603"/>
    </row>
    <row r="4" spans="1:12" s="609" customFormat="1" ht="12.75" customHeight="1" x14ac:dyDescent="0.2">
      <c r="A4" s="605"/>
      <c r="B4" s="606"/>
      <c r="C4" s="607"/>
      <c r="D4" s="607"/>
      <c r="E4" s="607"/>
      <c r="F4" s="607"/>
      <c r="G4" s="607"/>
      <c r="H4" s="607"/>
      <c r="I4" s="608"/>
      <c r="J4" s="608"/>
    </row>
    <row r="5" spans="1:12" s="615" customFormat="1" x14ac:dyDescent="0.2">
      <c r="A5" s="611" t="s">
        <v>93</v>
      </c>
      <c r="B5" s="612"/>
      <c r="C5" s="613"/>
      <c r="D5" s="613"/>
      <c r="E5" s="614"/>
      <c r="F5" s="614"/>
      <c r="G5" s="614"/>
      <c r="H5" s="614"/>
    </row>
    <row r="6" spans="1:12" s="625" customFormat="1" ht="12.75" customHeight="1" x14ac:dyDescent="0.2">
      <c r="A6" s="616"/>
      <c r="B6" s="617"/>
      <c r="C6" s="618" t="s">
        <v>364</v>
      </c>
      <c r="D6" s="619"/>
      <c r="E6" s="620"/>
      <c r="F6" s="618" t="s">
        <v>365</v>
      </c>
      <c r="G6" s="619"/>
      <c r="H6" s="619"/>
      <c r="I6" s="621"/>
      <c r="J6" s="622"/>
      <c r="K6" s="623"/>
      <c r="L6" s="624"/>
    </row>
    <row r="7" spans="1:12" s="625" customFormat="1" ht="12.75" customHeight="1" x14ac:dyDescent="0.2">
      <c r="A7" s="623"/>
      <c r="B7" s="626"/>
      <c r="C7" s="627"/>
      <c r="D7" s="366"/>
      <c r="E7" s="628"/>
      <c r="F7" s="629"/>
      <c r="G7" s="239"/>
      <c r="H7" s="237"/>
      <c r="I7" s="630" t="s">
        <v>366</v>
      </c>
      <c r="J7" s="622"/>
      <c r="K7" s="623"/>
      <c r="L7" s="624"/>
    </row>
    <row r="8" spans="1:12" s="625" customFormat="1" ht="12.75" customHeight="1" x14ac:dyDescent="0.2">
      <c r="A8" s="623"/>
      <c r="B8" s="626"/>
      <c r="C8" s="631"/>
      <c r="D8" s="632" t="s">
        <v>367</v>
      </c>
      <c r="E8" s="633"/>
      <c r="F8" s="634"/>
      <c r="G8" s="628"/>
      <c r="H8" s="635"/>
      <c r="I8" s="636"/>
      <c r="J8" s="636"/>
      <c r="K8" s="623"/>
      <c r="L8" s="624"/>
    </row>
    <row r="9" spans="1:12" s="625" customFormat="1" ht="12.75" customHeight="1" x14ac:dyDescent="0.2">
      <c r="A9" s="637" t="s">
        <v>368</v>
      </c>
      <c r="B9" s="638"/>
      <c r="C9" s="635" t="s">
        <v>5</v>
      </c>
      <c r="D9" s="632" t="s">
        <v>20</v>
      </c>
      <c r="E9" s="633"/>
      <c r="F9" s="639" t="s">
        <v>321</v>
      </c>
      <c r="G9" s="633"/>
      <c r="H9" s="635" t="s">
        <v>369</v>
      </c>
      <c r="I9" s="640" t="s">
        <v>130</v>
      </c>
      <c r="J9" s="640" t="s">
        <v>370</v>
      </c>
      <c r="K9" s="623"/>
      <c r="L9" s="624"/>
    </row>
    <row r="10" spans="1:12" s="625" customFormat="1" ht="12.75" customHeight="1" x14ac:dyDescent="0.2">
      <c r="A10" s="637" t="s">
        <v>371</v>
      </c>
      <c r="B10" s="638"/>
      <c r="C10" s="631"/>
      <c r="D10" s="632" t="s">
        <v>5</v>
      </c>
      <c r="E10" s="633"/>
      <c r="F10" s="634"/>
      <c r="G10" s="628"/>
      <c r="H10" s="635"/>
      <c r="I10" s="640" t="s">
        <v>330</v>
      </c>
      <c r="J10" s="640" t="s">
        <v>372</v>
      </c>
      <c r="K10" s="623"/>
      <c r="L10" s="624"/>
    </row>
    <row r="11" spans="1:12" s="625" customFormat="1" ht="12.75" customHeight="1" x14ac:dyDescent="0.2">
      <c r="A11" s="637"/>
      <c r="B11" s="638"/>
      <c r="C11" s="641"/>
      <c r="D11" s="642"/>
      <c r="E11" s="643"/>
      <c r="F11" s="644"/>
      <c r="G11" s="643"/>
      <c r="H11" s="645"/>
      <c r="I11" s="646"/>
      <c r="J11" s="646"/>
      <c r="K11" s="623"/>
      <c r="L11" s="624"/>
    </row>
    <row r="12" spans="1:12" s="625" customFormat="1" ht="12.75" customHeight="1" x14ac:dyDescent="0.2">
      <c r="A12" s="623"/>
      <c r="B12" s="624"/>
      <c r="C12" s="647" t="s">
        <v>373</v>
      </c>
      <c r="D12" s="648"/>
      <c r="E12" s="237" t="s">
        <v>421</v>
      </c>
      <c r="F12" s="237" t="s">
        <v>373</v>
      </c>
      <c r="G12" s="237" t="s">
        <v>421</v>
      </c>
      <c r="H12" s="237" t="s">
        <v>26</v>
      </c>
      <c r="I12" s="636" t="s">
        <v>26</v>
      </c>
      <c r="J12" s="636" t="s">
        <v>26</v>
      </c>
      <c r="K12" s="623"/>
      <c r="L12" s="624"/>
    </row>
    <row r="13" spans="1:12" s="625" customFormat="1" ht="12.75" customHeight="1" x14ac:dyDescent="0.2">
      <c r="A13" s="649"/>
      <c r="B13" s="650"/>
      <c r="C13" s="651" t="s">
        <v>129</v>
      </c>
      <c r="D13" s="652"/>
      <c r="E13" s="645" t="s">
        <v>551</v>
      </c>
      <c r="F13" s="645" t="s">
        <v>129</v>
      </c>
      <c r="G13" s="645" t="s">
        <v>551</v>
      </c>
      <c r="H13" s="645">
        <v>1000</v>
      </c>
      <c r="I13" s="646" t="s">
        <v>374</v>
      </c>
      <c r="J13" s="646" t="s">
        <v>375</v>
      </c>
      <c r="K13" s="623"/>
      <c r="L13" s="624"/>
    </row>
    <row r="14" spans="1:12" s="221" customFormat="1" ht="4.5" customHeight="1" x14ac:dyDescent="0.2">
      <c r="A14" s="105"/>
      <c r="B14" s="106"/>
      <c r="C14" s="598"/>
      <c r="D14" s="599"/>
      <c r="E14" s="599"/>
      <c r="F14" s="599"/>
      <c r="G14" s="599"/>
      <c r="H14" s="599"/>
      <c r="I14" s="653"/>
      <c r="J14" s="654"/>
      <c r="K14" s="224"/>
    </row>
    <row r="15" spans="1:12" ht="12" customHeight="1" x14ac:dyDescent="0.2">
      <c r="A15" s="111" t="s">
        <v>376</v>
      </c>
      <c r="B15" s="112"/>
      <c r="C15" s="669">
        <v>1181</v>
      </c>
      <c r="D15" s="429">
        <v>144172</v>
      </c>
      <c r="E15" s="660">
        <v>180.250500336041</v>
      </c>
      <c r="F15" s="429">
        <v>1473427</v>
      </c>
      <c r="G15" s="429">
        <v>1842.1465607651398</v>
      </c>
      <c r="H15" s="429">
        <v>45728.932999999997</v>
      </c>
      <c r="I15" s="670">
        <v>31.0357642421375</v>
      </c>
      <c r="J15" s="671">
        <v>86.899500558503405</v>
      </c>
      <c r="K15" s="656"/>
      <c r="L15" s="221"/>
    </row>
    <row r="16" spans="1:12" ht="12" customHeight="1" x14ac:dyDescent="0.2">
      <c r="A16" s="111" t="s">
        <v>377</v>
      </c>
      <c r="B16" s="112"/>
      <c r="C16" s="669">
        <v>1209</v>
      </c>
      <c r="D16" s="429">
        <v>149910</v>
      </c>
      <c r="E16" s="660">
        <v>186.00554621860599</v>
      </c>
      <c r="F16" s="429">
        <v>1574891</v>
      </c>
      <c r="G16" s="429">
        <v>1954.0955285822599</v>
      </c>
      <c r="H16" s="429">
        <v>48833.436000000002</v>
      </c>
      <c r="I16" s="670">
        <v>31.007502106495</v>
      </c>
      <c r="J16" s="671">
        <v>89.003194266286499</v>
      </c>
      <c r="K16" s="656"/>
      <c r="L16" s="221"/>
    </row>
    <row r="17" spans="1:12" ht="12" customHeight="1" x14ac:dyDescent="0.2">
      <c r="A17" s="111" t="s">
        <v>378</v>
      </c>
      <c r="B17" s="112"/>
      <c r="C17" s="669">
        <v>1245</v>
      </c>
      <c r="D17" s="429">
        <v>155631</v>
      </c>
      <c r="E17" s="660">
        <v>191.712826255858</v>
      </c>
      <c r="F17" s="429">
        <v>1632218</v>
      </c>
      <c r="G17" s="429">
        <v>2010.6349367779198</v>
      </c>
      <c r="H17" s="429">
        <v>50468.940999999999</v>
      </c>
      <c r="I17" s="670">
        <v>30.920465893648998</v>
      </c>
      <c r="J17" s="671">
        <v>88.845455746526497</v>
      </c>
      <c r="K17" s="656"/>
      <c r="L17" s="221"/>
    </row>
    <row r="18" spans="1:12" ht="12" customHeight="1" x14ac:dyDescent="0.2">
      <c r="A18" s="111" t="s">
        <v>379</v>
      </c>
      <c r="B18" s="112"/>
      <c r="C18" s="669">
        <v>1329</v>
      </c>
      <c r="D18" s="429">
        <v>172675</v>
      </c>
      <c r="E18" s="660">
        <v>212.07423648362203</v>
      </c>
      <c r="F18" s="429">
        <v>1764517.5</v>
      </c>
      <c r="G18" s="429">
        <v>2167.1272713159901</v>
      </c>
      <c r="H18" s="429">
        <v>55069.165000000001</v>
      </c>
      <c r="I18" s="670">
        <v>31.2091917478858</v>
      </c>
      <c r="J18" s="671">
        <v>87.374793489233696</v>
      </c>
      <c r="K18" s="656"/>
      <c r="L18" s="221"/>
    </row>
    <row r="19" spans="1:12" ht="12" customHeight="1" x14ac:dyDescent="0.2">
      <c r="A19" s="111" t="s">
        <v>380</v>
      </c>
      <c r="B19" s="112"/>
      <c r="C19" s="669">
        <v>1373</v>
      </c>
      <c r="D19" s="429">
        <v>181633</v>
      </c>
      <c r="E19" s="660">
        <v>222.42328387865601</v>
      </c>
      <c r="F19" s="429">
        <v>1895887</v>
      </c>
      <c r="G19" s="429">
        <v>2321.6563752338702</v>
      </c>
      <c r="H19" s="429">
        <v>58819.607000000004</v>
      </c>
      <c r="I19" s="670">
        <v>31.024848527364799</v>
      </c>
      <c r="J19" s="671">
        <v>88.722648538084002</v>
      </c>
      <c r="K19" s="656"/>
      <c r="L19" s="221"/>
    </row>
    <row r="20" spans="1:12" ht="12" customHeight="1" x14ac:dyDescent="0.2">
      <c r="A20" s="111" t="s">
        <v>381</v>
      </c>
      <c r="B20" s="112"/>
      <c r="C20" s="669">
        <v>1404</v>
      </c>
      <c r="D20" s="429">
        <v>189888</v>
      </c>
      <c r="E20" s="660">
        <v>231.86583187575701</v>
      </c>
      <c r="F20" s="429">
        <v>1916531</v>
      </c>
      <c r="G20" s="429">
        <v>2340.2113594891498</v>
      </c>
      <c r="H20" s="429">
        <v>57838.862999999998</v>
      </c>
      <c r="I20" s="670">
        <v>30.178934230648998</v>
      </c>
      <c r="J20" s="671">
        <v>83.222573479034395</v>
      </c>
      <c r="K20" s="656"/>
      <c r="L20" s="221"/>
    </row>
    <row r="21" spans="1:12" ht="12" customHeight="1" x14ac:dyDescent="0.2">
      <c r="A21" s="111" t="s">
        <v>382</v>
      </c>
      <c r="B21" s="112"/>
      <c r="C21" s="669">
        <v>1387</v>
      </c>
      <c r="D21" s="429">
        <v>188869</v>
      </c>
      <c r="E21" s="660">
        <v>230.18292686642499</v>
      </c>
      <c r="F21" s="429">
        <v>1575453.5</v>
      </c>
      <c r="G21" s="429">
        <v>1920.0742195487501</v>
      </c>
      <c r="H21" s="429">
        <v>42971.78</v>
      </c>
      <c r="I21" s="670">
        <v>27.275816138019898</v>
      </c>
      <c r="J21" s="671">
        <v>62.334689181172699</v>
      </c>
      <c r="K21" s="656"/>
      <c r="L21" s="221"/>
    </row>
    <row r="22" spans="1:12" ht="12" customHeight="1" x14ac:dyDescent="0.2">
      <c r="A22" s="111" t="s">
        <v>383</v>
      </c>
      <c r="B22" s="112"/>
      <c r="C22" s="669">
        <v>1395</v>
      </c>
      <c r="D22" s="429">
        <v>190967</v>
      </c>
      <c r="E22" s="660">
        <v>232.80440257266702</v>
      </c>
      <c r="F22" s="429">
        <v>1746344.5</v>
      </c>
      <c r="G22" s="429">
        <v>2128.936873955</v>
      </c>
      <c r="H22" s="429">
        <v>46106.951999999997</v>
      </c>
      <c r="I22" s="670">
        <v>26.401979678121901</v>
      </c>
      <c r="J22" s="671">
        <v>66.147772357714203</v>
      </c>
      <c r="K22" s="656"/>
      <c r="L22" s="221"/>
    </row>
    <row r="23" spans="1:12" ht="12" customHeight="1" x14ac:dyDescent="0.2">
      <c r="A23" s="111" t="s">
        <v>384</v>
      </c>
      <c r="B23" s="112"/>
      <c r="C23" s="669">
        <v>1398</v>
      </c>
      <c r="D23" s="429">
        <v>189597</v>
      </c>
      <c r="E23" s="660">
        <v>230.97197541980702</v>
      </c>
      <c r="F23" s="429">
        <v>1915334</v>
      </c>
      <c r="G23" s="429">
        <v>2333.30948047027</v>
      </c>
      <c r="H23" s="429">
        <v>49874.161</v>
      </c>
      <c r="I23" s="670">
        <v>26.039406704000399</v>
      </c>
      <c r="J23" s="671">
        <v>72.069461534887907</v>
      </c>
      <c r="K23" s="656"/>
      <c r="L23" s="221"/>
    </row>
    <row r="24" spans="1:12" ht="12" customHeight="1" x14ac:dyDescent="0.2">
      <c r="A24" s="111" t="s">
        <v>385</v>
      </c>
      <c r="B24" s="112"/>
      <c r="C24" s="669">
        <v>1393</v>
      </c>
      <c r="D24" s="429">
        <v>189822</v>
      </c>
      <c r="E24" s="660">
        <v>230.96180891685214</v>
      </c>
      <c r="F24" s="429">
        <v>2046226.5</v>
      </c>
      <c r="G24" s="429">
        <v>2489.7017937520368</v>
      </c>
      <c r="H24" s="429">
        <v>52851.864000000001</v>
      </c>
      <c r="I24" s="670">
        <v>25.828941224248634</v>
      </c>
      <c r="J24" s="671">
        <v>76.073374003013342</v>
      </c>
      <c r="K24" s="656"/>
      <c r="L24" s="221"/>
    </row>
    <row r="25" spans="1:12" ht="12" customHeight="1" x14ac:dyDescent="0.2">
      <c r="A25" s="111" t="s">
        <v>386</v>
      </c>
      <c r="B25" s="112"/>
      <c r="C25" s="669">
        <v>1388</v>
      </c>
      <c r="D25" s="429">
        <v>189253</v>
      </c>
      <c r="E25" s="660">
        <v>229.84395500609625</v>
      </c>
      <c r="F25" s="429">
        <v>2096904</v>
      </c>
      <c r="G25" s="429">
        <v>2546.6476548752371</v>
      </c>
      <c r="H25" s="429">
        <v>53514.345999999998</v>
      </c>
      <c r="I25" s="670">
        <v>25.520646629507119</v>
      </c>
      <c r="J25" s="671">
        <v>77.470183603611289</v>
      </c>
      <c r="K25" s="656"/>
      <c r="L25" s="221"/>
    </row>
    <row r="26" spans="1:12" ht="12" customHeight="1" x14ac:dyDescent="0.2">
      <c r="A26" s="111" t="s">
        <v>387</v>
      </c>
      <c r="B26" s="112"/>
      <c r="C26" s="669">
        <v>1343</v>
      </c>
      <c r="D26" s="429">
        <v>184635</v>
      </c>
      <c r="E26" s="660">
        <v>223.84800115137415</v>
      </c>
      <c r="F26" s="429">
        <v>2041272</v>
      </c>
      <c r="G26" s="429">
        <v>2474.7997779742077</v>
      </c>
      <c r="H26" s="429">
        <v>52107.180999999997</v>
      </c>
      <c r="I26" s="670">
        <v>25.526819061839873</v>
      </c>
      <c r="J26" s="671">
        <v>77.319793105315895</v>
      </c>
      <c r="K26" s="656"/>
      <c r="L26" s="221"/>
    </row>
    <row r="27" spans="1:12" ht="12" customHeight="1" x14ac:dyDescent="0.2">
      <c r="A27" s="111" t="s">
        <v>134</v>
      </c>
      <c r="B27" s="112"/>
      <c r="C27" s="669">
        <v>1316</v>
      </c>
      <c r="D27" s="429">
        <v>179789</v>
      </c>
      <c r="E27" s="660">
        <v>217.87277816760837</v>
      </c>
      <c r="F27" s="429">
        <v>1899558</v>
      </c>
      <c r="G27" s="429">
        <v>2301.9315906451775</v>
      </c>
      <c r="H27" s="429">
        <v>49204.358</v>
      </c>
      <c r="I27" s="670">
        <v>25.903056395224574</v>
      </c>
      <c r="J27" s="671">
        <v>74.980371587790458</v>
      </c>
      <c r="K27" s="656"/>
      <c r="L27" s="221"/>
    </row>
    <row r="28" spans="1:12" ht="12" customHeight="1" x14ac:dyDescent="0.2">
      <c r="A28" s="111" t="s">
        <v>419</v>
      </c>
      <c r="B28" s="112"/>
      <c r="C28" s="669">
        <v>1294</v>
      </c>
      <c r="D28" s="429">
        <v>176473</v>
      </c>
      <c r="E28" s="660">
        <v>213.9033634801809</v>
      </c>
      <c r="F28" s="429">
        <v>1889362</v>
      </c>
      <c r="G28" s="429">
        <v>2290.1003928739333</v>
      </c>
      <c r="H28" s="429">
        <v>47441.534</v>
      </c>
      <c r="I28" s="670">
        <v>25.109816964668497</v>
      </c>
      <c r="J28" s="671">
        <v>73.451280136694237</v>
      </c>
      <c r="K28" s="656"/>
      <c r="L28" s="221"/>
    </row>
    <row r="29" spans="1:12" ht="12" customHeight="1" x14ac:dyDescent="0.2">
      <c r="A29" s="111" t="s">
        <v>427</v>
      </c>
      <c r="B29" s="112"/>
      <c r="C29" s="669">
        <v>1270</v>
      </c>
      <c r="D29" s="429">
        <v>174479</v>
      </c>
      <c r="E29" s="660">
        <v>211.58114105655164</v>
      </c>
      <c r="F29" s="429">
        <v>1813989.5</v>
      </c>
      <c r="G29" s="429">
        <v>2199.7258597000418</v>
      </c>
      <c r="H29" s="429">
        <v>46774.141000000003</v>
      </c>
      <c r="I29" s="670">
        <v>25.785232494454903</v>
      </c>
      <c r="J29" s="671">
        <v>73.446278066041941</v>
      </c>
      <c r="K29" s="656"/>
      <c r="L29" s="221"/>
    </row>
    <row r="30" spans="1:12" ht="12" customHeight="1" x14ac:dyDescent="0.2">
      <c r="A30" s="111" t="s">
        <v>447</v>
      </c>
      <c r="B30" s="112"/>
      <c r="C30" s="669">
        <v>1255</v>
      </c>
      <c r="D30" s="429">
        <v>172717</v>
      </c>
      <c r="E30" s="660">
        <v>209.6950178721001</v>
      </c>
      <c r="F30" s="429">
        <v>1836680.5</v>
      </c>
      <c r="G30" s="429">
        <v>2229.9064381203802</v>
      </c>
      <c r="H30" s="429">
        <v>47010.822999999997</v>
      </c>
      <c r="I30" s="670">
        <v>25.595536621638875</v>
      </c>
      <c r="J30" s="671">
        <v>74.570989157098467</v>
      </c>
      <c r="K30" s="656"/>
      <c r="L30" s="221"/>
    </row>
    <row r="31" spans="1:12" s="659" customFormat="1" ht="12" customHeight="1" x14ac:dyDescent="0.2">
      <c r="A31" s="111" t="s">
        <v>455</v>
      </c>
      <c r="B31" s="112"/>
      <c r="C31" s="669">
        <v>1239</v>
      </c>
      <c r="D31" s="429">
        <v>170845</v>
      </c>
      <c r="E31" s="660">
        <v>207.68236449298576</v>
      </c>
      <c r="F31" s="429">
        <v>1942566</v>
      </c>
      <c r="G31" s="429">
        <v>2361.4194156321896</v>
      </c>
      <c r="H31" s="429">
        <v>49482.567999999999</v>
      </c>
      <c r="I31" s="670">
        <v>25.472785995430787</v>
      </c>
      <c r="J31" s="671">
        <v>79.351856625628372</v>
      </c>
      <c r="K31" s="657"/>
      <c r="L31" s="658"/>
    </row>
    <row r="32" spans="1:12" ht="12" customHeight="1" x14ac:dyDescent="0.2">
      <c r="A32" s="111" t="s">
        <v>460</v>
      </c>
      <c r="B32" s="112"/>
      <c r="C32" s="669">
        <v>1239</v>
      </c>
      <c r="D32" s="429">
        <v>171060</v>
      </c>
      <c r="E32" s="660">
        <v>208.30548782792587</v>
      </c>
      <c r="F32" s="429">
        <v>2009525.5</v>
      </c>
      <c r="G32" s="429">
        <v>2447.0664654516349</v>
      </c>
      <c r="H32" s="429">
        <v>50886.303999999996</v>
      </c>
      <c r="I32" s="670">
        <v>25.322547039089574</v>
      </c>
      <c r="J32" s="671">
        <v>81.277690568419729</v>
      </c>
      <c r="K32" s="224"/>
      <c r="L32" s="221"/>
    </row>
    <row r="33" spans="1:12" ht="12" customHeight="1" x14ac:dyDescent="0.2">
      <c r="A33" s="111" t="s">
        <v>468</v>
      </c>
      <c r="B33" s="112"/>
      <c r="C33" s="669">
        <v>1240</v>
      </c>
      <c r="D33" s="429">
        <v>171489</v>
      </c>
      <c r="E33" s="660">
        <v>209.45280212695559</v>
      </c>
      <c r="F33" s="429">
        <v>2005490.5</v>
      </c>
      <c r="G33" s="429">
        <v>2449.4609267299315</v>
      </c>
      <c r="H33" s="429">
        <v>51126.495999999999</v>
      </c>
      <c r="I33" s="670">
        <v>25.493262620790276</v>
      </c>
      <c r="J33" s="671">
        <v>81.680219594738972</v>
      </c>
      <c r="K33" s="224"/>
      <c r="L33" s="221"/>
    </row>
    <row r="34" spans="1:12" ht="12" customHeight="1" x14ac:dyDescent="0.2">
      <c r="A34" s="111" t="s">
        <v>519</v>
      </c>
      <c r="B34" s="112"/>
      <c r="C34" s="669">
        <v>1237</v>
      </c>
      <c r="D34" s="429">
        <v>171724</v>
      </c>
      <c r="E34" s="660">
        <v>210.04074355480003</v>
      </c>
      <c r="F34" s="429">
        <v>1974730.5</v>
      </c>
      <c r="G34" s="429">
        <v>2415.3517419833106</v>
      </c>
      <c r="H34" s="429">
        <v>50219.285000000003</v>
      </c>
      <c r="I34" s="670">
        <v>25.430956274792941</v>
      </c>
      <c r="J34" s="671">
        <v>80.121055992045854</v>
      </c>
      <c r="K34" s="224"/>
      <c r="L34" s="221"/>
    </row>
    <row r="35" spans="1:12" ht="12" customHeight="1" x14ac:dyDescent="0.2">
      <c r="A35" s="111" t="s">
        <v>520</v>
      </c>
      <c r="B35" s="112"/>
      <c r="C35" s="669">
        <v>1233</v>
      </c>
      <c r="D35" s="429">
        <v>170544</v>
      </c>
      <c r="E35" s="660">
        <v>212.62187555000159</v>
      </c>
      <c r="F35" s="429">
        <v>1926054.5</v>
      </c>
      <c r="G35" s="660">
        <v>2401.2648946988493</v>
      </c>
      <c r="H35" s="429">
        <v>48981.101999999999</v>
      </c>
      <c r="I35" s="670">
        <v>25.430797518969477</v>
      </c>
      <c r="J35" s="671">
        <v>78.686321418519555</v>
      </c>
      <c r="K35" s="224"/>
      <c r="L35" s="221"/>
    </row>
    <row r="36" spans="1:12" ht="12" customHeight="1" x14ac:dyDescent="0.2">
      <c r="A36" s="111" t="s">
        <v>528</v>
      </c>
      <c r="B36" s="112"/>
      <c r="C36" s="669">
        <v>1212</v>
      </c>
      <c r="D36" s="429">
        <v>168968</v>
      </c>
      <c r="E36" s="660">
        <v>210.12585042160347</v>
      </c>
      <c r="F36" s="429">
        <v>1964711</v>
      </c>
      <c r="G36" s="660">
        <v>2443.2825724851982</v>
      </c>
      <c r="H36" s="429">
        <v>50094.432999999997</v>
      </c>
      <c r="I36" s="670">
        <v>25.497100082403978</v>
      </c>
      <c r="J36" s="671">
        <v>81.00352464320207</v>
      </c>
      <c r="K36" s="224"/>
      <c r="L36" s="221"/>
    </row>
    <row r="37" spans="1:12" ht="12" customHeight="1" x14ac:dyDescent="0.2">
      <c r="A37" s="118" t="s">
        <v>533</v>
      </c>
      <c r="B37" s="119"/>
      <c r="C37" s="672">
        <v>1187</v>
      </c>
      <c r="D37" s="436">
        <v>166889</v>
      </c>
      <c r="E37" s="661">
        <v>206.94122140939982</v>
      </c>
      <c r="F37" s="436">
        <v>1953636</v>
      </c>
      <c r="G37" s="661">
        <v>2422.4953114307968</v>
      </c>
      <c r="H37" s="436">
        <v>49455.324000000001</v>
      </c>
      <c r="I37" s="673">
        <v>25.314502804002384</v>
      </c>
      <c r="J37" s="674">
        <v>81.188118064200992</v>
      </c>
      <c r="K37" s="224"/>
      <c r="L37" s="221"/>
    </row>
    <row r="38" spans="1:12" ht="12" customHeight="1" x14ac:dyDescent="0.2">
      <c r="A38" s="118"/>
      <c r="B38" s="119"/>
      <c r="C38" s="672"/>
      <c r="D38" s="436"/>
      <c r="E38" s="661"/>
      <c r="F38" s="436"/>
      <c r="G38" s="436"/>
      <c r="H38" s="436"/>
      <c r="I38" s="673"/>
      <c r="J38" s="674"/>
      <c r="K38" s="224"/>
      <c r="L38" s="221"/>
    </row>
    <row r="39" spans="1:12" ht="12" customHeight="1" x14ac:dyDescent="0.2">
      <c r="A39" s="120" t="s">
        <v>538</v>
      </c>
      <c r="B39" s="13"/>
      <c r="C39" s="675"/>
      <c r="D39" s="660"/>
      <c r="E39" s="660"/>
      <c r="F39" s="660"/>
      <c r="G39" s="429"/>
      <c r="H39" s="660"/>
      <c r="I39" s="676"/>
      <c r="J39" s="677"/>
      <c r="K39" s="224"/>
      <c r="L39" s="221"/>
    </row>
    <row r="40" spans="1:12" ht="12" customHeight="1" x14ac:dyDescent="0.2">
      <c r="A40" s="111" t="s">
        <v>347</v>
      </c>
      <c r="B40" s="111"/>
      <c r="C40" s="669">
        <v>200</v>
      </c>
      <c r="D40" s="429">
        <v>25962</v>
      </c>
      <c r="E40" s="660">
        <v>244.92002269769566</v>
      </c>
      <c r="F40" s="429">
        <v>302009.5</v>
      </c>
      <c r="G40" s="660">
        <v>2849.0938138402171</v>
      </c>
      <c r="H40" s="429">
        <v>7437.2690000000002</v>
      </c>
      <c r="I40" s="670">
        <v>24.625943885871141</v>
      </c>
      <c r="J40" s="671">
        <v>78.484244095427144</v>
      </c>
      <c r="K40" s="224"/>
      <c r="L40" s="221"/>
    </row>
    <row r="41" spans="1:12" ht="12" customHeight="1" x14ac:dyDescent="0.2">
      <c r="A41" s="111" t="s">
        <v>14</v>
      </c>
      <c r="B41" s="111"/>
      <c r="C41" s="669">
        <v>269</v>
      </c>
      <c r="D41" s="429">
        <v>30355</v>
      </c>
      <c r="E41" s="660">
        <v>241.64322808286767</v>
      </c>
      <c r="F41" s="429">
        <v>363839.5</v>
      </c>
      <c r="G41" s="660">
        <v>2896.3713155676669</v>
      </c>
      <c r="H41" s="429">
        <v>8559.777</v>
      </c>
      <c r="I41" s="670">
        <v>23.52624440172109</v>
      </c>
      <c r="J41" s="671">
        <v>77.257268442155947</v>
      </c>
      <c r="K41" s="224"/>
      <c r="L41" s="221"/>
    </row>
    <row r="42" spans="1:12" ht="12" customHeight="1" x14ac:dyDescent="0.2">
      <c r="A42" s="111" t="s">
        <v>128</v>
      </c>
      <c r="B42" s="111"/>
      <c r="C42" s="669">
        <v>29</v>
      </c>
      <c r="D42" s="429">
        <v>5324</v>
      </c>
      <c r="E42" s="660">
        <v>217.36361290659733</v>
      </c>
      <c r="F42" s="429">
        <v>66358.5</v>
      </c>
      <c r="G42" s="660">
        <v>2709.2267669163111</v>
      </c>
      <c r="H42" s="429">
        <v>1784.0319999999999</v>
      </c>
      <c r="I42" s="670">
        <v>26.884754778965771</v>
      </c>
      <c r="J42" s="671">
        <v>91.806140197400239</v>
      </c>
      <c r="K42" s="224"/>
      <c r="L42" s="221"/>
    </row>
    <row r="43" spans="1:12" ht="12" customHeight="1" x14ac:dyDescent="0.2">
      <c r="A43" s="111" t="s">
        <v>15</v>
      </c>
      <c r="B43" s="111"/>
      <c r="C43" s="669">
        <v>96</v>
      </c>
      <c r="D43" s="429">
        <v>16392</v>
      </c>
      <c r="E43" s="660">
        <v>271.79784024183243</v>
      </c>
      <c r="F43" s="429">
        <v>173321.5</v>
      </c>
      <c r="G43" s="660">
        <v>2873.8658716126624</v>
      </c>
      <c r="H43" s="429">
        <v>4684.2780000000002</v>
      </c>
      <c r="I43" s="670">
        <v>27.026525849360869</v>
      </c>
      <c r="J43" s="671">
        <v>78.292083675966225</v>
      </c>
      <c r="K43" s="224"/>
      <c r="L43" s="221"/>
    </row>
    <row r="44" spans="1:12" ht="12" customHeight="1" x14ac:dyDescent="0.2">
      <c r="A44" s="111" t="s">
        <v>388</v>
      </c>
      <c r="B44" s="111"/>
      <c r="C44" s="669">
        <v>60</v>
      </c>
      <c r="D44" s="429">
        <v>10417</v>
      </c>
      <c r="E44" s="660">
        <v>651.70769061370765</v>
      </c>
      <c r="F44" s="429">
        <v>129565</v>
      </c>
      <c r="G44" s="660">
        <v>8105.8372789061168</v>
      </c>
      <c r="H44" s="429">
        <v>3085.7130000000002</v>
      </c>
      <c r="I44" s="670">
        <v>23.815945664338361</v>
      </c>
      <c r="J44" s="671">
        <v>81.155881915888287</v>
      </c>
      <c r="K44" s="224"/>
      <c r="L44" s="221"/>
    </row>
    <row r="45" spans="1:12" ht="12" customHeight="1" x14ac:dyDescent="0.2">
      <c r="A45" s="111" t="s">
        <v>389</v>
      </c>
      <c r="B45" s="111"/>
      <c r="C45" s="669">
        <v>125</v>
      </c>
      <c r="D45" s="429">
        <v>17660</v>
      </c>
      <c r="E45" s="660">
        <v>226.85299784438268</v>
      </c>
      <c r="F45" s="429">
        <v>224791.5</v>
      </c>
      <c r="G45" s="660">
        <v>2887.5778972217186</v>
      </c>
      <c r="H45" s="429">
        <v>5401.6109999999999</v>
      </c>
      <c r="I45" s="670">
        <v>24.029427269269522</v>
      </c>
      <c r="J45" s="671">
        <v>83.799174669169545</v>
      </c>
      <c r="K45" s="224"/>
      <c r="L45" s="221"/>
    </row>
    <row r="46" spans="1:12" ht="12" customHeight="1" x14ac:dyDescent="0.2">
      <c r="A46" s="111" t="s">
        <v>390</v>
      </c>
      <c r="B46" s="111"/>
      <c r="C46" s="669">
        <v>150</v>
      </c>
      <c r="D46" s="429">
        <v>20534</v>
      </c>
      <c r="E46" s="660">
        <v>116.91562528308654</v>
      </c>
      <c r="F46" s="429">
        <v>231203.5</v>
      </c>
      <c r="G46" s="660">
        <v>1316.4167609885117</v>
      </c>
      <c r="H46" s="429">
        <v>6530.1149999999998</v>
      </c>
      <c r="I46" s="670">
        <v>28.244014472099256</v>
      </c>
      <c r="J46" s="671">
        <v>87.127330414908258</v>
      </c>
      <c r="K46" s="224"/>
      <c r="L46" s="221"/>
    </row>
    <row r="47" spans="1:12" ht="12" customHeight="1" x14ac:dyDescent="0.2">
      <c r="A47" s="111" t="s">
        <v>391</v>
      </c>
      <c r="B47" s="111"/>
      <c r="C47" s="669">
        <v>59</v>
      </c>
      <c r="D47" s="429">
        <v>7700</v>
      </c>
      <c r="E47" s="660">
        <v>192.87021437649568</v>
      </c>
      <c r="F47" s="429">
        <v>86095.5</v>
      </c>
      <c r="G47" s="660">
        <v>2156.5269534872186</v>
      </c>
      <c r="H47" s="429">
        <v>2392.3470000000002</v>
      </c>
      <c r="I47" s="670">
        <v>27.787131731623603</v>
      </c>
      <c r="J47" s="671">
        <v>85.12175769436044</v>
      </c>
      <c r="K47" s="224"/>
      <c r="L47" s="221"/>
    </row>
    <row r="48" spans="1:12" ht="12" customHeight="1" x14ac:dyDescent="0.2">
      <c r="A48" s="111" t="s">
        <v>16</v>
      </c>
      <c r="B48" s="111"/>
      <c r="C48" s="669">
        <v>18</v>
      </c>
      <c r="D48" s="429">
        <v>2843</v>
      </c>
      <c r="E48" s="660">
        <v>286.44749688414038</v>
      </c>
      <c r="F48" s="429">
        <v>29602.5</v>
      </c>
      <c r="G48" s="660">
        <v>2982.6106319074097</v>
      </c>
      <c r="H48" s="429">
        <v>859.05100000000004</v>
      </c>
      <c r="I48" s="670">
        <v>29.019542268389493</v>
      </c>
      <c r="J48" s="671">
        <v>82.784536882224543</v>
      </c>
      <c r="K48" s="224"/>
      <c r="L48" s="221"/>
    </row>
    <row r="49" spans="1:12" ht="12" customHeight="1" x14ac:dyDescent="0.2">
      <c r="A49" s="111" t="s">
        <v>11</v>
      </c>
      <c r="B49" s="111"/>
      <c r="C49" s="669">
        <v>51</v>
      </c>
      <c r="D49" s="429">
        <v>8962</v>
      </c>
      <c r="E49" s="660">
        <v>221.37714766339903</v>
      </c>
      <c r="F49" s="429">
        <v>99293.5</v>
      </c>
      <c r="G49" s="660">
        <v>2452.7239245163705</v>
      </c>
      <c r="H49" s="429">
        <v>2598.2170000000001</v>
      </c>
      <c r="I49" s="670">
        <v>26.167040138579061</v>
      </c>
      <c r="J49" s="671">
        <v>79.428729521602619</v>
      </c>
      <c r="K49" s="224"/>
      <c r="L49" s="221"/>
    </row>
    <row r="50" spans="1:12" ht="12" customHeight="1" x14ac:dyDescent="0.2">
      <c r="A50" s="111" t="s">
        <v>183</v>
      </c>
      <c r="B50" s="111"/>
      <c r="C50" s="669">
        <v>20</v>
      </c>
      <c r="D50" s="429">
        <v>3576</v>
      </c>
      <c r="E50" s="660">
        <v>158.79324240614392</v>
      </c>
      <c r="F50" s="429">
        <v>43951</v>
      </c>
      <c r="G50" s="660">
        <v>1951.6559834990021</v>
      </c>
      <c r="H50" s="429">
        <v>1083.0519999999999</v>
      </c>
      <c r="I50" s="670">
        <v>24.642260699415257</v>
      </c>
      <c r="J50" s="671">
        <v>82.977230241181701</v>
      </c>
      <c r="K50" s="224"/>
      <c r="L50" s="221"/>
    </row>
    <row r="51" spans="1:12" ht="12" customHeight="1" x14ac:dyDescent="0.2">
      <c r="A51" s="111" t="s">
        <v>184</v>
      </c>
      <c r="B51" s="111"/>
      <c r="C51" s="669">
        <v>63</v>
      </c>
      <c r="D51" s="429">
        <v>10159</v>
      </c>
      <c r="E51" s="660">
        <v>361.37039736515129</v>
      </c>
      <c r="F51" s="429">
        <v>130692.5</v>
      </c>
      <c r="G51" s="660">
        <v>4648.9222027409232</v>
      </c>
      <c r="H51" s="429">
        <v>3090.42</v>
      </c>
      <c r="I51" s="670">
        <v>23.646498460125869</v>
      </c>
      <c r="J51" s="671">
        <v>83.343873507127086</v>
      </c>
      <c r="K51" s="224"/>
      <c r="L51" s="221"/>
    </row>
    <row r="52" spans="1:12" ht="12" customHeight="1" x14ac:dyDescent="0.2">
      <c r="A52" s="111" t="s">
        <v>12</v>
      </c>
      <c r="B52" s="111"/>
      <c r="C52" s="669">
        <v>35</v>
      </c>
      <c r="D52" s="429">
        <v>5813</v>
      </c>
      <c r="E52" s="660">
        <v>268.41825779788974</v>
      </c>
      <c r="F52" s="429">
        <v>60775</v>
      </c>
      <c r="G52" s="660">
        <v>2806.3168101955534</v>
      </c>
      <c r="H52" s="429">
        <v>1610.8389999999999</v>
      </c>
      <c r="I52" s="670">
        <v>26.504960921431511</v>
      </c>
      <c r="J52" s="671">
        <v>75.920480547850943</v>
      </c>
      <c r="K52" s="224"/>
      <c r="L52" s="221"/>
    </row>
    <row r="53" spans="1:12" ht="12" customHeight="1" x14ac:dyDescent="0.2">
      <c r="A53" s="123" t="s">
        <v>392</v>
      </c>
      <c r="B53" s="111"/>
      <c r="C53" s="669"/>
      <c r="D53" s="429"/>
      <c r="E53" s="660"/>
      <c r="F53" s="429"/>
      <c r="G53" s="660"/>
      <c r="H53" s="429"/>
      <c r="I53" s="670"/>
      <c r="J53" s="671"/>
      <c r="K53" s="224"/>
      <c r="L53" s="221"/>
    </row>
    <row r="54" spans="1:12" ht="12" customHeight="1" x14ac:dyDescent="0.2">
      <c r="A54" s="111" t="s">
        <v>349</v>
      </c>
      <c r="B54" s="111"/>
      <c r="C54" s="669">
        <v>12</v>
      </c>
      <c r="D54" s="429">
        <v>1192</v>
      </c>
      <c r="E54" s="660">
        <v>20.569754591783557</v>
      </c>
      <c r="F54" s="429">
        <v>12137</v>
      </c>
      <c r="G54" s="660">
        <v>209.44220761784987</v>
      </c>
      <c r="H54" s="429">
        <v>338.60300000000001</v>
      </c>
      <c r="I54" s="670">
        <v>27.898409821207878</v>
      </c>
      <c r="J54" s="671">
        <v>77.825457387147196</v>
      </c>
      <c r="K54" s="224"/>
      <c r="L54" s="221"/>
    </row>
    <row r="55" spans="1:12" ht="12" customHeight="1" x14ac:dyDescent="0.2">
      <c r="A55" s="124" t="s">
        <v>220</v>
      </c>
      <c r="B55" s="125"/>
      <c r="C55" s="675"/>
      <c r="D55" s="660"/>
      <c r="E55" s="660"/>
      <c r="F55" s="660"/>
      <c r="G55" s="660"/>
      <c r="H55" s="660"/>
      <c r="I55" s="676"/>
      <c r="J55" s="677"/>
      <c r="K55" s="224"/>
      <c r="L55" s="221"/>
    </row>
    <row r="56" spans="1:12" ht="12" customHeight="1" x14ac:dyDescent="0.2">
      <c r="A56" s="120" t="s">
        <v>394</v>
      </c>
      <c r="B56" s="126"/>
      <c r="C56" s="675"/>
      <c r="D56" s="660"/>
      <c r="E56" s="660"/>
      <c r="F56" s="660"/>
      <c r="G56" s="660"/>
      <c r="H56" s="660"/>
      <c r="I56" s="676"/>
      <c r="J56" s="677"/>
      <c r="K56" s="224"/>
      <c r="L56" s="221"/>
    </row>
    <row r="57" spans="1:12" s="659" customFormat="1" ht="12" customHeight="1" x14ac:dyDescent="0.2">
      <c r="A57" s="118" t="s">
        <v>13</v>
      </c>
      <c r="B57" s="118"/>
      <c r="C57" s="678">
        <v>-2.0627062706270749</v>
      </c>
      <c r="D57" s="679">
        <v>-1.2304104919274721</v>
      </c>
      <c r="E57" s="679">
        <v>-1.5155817362851423</v>
      </c>
      <c r="F57" s="679">
        <v>-0.56369613648011807</v>
      </c>
      <c r="G57" s="679">
        <v>-0.850792343402901</v>
      </c>
      <c r="H57" s="679">
        <v>-1.2758084316474765</v>
      </c>
      <c r="I57" s="679">
        <v>-0.71614920054226161</v>
      </c>
      <c r="J57" s="680">
        <v>0.22788319620904929</v>
      </c>
      <c r="K57" s="662"/>
      <c r="L57" s="658"/>
    </row>
    <row r="58" spans="1:12" ht="12" customHeight="1" x14ac:dyDescent="0.2">
      <c r="A58" s="111" t="s">
        <v>347</v>
      </c>
      <c r="B58" s="111"/>
      <c r="C58" s="681">
        <v>-1.9607843137254974</v>
      </c>
      <c r="D58" s="682">
        <v>-1.0896068271868273</v>
      </c>
      <c r="E58" s="682">
        <v>-1.6387834633448222</v>
      </c>
      <c r="F58" s="682">
        <v>-0.74700319604315268</v>
      </c>
      <c r="G58" s="682">
        <v>-1.2980820580810786</v>
      </c>
      <c r="H58" s="682">
        <v>-1.0071298376905844</v>
      </c>
      <c r="I58" s="682">
        <v>-0.26208442064597648</v>
      </c>
      <c r="J58" s="683">
        <v>0.35758662063827273</v>
      </c>
      <c r="K58" s="224"/>
      <c r="L58" s="221"/>
    </row>
    <row r="59" spans="1:12" ht="12" customHeight="1" x14ac:dyDescent="0.2">
      <c r="A59" s="111" t="s">
        <v>14</v>
      </c>
      <c r="B59" s="111"/>
      <c r="C59" s="681">
        <v>-3.9285714285714306</v>
      </c>
      <c r="D59" s="682">
        <v>-0.92368953587047997</v>
      </c>
      <c r="E59" s="682">
        <v>-1.5704431770258935</v>
      </c>
      <c r="F59" s="682">
        <v>2.5768291187328884</v>
      </c>
      <c r="G59" s="682">
        <v>1.9072246752495516</v>
      </c>
      <c r="H59" s="682">
        <v>-0.49149877657156082</v>
      </c>
      <c r="I59" s="682">
        <v>-2.991248532115236</v>
      </c>
      <c r="J59" s="683">
        <v>0.71138780476007923</v>
      </c>
      <c r="K59" s="224"/>
      <c r="L59" s="221"/>
    </row>
    <row r="60" spans="1:12" ht="12" customHeight="1" x14ac:dyDescent="0.2">
      <c r="A60" s="111" t="s">
        <v>128</v>
      </c>
      <c r="B60" s="111"/>
      <c r="C60" s="681" t="s">
        <v>133</v>
      </c>
      <c r="D60" s="682">
        <v>-0.98567974707086137</v>
      </c>
      <c r="E60" s="682">
        <v>-0.92369352242130276</v>
      </c>
      <c r="F60" s="682">
        <v>-1.4114116344889567</v>
      </c>
      <c r="G60" s="682">
        <v>-1.3496919320186862</v>
      </c>
      <c r="H60" s="682">
        <v>-1.1033102633964091</v>
      </c>
      <c r="I60" s="682">
        <v>0.31251220470900876</v>
      </c>
      <c r="J60" s="683">
        <v>0.1548456002905283</v>
      </c>
      <c r="K60" s="224"/>
      <c r="L60" s="221"/>
    </row>
    <row r="61" spans="1:12" ht="12" customHeight="1" x14ac:dyDescent="0.2">
      <c r="A61" s="111" t="s">
        <v>15</v>
      </c>
      <c r="B61" s="111"/>
      <c r="C61" s="681">
        <v>-3.0303030303030312</v>
      </c>
      <c r="D61" s="682">
        <v>-1.8501886114603963</v>
      </c>
      <c r="E61" s="682">
        <v>-2.2791410229324072</v>
      </c>
      <c r="F61" s="682">
        <v>-3.7089404019500165</v>
      </c>
      <c r="G61" s="682">
        <v>-4.1297693534624358</v>
      </c>
      <c r="H61" s="682">
        <v>-3.8799498169846629</v>
      </c>
      <c r="I61" s="682">
        <v>-0.17759635811309238</v>
      </c>
      <c r="J61" s="683">
        <v>-1.79971675675516</v>
      </c>
      <c r="K61" s="224"/>
      <c r="L61" s="221"/>
    </row>
    <row r="62" spans="1:12" ht="12" customHeight="1" x14ac:dyDescent="0.2">
      <c r="A62" s="111" t="s">
        <v>388</v>
      </c>
      <c r="B62" s="111"/>
      <c r="C62" s="681" t="s">
        <v>133</v>
      </c>
      <c r="D62" s="682">
        <v>-0.17249640632486773</v>
      </c>
      <c r="E62" s="682">
        <v>0.12432672904552078</v>
      </c>
      <c r="F62" s="682">
        <v>-0.37714667968674576</v>
      </c>
      <c r="G62" s="682">
        <v>-8.0932043313211466E-2</v>
      </c>
      <c r="H62" s="682">
        <v>-6.5484894267157756E-2</v>
      </c>
      <c r="I62" s="682">
        <v>0.31284165734292912</v>
      </c>
      <c r="J62" s="683">
        <v>0.38146271360064077</v>
      </c>
      <c r="K62" s="224"/>
      <c r="L62" s="221"/>
    </row>
    <row r="63" spans="1:12" ht="12" customHeight="1" x14ac:dyDescent="0.2">
      <c r="A63" s="111" t="s">
        <v>389</v>
      </c>
      <c r="B63" s="111"/>
      <c r="C63" s="681">
        <v>-1.5748031496062964</v>
      </c>
      <c r="D63" s="682">
        <v>-0.47900817131586848</v>
      </c>
      <c r="E63" s="682">
        <v>-0.56164534699819058</v>
      </c>
      <c r="F63" s="682">
        <v>1.2822967800653657</v>
      </c>
      <c r="G63" s="682">
        <v>1.1981971062304382</v>
      </c>
      <c r="H63" s="682">
        <v>0.68300500580804169</v>
      </c>
      <c r="I63" s="682">
        <v>-0.59170436819644578</v>
      </c>
      <c r="J63" s="683">
        <v>1.4447776293568637</v>
      </c>
      <c r="K63" s="224"/>
      <c r="L63" s="221"/>
    </row>
    <row r="64" spans="1:12" ht="12" customHeight="1" x14ac:dyDescent="0.2">
      <c r="A64" s="111" t="s">
        <v>390</v>
      </c>
      <c r="B64" s="111"/>
      <c r="C64" s="681">
        <v>-0.66225165562914867</v>
      </c>
      <c r="D64" s="682">
        <v>-1.2646054719430708</v>
      </c>
      <c r="E64" s="682">
        <v>-1.3557657323763408</v>
      </c>
      <c r="F64" s="682">
        <v>-2.5409779055479618</v>
      </c>
      <c r="G64" s="682">
        <v>-2.6309597188396339</v>
      </c>
      <c r="H64" s="682">
        <v>-1.5138398519566465</v>
      </c>
      <c r="I64" s="682">
        <v>1.0539178739100095</v>
      </c>
      <c r="J64" s="683">
        <v>2.0854442706053078E-2</v>
      </c>
      <c r="K64" s="224"/>
      <c r="L64" s="221"/>
    </row>
    <row r="65" spans="1:12" ht="12" customHeight="1" x14ac:dyDescent="0.2">
      <c r="A65" s="111" t="s">
        <v>391</v>
      </c>
      <c r="B65" s="111"/>
      <c r="C65" s="681">
        <v>-3.2786885245901658</v>
      </c>
      <c r="D65" s="682">
        <v>-3.4603811434302969</v>
      </c>
      <c r="E65" s="682">
        <v>-3.5246702073340828</v>
      </c>
      <c r="F65" s="682">
        <v>-4.4529897456385754</v>
      </c>
      <c r="G65" s="682">
        <v>-4.5166177972179611</v>
      </c>
      <c r="H65" s="682">
        <v>-3.0809468655163528</v>
      </c>
      <c r="I65" s="682">
        <v>1.4359872448856237</v>
      </c>
      <c r="J65" s="683">
        <v>0.6680841896583587</v>
      </c>
      <c r="K65" s="224"/>
      <c r="L65" s="221"/>
    </row>
    <row r="66" spans="1:12" ht="12" customHeight="1" x14ac:dyDescent="0.2">
      <c r="A66" s="111" t="s">
        <v>16</v>
      </c>
      <c r="B66" s="111"/>
      <c r="C66" s="681" t="s">
        <v>133</v>
      </c>
      <c r="D66" s="682">
        <v>-3.0023882633913246</v>
      </c>
      <c r="E66" s="682">
        <v>-2.666513669424603</v>
      </c>
      <c r="F66" s="682">
        <v>3.3823426695536796</v>
      </c>
      <c r="G66" s="682">
        <v>3.7403257347631325</v>
      </c>
      <c r="H66" s="682">
        <v>0.68954766235958687</v>
      </c>
      <c r="I66" s="682">
        <v>-2.6046952870870967</v>
      </c>
      <c r="J66" s="683">
        <v>4.0906138090726074</v>
      </c>
      <c r="K66" s="224"/>
      <c r="L66" s="221"/>
    </row>
    <row r="67" spans="1:12" ht="12" customHeight="1" x14ac:dyDescent="0.2">
      <c r="A67" s="111" t="s">
        <v>11</v>
      </c>
      <c r="B67" s="111"/>
      <c r="C67" s="681" t="s">
        <v>133</v>
      </c>
      <c r="D67" s="682">
        <v>-0.62098026169881848</v>
      </c>
      <c r="E67" s="682">
        <v>-0.60307223007092148</v>
      </c>
      <c r="F67" s="682">
        <v>-2.4770295289027757</v>
      </c>
      <c r="G67" s="682">
        <v>-2.4594559560878793</v>
      </c>
      <c r="H67" s="682">
        <v>-3.8753354648190026</v>
      </c>
      <c r="I67" s="682">
        <v>-1.4338221335563901</v>
      </c>
      <c r="J67" s="683">
        <v>-3.0096895357739157</v>
      </c>
      <c r="K67" s="224"/>
      <c r="L67" s="221"/>
    </row>
    <row r="68" spans="1:12" ht="12" customHeight="1" x14ac:dyDescent="0.2">
      <c r="A68" s="111" t="s">
        <v>183</v>
      </c>
      <c r="B68" s="111"/>
      <c r="C68" s="681" t="s">
        <v>133</v>
      </c>
      <c r="D68" s="682">
        <v>-0.11173184357542709</v>
      </c>
      <c r="E68" s="682">
        <v>0.55587065380173328</v>
      </c>
      <c r="F68" s="682">
        <v>1.482370869796128</v>
      </c>
      <c r="G68" s="682">
        <v>2.1606275408031053</v>
      </c>
      <c r="H68" s="682">
        <v>0.81138564786587608</v>
      </c>
      <c r="I68" s="682">
        <v>-0.66118402258371134</v>
      </c>
      <c r="J68" s="683">
        <v>1.2006545820582488</v>
      </c>
    </row>
    <row r="69" spans="1:12" ht="12" customHeight="1" x14ac:dyDescent="0.2">
      <c r="A69" s="111" t="s">
        <v>184</v>
      </c>
      <c r="B69" s="111"/>
      <c r="C69" s="681">
        <v>-3.0769230769230802</v>
      </c>
      <c r="D69" s="682">
        <v>-3.1369183829138052</v>
      </c>
      <c r="E69" s="682">
        <v>-3.3768657885345874</v>
      </c>
      <c r="F69" s="682">
        <v>-0.91584186564872994</v>
      </c>
      <c r="G69" s="682">
        <v>-1.1612912802816879</v>
      </c>
      <c r="H69" s="682">
        <v>-1.6492046125027997</v>
      </c>
      <c r="I69" s="682">
        <v>-0.74014127047401246</v>
      </c>
      <c r="J69" s="683">
        <v>1.8140740259490258</v>
      </c>
    </row>
    <row r="70" spans="1:12" ht="12" customHeight="1" x14ac:dyDescent="0.2">
      <c r="A70" s="111" t="s">
        <v>12</v>
      </c>
      <c r="B70" s="111"/>
      <c r="C70" s="681" t="s">
        <v>133</v>
      </c>
      <c r="D70" s="682">
        <v>-1.4411664971176634</v>
      </c>
      <c r="E70" s="682">
        <v>-1.0049659694245463</v>
      </c>
      <c r="F70" s="682">
        <v>-2.5010427695960544</v>
      </c>
      <c r="G70" s="682">
        <v>-2.0695330298608496</v>
      </c>
      <c r="H70" s="682">
        <v>-2.4840892732068482</v>
      </c>
      <c r="I70" s="682">
        <v>1.7388387394916549E-2</v>
      </c>
      <c r="J70" s="683">
        <v>-0.7870993089248941</v>
      </c>
    </row>
    <row r="71" spans="1:12" ht="12" customHeight="1" x14ac:dyDescent="0.2">
      <c r="A71" s="123" t="s">
        <v>392</v>
      </c>
      <c r="B71" s="111"/>
      <c r="C71" s="681"/>
      <c r="D71" s="682"/>
      <c r="E71" s="682"/>
      <c r="F71" s="682"/>
      <c r="G71" s="682"/>
      <c r="H71" s="682"/>
      <c r="I71" s="682"/>
      <c r="J71" s="683"/>
    </row>
    <row r="72" spans="1:12" ht="12" customHeight="1" x14ac:dyDescent="0.2">
      <c r="A72" s="127" t="s">
        <v>349</v>
      </c>
      <c r="B72" s="128"/>
      <c r="C72" s="684" t="s">
        <v>133</v>
      </c>
      <c r="D72" s="685">
        <v>4.9295774647887214</v>
      </c>
      <c r="E72" s="685">
        <v>3.6907363810516216</v>
      </c>
      <c r="F72" s="685">
        <v>9.4458722214707507</v>
      </c>
      <c r="G72" s="685">
        <v>8.1537099329215721</v>
      </c>
      <c r="H72" s="685">
        <v>3.8748726884517737</v>
      </c>
      <c r="I72" s="685">
        <v>-5.0901869754811031</v>
      </c>
      <c r="J72" s="686">
        <v>-0.7339361337829331</v>
      </c>
    </row>
    <row r="73" spans="1:12" ht="6.75" customHeight="1" x14ac:dyDescent="0.2">
      <c r="A73" s="129" t="s">
        <v>220</v>
      </c>
      <c r="C73" s="655"/>
      <c r="D73" s="655"/>
      <c r="E73" s="655"/>
      <c r="F73" s="655"/>
      <c r="G73" s="655"/>
      <c r="H73" s="655"/>
      <c r="I73" s="221"/>
      <c r="J73" s="221"/>
    </row>
    <row r="74" spans="1:12" ht="12.75" x14ac:dyDescent="0.2">
      <c r="A74" s="668" t="s">
        <v>549</v>
      </c>
      <c r="B74" s="216"/>
      <c r="C74" s="655"/>
      <c r="D74" s="655"/>
      <c r="E74" s="655"/>
      <c r="F74" s="655"/>
      <c r="G74" s="655"/>
      <c r="H74" s="655"/>
      <c r="I74" s="221"/>
      <c r="J74" s="221"/>
    </row>
    <row r="75" spans="1:12" s="664" customFormat="1" x14ac:dyDescent="0.2">
      <c r="A75" s="663"/>
      <c r="C75" s="665"/>
      <c r="D75" s="665"/>
      <c r="E75" s="665"/>
      <c r="F75" s="665"/>
      <c r="G75" s="665"/>
      <c r="H75" s="665"/>
      <c r="I75" s="666"/>
      <c r="J75" s="666"/>
    </row>
    <row r="76" spans="1:12" x14ac:dyDescent="0.2">
      <c r="C76" s="655"/>
      <c r="D76" s="655"/>
      <c r="E76" s="655"/>
      <c r="F76" s="655"/>
      <c r="G76" s="655"/>
      <c r="H76" s="655"/>
      <c r="I76" s="221"/>
      <c r="J76" s="221"/>
    </row>
    <row r="77" spans="1:12" x14ac:dyDescent="0.2">
      <c r="C77" s="655"/>
      <c r="D77" s="655"/>
      <c r="E77" s="655"/>
      <c r="F77" s="655"/>
      <c r="G77" s="655"/>
      <c r="H77" s="655"/>
      <c r="I77" s="221"/>
      <c r="J77" s="221"/>
    </row>
    <row r="78" spans="1:12" x14ac:dyDescent="0.2">
      <c r="C78" s="655"/>
      <c r="D78" s="655"/>
      <c r="E78" s="655"/>
      <c r="F78" s="655"/>
      <c r="G78" s="655"/>
      <c r="H78" s="655"/>
      <c r="I78" s="221"/>
      <c r="J78" s="221"/>
    </row>
    <row r="79" spans="1:12" x14ac:dyDescent="0.2">
      <c r="C79" s="655"/>
      <c r="D79" s="655"/>
      <c r="E79" s="655"/>
      <c r="F79" s="655"/>
      <c r="G79" s="655"/>
      <c r="H79" s="655"/>
      <c r="I79" s="221"/>
      <c r="J79" s="221"/>
    </row>
    <row r="80" spans="1:12" x14ac:dyDescent="0.2">
      <c r="C80" s="655"/>
      <c r="D80" s="655"/>
      <c r="E80" s="655"/>
      <c r="F80" s="655"/>
      <c r="G80" s="655"/>
      <c r="H80" s="655"/>
      <c r="I80" s="221"/>
      <c r="J80" s="221"/>
    </row>
    <row r="81" spans="3:10" x14ac:dyDescent="0.2">
      <c r="C81" s="655"/>
      <c r="D81" s="655"/>
      <c r="E81" s="655"/>
      <c r="F81" s="655"/>
      <c r="G81" s="655"/>
      <c r="H81" s="655"/>
      <c r="I81" s="221"/>
      <c r="J81" s="221"/>
    </row>
    <row r="82" spans="3:10" x14ac:dyDescent="0.2">
      <c r="C82" s="655"/>
      <c r="D82" s="655"/>
      <c r="E82" s="655"/>
      <c r="F82" s="655"/>
      <c r="G82" s="655"/>
      <c r="H82" s="655"/>
      <c r="I82" s="221"/>
      <c r="J82" s="221"/>
    </row>
    <row r="83" spans="3:10" x14ac:dyDescent="0.2">
      <c r="C83" s="655"/>
      <c r="D83" s="655"/>
      <c r="E83" s="655"/>
      <c r="F83" s="655"/>
      <c r="G83" s="655"/>
      <c r="H83" s="655"/>
      <c r="I83" s="221"/>
      <c r="J83" s="221"/>
    </row>
    <row r="84" spans="3:10" x14ac:dyDescent="0.2">
      <c r="C84" s="655"/>
      <c r="D84" s="655"/>
      <c r="E84" s="655"/>
      <c r="F84" s="655"/>
      <c r="G84" s="655"/>
      <c r="H84" s="655"/>
      <c r="I84" s="221"/>
      <c r="J84" s="221"/>
    </row>
    <row r="85" spans="3:10" x14ac:dyDescent="0.2">
      <c r="C85" s="655"/>
      <c r="D85" s="655"/>
      <c r="E85" s="655"/>
      <c r="F85" s="655"/>
      <c r="G85" s="655"/>
      <c r="H85" s="655"/>
      <c r="I85" s="221"/>
      <c r="J85" s="221"/>
    </row>
    <row r="86" spans="3:10" x14ac:dyDescent="0.2">
      <c r="C86" s="655"/>
      <c r="D86" s="655"/>
      <c r="E86" s="655"/>
      <c r="F86" s="655"/>
      <c r="G86" s="655"/>
      <c r="H86" s="655"/>
      <c r="I86" s="221"/>
      <c r="J86" s="221"/>
    </row>
    <row r="87" spans="3:10" x14ac:dyDescent="0.2">
      <c r="C87" s="655"/>
      <c r="D87" s="655"/>
      <c r="E87" s="655"/>
      <c r="F87" s="655"/>
      <c r="G87" s="655"/>
      <c r="H87" s="655"/>
      <c r="I87" s="221"/>
      <c r="J87" s="221"/>
    </row>
    <row r="88" spans="3:10" x14ac:dyDescent="0.2">
      <c r="C88" s="655"/>
      <c r="D88" s="655"/>
      <c r="E88" s="655"/>
      <c r="F88" s="655"/>
      <c r="G88" s="655"/>
      <c r="H88" s="655"/>
      <c r="I88" s="221"/>
      <c r="J88" s="221"/>
    </row>
    <row r="89" spans="3:10" x14ac:dyDescent="0.2">
      <c r="C89" s="655"/>
      <c r="D89" s="655"/>
      <c r="E89" s="655"/>
      <c r="F89" s="655"/>
      <c r="G89" s="655"/>
      <c r="H89" s="655"/>
      <c r="I89" s="221"/>
      <c r="J89" s="221"/>
    </row>
    <row r="90" spans="3:10" x14ac:dyDescent="0.2">
      <c r="C90" s="655"/>
      <c r="D90" s="655"/>
      <c r="E90" s="655"/>
      <c r="F90" s="655"/>
      <c r="G90" s="655"/>
      <c r="H90" s="655"/>
      <c r="I90" s="221"/>
      <c r="J90" s="221"/>
    </row>
    <row r="91" spans="3:10" x14ac:dyDescent="0.2">
      <c r="C91" s="655"/>
      <c r="D91" s="655"/>
      <c r="E91" s="655"/>
      <c r="F91" s="655"/>
      <c r="G91" s="655"/>
      <c r="H91" s="655"/>
      <c r="I91" s="221"/>
      <c r="J91" s="221"/>
    </row>
    <row r="92" spans="3:10" x14ac:dyDescent="0.2">
      <c r="C92" s="655"/>
      <c r="D92" s="655"/>
      <c r="E92" s="655"/>
      <c r="F92" s="655"/>
      <c r="G92" s="655"/>
      <c r="H92" s="655"/>
      <c r="I92" s="221"/>
      <c r="J92" s="221"/>
    </row>
    <row r="93" spans="3:10" x14ac:dyDescent="0.2">
      <c r="C93" s="655"/>
      <c r="D93" s="655"/>
      <c r="E93" s="655"/>
      <c r="F93" s="655"/>
      <c r="G93" s="655"/>
      <c r="H93" s="655"/>
      <c r="I93" s="221"/>
      <c r="J93" s="221"/>
    </row>
    <row r="94" spans="3:10" x14ac:dyDescent="0.2">
      <c r="C94" s="655"/>
      <c r="D94" s="655"/>
      <c r="E94" s="655"/>
      <c r="F94" s="655"/>
      <c r="G94" s="655"/>
      <c r="H94" s="655"/>
      <c r="I94" s="221"/>
      <c r="J94" s="221"/>
    </row>
    <row r="95" spans="3:10" x14ac:dyDescent="0.2">
      <c r="C95" s="655"/>
      <c r="D95" s="655"/>
      <c r="E95" s="655"/>
      <c r="F95" s="655"/>
      <c r="G95" s="655"/>
      <c r="H95" s="655"/>
      <c r="I95" s="221"/>
      <c r="J95" s="221"/>
    </row>
    <row r="96" spans="3:10" x14ac:dyDescent="0.2">
      <c r="C96" s="655"/>
      <c r="D96" s="655"/>
      <c r="E96" s="655"/>
      <c r="F96" s="655"/>
      <c r="G96" s="655"/>
      <c r="H96" s="655"/>
      <c r="I96" s="221"/>
      <c r="J96" s="221"/>
    </row>
    <row r="97" spans="3:10" x14ac:dyDescent="0.2">
      <c r="C97" s="655"/>
      <c r="D97" s="655"/>
      <c r="E97" s="655"/>
      <c r="F97" s="655"/>
      <c r="G97" s="655"/>
      <c r="H97" s="655"/>
      <c r="I97" s="221"/>
      <c r="J97" s="221"/>
    </row>
    <row r="98" spans="3:10" x14ac:dyDescent="0.2">
      <c r="C98" s="655"/>
      <c r="D98" s="655"/>
      <c r="E98" s="655"/>
      <c r="F98" s="655"/>
      <c r="G98" s="655"/>
      <c r="H98" s="655"/>
      <c r="I98" s="221"/>
      <c r="J98" s="221"/>
    </row>
    <row r="99" spans="3:10" x14ac:dyDescent="0.2">
      <c r="C99" s="655"/>
      <c r="D99" s="655"/>
      <c r="E99" s="655"/>
      <c r="F99" s="655"/>
      <c r="G99" s="655"/>
      <c r="H99" s="655"/>
      <c r="I99" s="221"/>
      <c r="J99" s="221"/>
    </row>
    <row r="100" spans="3:10" x14ac:dyDescent="0.2">
      <c r="C100" s="655"/>
      <c r="D100" s="655"/>
      <c r="E100" s="655"/>
      <c r="F100" s="655"/>
      <c r="G100" s="655"/>
      <c r="H100" s="655"/>
      <c r="I100" s="221"/>
      <c r="J100" s="221"/>
    </row>
    <row r="101" spans="3:10" x14ac:dyDescent="0.2">
      <c r="C101" s="655"/>
      <c r="D101" s="655"/>
      <c r="E101" s="655"/>
      <c r="F101" s="655"/>
      <c r="G101" s="655"/>
      <c r="H101" s="655"/>
      <c r="I101" s="221"/>
      <c r="J101" s="221"/>
    </row>
    <row r="102" spans="3:10" x14ac:dyDescent="0.2">
      <c r="C102" s="655"/>
      <c r="D102" s="655"/>
      <c r="E102" s="655"/>
      <c r="F102" s="655"/>
      <c r="G102" s="655"/>
      <c r="H102" s="655"/>
      <c r="I102" s="221"/>
      <c r="J102" s="221"/>
    </row>
    <row r="103" spans="3:10" x14ac:dyDescent="0.2">
      <c r="C103" s="655"/>
      <c r="D103" s="655"/>
      <c r="E103" s="655"/>
      <c r="F103" s="655"/>
      <c r="G103" s="655"/>
      <c r="H103" s="655"/>
      <c r="I103" s="221"/>
      <c r="J103" s="221"/>
    </row>
    <row r="104" spans="3:10" x14ac:dyDescent="0.2">
      <c r="C104" s="655"/>
      <c r="D104" s="655"/>
      <c r="E104" s="655"/>
      <c r="F104" s="655"/>
      <c r="G104" s="655"/>
      <c r="H104" s="655"/>
      <c r="I104" s="221"/>
      <c r="J104" s="221"/>
    </row>
    <row r="105" spans="3:10" x14ac:dyDescent="0.2">
      <c r="C105" s="655"/>
      <c r="D105" s="655"/>
      <c r="E105" s="655"/>
      <c r="F105" s="655"/>
      <c r="G105" s="655"/>
      <c r="H105" s="655"/>
      <c r="I105" s="221"/>
      <c r="J105" s="221"/>
    </row>
    <row r="106" spans="3:10" x14ac:dyDescent="0.2">
      <c r="C106" s="655"/>
      <c r="D106" s="655"/>
      <c r="E106" s="655"/>
      <c r="F106" s="655"/>
      <c r="G106" s="655"/>
      <c r="H106" s="655"/>
      <c r="I106" s="221"/>
      <c r="J106" s="221"/>
    </row>
    <row r="107" spans="3:10" x14ac:dyDescent="0.2">
      <c r="C107" s="655"/>
      <c r="D107" s="655"/>
      <c r="E107" s="655"/>
      <c r="F107" s="655"/>
      <c r="G107" s="655"/>
      <c r="H107" s="655"/>
      <c r="I107" s="221"/>
      <c r="J107" s="221"/>
    </row>
    <row r="108" spans="3:10" x14ac:dyDescent="0.2">
      <c r="C108" s="655"/>
      <c r="D108" s="655"/>
      <c r="E108" s="655"/>
      <c r="F108" s="655"/>
      <c r="G108" s="655"/>
      <c r="H108" s="655"/>
      <c r="I108" s="221"/>
      <c r="J108" s="221"/>
    </row>
    <row r="109" spans="3:10" x14ac:dyDescent="0.2">
      <c r="C109" s="655"/>
      <c r="D109" s="655"/>
      <c r="E109" s="655"/>
      <c r="F109" s="655"/>
      <c r="G109" s="655"/>
      <c r="H109" s="655"/>
      <c r="I109" s="221"/>
      <c r="J109" s="221"/>
    </row>
    <row r="110" spans="3:10" x14ac:dyDescent="0.2">
      <c r="C110" s="655"/>
      <c r="D110" s="655"/>
      <c r="E110" s="655"/>
      <c r="F110" s="655"/>
      <c r="G110" s="655"/>
      <c r="H110" s="655"/>
      <c r="I110" s="221"/>
      <c r="J110" s="221"/>
    </row>
    <row r="111" spans="3:10" x14ac:dyDescent="0.2">
      <c r="C111" s="655"/>
      <c r="D111" s="655"/>
      <c r="E111" s="655"/>
      <c r="F111" s="655"/>
      <c r="G111" s="655"/>
      <c r="H111" s="655"/>
      <c r="I111" s="221"/>
      <c r="J111" s="221"/>
    </row>
    <row r="112" spans="3:10" x14ac:dyDescent="0.2">
      <c r="C112" s="655"/>
      <c r="D112" s="655"/>
      <c r="E112" s="655"/>
      <c r="F112" s="655"/>
      <c r="G112" s="655"/>
      <c r="H112" s="655"/>
      <c r="I112" s="221"/>
      <c r="J112" s="221"/>
    </row>
    <row r="113" spans="3:10" x14ac:dyDescent="0.2">
      <c r="C113" s="655"/>
      <c r="D113" s="655"/>
      <c r="E113" s="655"/>
      <c r="F113" s="655"/>
      <c r="G113" s="655"/>
      <c r="H113" s="655"/>
      <c r="I113" s="221"/>
      <c r="J113" s="221"/>
    </row>
    <row r="114" spans="3:10" x14ac:dyDescent="0.2">
      <c r="C114" s="655"/>
      <c r="D114" s="655"/>
      <c r="E114" s="655"/>
      <c r="F114" s="655"/>
      <c r="G114" s="655"/>
      <c r="H114" s="655"/>
      <c r="I114" s="221"/>
      <c r="J114" s="221"/>
    </row>
    <row r="115" spans="3:10" x14ac:dyDescent="0.2">
      <c r="C115" s="655"/>
      <c r="D115" s="655"/>
      <c r="E115" s="655"/>
      <c r="F115" s="655"/>
      <c r="G115" s="655"/>
      <c r="H115" s="655"/>
      <c r="I115" s="221"/>
      <c r="J115" s="221"/>
    </row>
    <row r="116" spans="3:10" x14ac:dyDescent="0.2">
      <c r="C116" s="655"/>
      <c r="D116" s="655"/>
      <c r="E116" s="655"/>
      <c r="F116" s="655"/>
      <c r="G116" s="655"/>
      <c r="H116" s="655"/>
      <c r="I116" s="221"/>
      <c r="J116" s="221"/>
    </row>
    <row r="117" spans="3:10" x14ac:dyDescent="0.2">
      <c r="C117" s="655"/>
      <c r="D117" s="655"/>
      <c r="E117" s="655"/>
      <c r="F117" s="655"/>
      <c r="G117" s="655"/>
      <c r="H117" s="655"/>
      <c r="I117" s="221"/>
      <c r="J117" s="221"/>
    </row>
    <row r="118" spans="3:10" x14ac:dyDescent="0.2">
      <c r="C118" s="655"/>
      <c r="D118" s="655"/>
      <c r="E118" s="655"/>
      <c r="F118" s="655"/>
      <c r="G118" s="655"/>
      <c r="H118" s="655"/>
      <c r="I118" s="221"/>
      <c r="J118" s="221"/>
    </row>
    <row r="119" spans="3:10" x14ac:dyDescent="0.2">
      <c r="C119" s="655"/>
      <c r="D119" s="655"/>
      <c r="E119" s="655"/>
      <c r="F119" s="655"/>
      <c r="G119" s="655"/>
      <c r="H119" s="655"/>
      <c r="I119" s="221"/>
      <c r="J119" s="221"/>
    </row>
    <row r="120" spans="3:10" x14ac:dyDescent="0.2">
      <c r="C120" s="655"/>
      <c r="D120" s="655"/>
      <c r="E120" s="655"/>
      <c r="F120" s="655"/>
      <c r="G120" s="655"/>
      <c r="H120" s="655"/>
      <c r="I120" s="221"/>
      <c r="J120" s="221"/>
    </row>
    <row r="121" spans="3:10" x14ac:dyDescent="0.2">
      <c r="C121" s="655"/>
      <c r="D121" s="655"/>
      <c r="E121" s="655"/>
      <c r="F121" s="655"/>
      <c r="G121" s="655"/>
      <c r="H121" s="655"/>
      <c r="I121" s="221"/>
      <c r="J121" s="221"/>
    </row>
    <row r="122" spans="3:10" x14ac:dyDescent="0.2">
      <c r="C122" s="655"/>
      <c r="D122" s="655"/>
      <c r="E122" s="655"/>
      <c r="F122" s="655"/>
      <c r="G122" s="655"/>
      <c r="H122" s="655"/>
      <c r="I122" s="221"/>
      <c r="J122" s="221"/>
    </row>
    <row r="123" spans="3:10" x14ac:dyDescent="0.2">
      <c r="C123" s="655"/>
      <c r="D123" s="655"/>
      <c r="E123" s="655"/>
      <c r="F123" s="655"/>
      <c r="G123" s="655"/>
      <c r="H123" s="655"/>
      <c r="I123" s="221"/>
      <c r="J123" s="221"/>
    </row>
    <row r="124" spans="3:10" x14ac:dyDescent="0.2">
      <c r="C124" s="655"/>
      <c r="D124" s="655"/>
      <c r="E124" s="655"/>
      <c r="F124" s="655"/>
      <c r="G124" s="655"/>
      <c r="H124" s="655"/>
      <c r="I124" s="221"/>
      <c r="J124" s="221"/>
    </row>
    <row r="125" spans="3:10" x14ac:dyDescent="0.2">
      <c r="C125" s="655"/>
      <c r="D125" s="655"/>
      <c r="E125" s="655"/>
      <c r="F125" s="655"/>
      <c r="G125" s="655"/>
      <c r="H125" s="655"/>
      <c r="I125" s="221"/>
      <c r="J125" s="221"/>
    </row>
    <row r="126" spans="3:10" x14ac:dyDescent="0.2">
      <c r="C126" s="655"/>
      <c r="D126" s="655"/>
      <c r="E126" s="655"/>
      <c r="F126" s="655"/>
      <c r="G126" s="655"/>
      <c r="H126" s="655"/>
      <c r="I126" s="221"/>
      <c r="J126" s="221"/>
    </row>
    <row r="127" spans="3:10" x14ac:dyDescent="0.2">
      <c r="C127" s="655"/>
      <c r="D127" s="655"/>
      <c r="E127" s="655"/>
      <c r="F127" s="655"/>
      <c r="G127" s="655"/>
      <c r="H127" s="655"/>
      <c r="I127" s="221"/>
      <c r="J127" s="221"/>
    </row>
    <row r="128" spans="3:10" x14ac:dyDescent="0.2">
      <c r="C128" s="655"/>
      <c r="D128" s="655"/>
      <c r="E128" s="655"/>
      <c r="F128" s="655"/>
      <c r="G128" s="655"/>
      <c r="H128" s="655"/>
      <c r="I128" s="221"/>
      <c r="J128" s="221"/>
    </row>
    <row r="129" spans="3:10" x14ac:dyDescent="0.2">
      <c r="C129" s="655"/>
      <c r="D129" s="655"/>
      <c r="E129" s="655"/>
      <c r="F129" s="655"/>
      <c r="G129" s="655"/>
      <c r="H129" s="655"/>
      <c r="I129" s="221"/>
      <c r="J129" s="221"/>
    </row>
    <row r="130" spans="3:10" x14ac:dyDescent="0.2">
      <c r="C130" s="655"/>
      <c r="D130" s="655"/>
      <c r="E130" s="655"/>
      <c r="F130" s="655"/>
      <c r="G130" s="655"/>
      <c r="H130" s="655"/>
      <c r="I130" s="221"/>
      <c r="J130" s="221"/>
    </row>
    <row r="131" spans="3:10" x14ac:dyDescent="0.2">
      <c r="C131" s="655"/>
      <c r="D131" s="655"/>
      <c r="E131" s="655"/>
      <c r="F131" s="655"/>
      <c r="G131" s="655"/>
      <c r="H131" s="655"/>
      <c r="I131" s="221"/>
      <c r="J131" s="221"/>
    </row>
    <row r="132" spans="3:10" x14ac:dyDescent="0.2">
      <c r="C132" s="655"/>
      <c r="D132" s="655"/>
      <c r="E132" s="655"/>
      <c r="F132" s="655"/>
      <c r="G132" s="655"/>
      <c r="H132" s="655"/>
      <c r="I132" s="221"/>
      <c r="J132" s="221"/>
    </row>
    <row r="133" spans="3:10" x14ac:dyDescent="0.2">
      <c r="C133" s="655"/>
      <c r="D133" s="655"/>
      <c r="E133" s="655"/>
      <c r="F133" s="655"/>
      <c r="G133" s="655"/>
      <c r="H133" s="655"/>
      <c r="I133" s="221"/>
      <c r="J133" s="221"/>
    </row>
    <row r="134" spans="3:10" x14ac:dyDescent="0.2">
      <c r="C134" s="655"/>
      <c r="D134" s="655"/>
      <c r="E134" s="655"/>
      <c r="F134" s="655"/>
      <c r="G134" s="655"/>
      <c r="H134" s="655"/>
      <c r="I134" s="221"/>
      <c r="J134" s="221"/>
    </row>
    <row r="135" spans="3:10" x14ac:dyDescent="0.2">
      <c r="C135" s="655"/>
      <c r="D135" s="655"/>
      <c r="E135" s="655"/>
      <c r="F135" s="655"/>
      <c r="G135" s="655"/>
      <c r="H135" s="655"/>
      <c r="I135" s="221"/>
      <c r="J135" s="221"/>
    </row>
    <row r="136" spans="3:10" x14ac:dyDescent="0.2">
      <c r="C136" s="655"/>
      <c r="D136" s="655"/>
      <c r="E136" s="655"/>
      <c r="F136" s="655"/>
      <c r="G136" s="655"/>
      <c r="H136" s="655"/>
      <c r="I136" s="221"/>
      <c r="J136" s="221"/>
    </row>
    <row r="137" spans="3:10" x14ac:dyDescent="0.2">
      <c r="C137" s="655"/>
      <c r="D137" s="655"/>
      <c r="E137" s="655"/>
      <c r="F137" s="655"/>
      <c r="G137" s="655"/>
      <c r="H137" s="655"/>
      <c r="I137" s="221"/>
      <c r="J137" s="221"/>
    </row>
    <row r="138" spans="3:10" x14ac:dyDescent="0.2">
      <c r="C138" s="655"/>
      <c r="D138" s="655"/>
      <c r="E138" s="655"/>
      <c r="F138" s="655"/>
      <c r="G138" s="655"/>
      <c r="H138" s="655"/>
      <c r="I138" s="221"/>
      <c r="J138" s="221"/>
    </row>
    <row r="139" spans="3:10" x14ac:dyDescent="0.2">
      <c r="C139" s="655"/>
      <c r="D139" s="655"/>
      <c r="E139" s="655"/>
      <c r="F139" s="655"/>
      <c r="G139" s="655"/>
      <c r="H139" s="655"/>
      <c r="I139" s="221"/>
      <c r="J139" s="221"/>
    </row>
    <row r="140" spans="3:10" x14ac:dyDescent="0.2">
      <c r="C140" s="655"/>
      <c r="D140" s="655"/>
      <c r="E140" s="655"/>
      <c r="F140" s="655"/>
      <c r="G140" s="655"/>
      <c r="H140" s="655"/>
      <c r="I140" s="221"/>
      <c r="J140" s="221"/>
    </row>
    <row r="141" spans="3:10" x14ac:dyDescent="0.2">
      <c r="C141" s="655"/>
      <c r="D141" s="655"/>
      <c r="E141" s="655"/>
      <c r="F141" s="655"/>
      <c r="G141" s="655"/>
      <c r="H141" s="655"/>
      <c r="I141" s="221"/>
      <c r="J141" s="221"/>
    </row>
    <row r="142" spans="3:10" x14ac:dyDescent="0.2">
      <c r="C142" s="655"/>
      <c r="D142" s="655"/>
      <c r="E142" s="655"/>
      <c r="F142" s="655"/>
      <c r="G142" s="655"/>
      <c r="H142" s="655"/>
      <c r="I142" s="221"/>
      <c r="J142" s="221"/>
    </row>
    <row r="143" spans="3:10" x14ac:dyDescent="0.2">
      <c r="C143" s="655"/>
      <c r="D143" s="655"/>
      <c r="E143" s="655"/>
      <c r="F143" s="655"/>
      <c r="G143" s="655"/>
      <c r="H143" s="655"/>
      <c r="I143" s="221"/>
      <c r="J143" s="221"/>
    </row>
    <row r="144" spans="3:10" x14ac:dyDescent="0.2">
      <c r="C144" s="655"/>
      <c r="D144" s="655"/>
      <c r="E144" s="655"/>
      <c r="F144" s="655"/>
      <c r="G144" s="655"/>
      <c r="H144" s="655"/>
      <c r="I144" s="221"/>
      <c r="J144" s="221"/>
    </row>
    <row r="145" spans="3:10" x14ac:dyDescent="0.2">
      <c r="C145" s="655"/>
      <c r="D145" s="655"/>
      <c r="E145" s="655"/>
      <c r="F145" s="655"/>
      <c r="G145" s="655"/>
      <c r="H145" s="655"/>
      <c r="I145" s="221"/>
      <c r="J145" s="221"/>
    </row>
    <row r="146" spans="3:10" x14ac:dyDescent="0.2">
      <c r="C146" s="655"/>
      <c r="D146" s="655"/>
      <c r="E146" s="655"/>
      <c r="F146" s="655"/>
      <c r="G146" s="655"/>
      <c r="H146" s="655"/>
      <c r="I146" s="221"/>
      <c r="J146" s="221"/>
    </row>
    <row r="147" spans="3:10" x14ac:dyDescent="0.2">
      <c r="C147" s="655"/>
      <c r="D147" s="655"/>
      <c r="E147" s="655"/>
      <c r="F147" s="655"/>
      <c r="G147" s="655"/>
      <c r="H147" s="655"/>
      <c r="I147" s="221"/>
      <c r="J147" s="221"/>
    </row>
    <row r="148" spans="3:10" x14ac:dyDescent="0.2">
      <c r="C148" s="655"/>
      <c r="D148" s="655"/>
      <c r="E148" s="655"/>
      <c r="F148" s="655"/>
      <c r="G148" s="655"/>
      <c r="H148" s="655"/>
      <c r="I148" s="221"/>
      <c r="J148" s="221"/>
    </row>
    <row r="149" spans="3:10" x14ac:dyDescent="0.2">
      <c r="C149" s="655"/>
      <c r="D149" s="655"/>
      <c r="E149" s="655"/>
      <c r="F149" s="655"/>
      <c r="G149" s="655"/>
      <c r="H149" s="655"/>
      <c r="I149" s="221"/>
      <c r="J149" s="221"/>
    </row>
    <row r="150" spans="3:10" x14ac:dyDescent="0.2">
      <c r="C150" s="655"/>
      <c r="D150" s="655"/>
      <c r="E150" s="655"/>
      <c r="F150" s="655"/>
      <c r="G150" s="655"/>
      <c r="H150" s="655"/>
      <c r="I150" s="221"/>
      <c r="J150" s="221"/>
    </row>
    <row r="151" spans="3:10" x14ac:dyDescent="0.2">
      <c r="C151" s="655"/>
      <c r="D151" s="655"/>
      <c r="E151" s="655"/>
      <c r="F151" s="655"/>
      <c r="G151" s="655"/>
      <c r="H151" s="655"/>
      <c r="I151" s="221"/>
      <c r="J151" s="221"/>
    </row>
    <row r="152" spans="3:10" x14ac:dyDescent="0.2">
      <c r="C152" s="655"/>
      <c r="D152" s="655"/>
      <c r="E152" s="655"/>
      <c r="F152" s="655"/>
      <c r="G152" s="655"/>
      <c r="H152" s="655"/>
      <c r="I152" s="221"/>
      <c r="J152" s="221"/>
    </row>
    <row r="153" spans="3:10" x14ac:dyDescent="0.2">
      <c r="C153" s="655"/>
      <c r="D153" s="655"/>
      <c r="E153" s="655"/>
      <c r="F153" s="655"/>
      <c r="G153" s="655"/>
      <c r="H153" s="655"/>
      <c r="I153" s="221"/>
      <c r="J153" s="221"/>
    </row>
    <row r="154" spans="3:10" x14ac:dyDescent="0.2">
      <c r="C154" s="655"/>
      <c r="D154" s="655"/>
      <c r="E154" s="655"/>
      <c r="F154" s="655"/>
      <c r="G154" s="655"/>
      <c r="H154" s="655"/>
      <c r="I154" s="221"/>
      <c r="J154" s="221"/>
    </row>
    <row r="155" spans="3:10" x14ac:dyDescent="0.2">
      <c r="C155" s="655"/>
      <c r="D155" s="655"/>
      <c r="E155" s="655"/>
      <c r="F155" s="655"/>
      <c r="G155" s="655"/>
      <c r="H155" s="655"/>
      <c r="I155" s="221"/>
      <c r="J155" s="221"/>
    </row>
    <row r="156" spans="3:10" x14ac:dyDescent="0.2">
      <c r="C156" s="655"/>
      <c r="D156" s="655"/>
      <c r="E156" s="655"/>
      <c r="F156" s="655"/>
      <c r="G156" s="655"/>
      <c r="H156" s="655"/>
      <c r="I156" s="221"/>
      <c r="J156" s="221"/>
    </row>
    <row r="157" spans="3:10" x14ac:dyDescent="0.2">
      <c r="C157" s="655"/>
      <c r="D157" s="655"/>
      <c r="E157" s="655"/>
      <c r="F157" s="655"/>
      <c r="G157" s="655"/>
      <c r="H157" s="655"/>
      <c r="I157" s="221"/>
      <c r="J157" s="221"/>
    </row>
    <row r="158" spans="3:10" x14ac:dyDescent="0.2">
      <c r="C158" s="655"/>
      <c r="D158" s="655"/>
      <c r="E158" s="655"/>
      <c r="F158" s="655"/>
      <c r="G158" s="655"/>
      <c r="H158" s="655"/>
      <c r="I158" s="221"/>
      <c r="J158" s="221"/>
    </row>
    <row r="159" spans="3:10" x14ac:dyDescent="0.2">
      <c r="C159" s="655"/>
      <c r="D159" s="655"/>
      <c r="E159" s="655"/>
      <c r="F159" s="655"/>
      <c r="G159" s="655"/>
      <c r="H159" s="655"/>
      <c r="I159" s="221"/>
      <c r="J159" s="221"/>
    </row>
    <row r="160" spans="3:10" x14ac:dyDescent="0.2">
      <c r="C160" s="655"/>
      <c r="D160" s="655"/>
      <c r="E160" s="655"/>
      <c r="F160" s="655"/>
      <c r="G160" s="655"/>
      <c r="H160" s="655"/>
      <c r="I160" s="221"/>
      <c r="J160" s="221"/>
    </row>
    <row r="161" spans="3:10" x14ac:dyDescent="0.2">
      <c r="C161" s="655"/>
      <c r="D161" s="655"/>
      <c r="E161" s="655"/>
      <c r="F161" s="655"/>
      <c r="G161" s="655"/>
      <c r="H161" s="655"/>
      <c r="I161" s="221"/>
      <c r="J161" s="221"/>
    </row>
    <row r="162" spans="3:10" x14ac:dyDescent="0.2">
      <c r="C162" s="655"/>
      <c r="D162" s="655"/>
      <c r="E162" s="655"/>
      <c r="F162" s="655"/>
      <c r="G162" s="655"/>
      <c r="H162" s="655"/>
      <c r="I162" s="221"/>
      <c r="J162" s="221"/>
    </row>
    <row r="163" spans="3:10" x14ac:dyDescent="0.2">
      <c r="C163" s="655"/>
      <c r="D163" s="655"/>
      <c r="E163" s="655"/>
      <c r="F163" s="655"/>
      <c r="G163" s="655"/>
      <c r="H163" s="655"/>
      <c r="I163" s="221"/>
      <c r="J163" s="221"/>
    </row>
    <row r="164" spans="3:10" x14ac:dyDescent="0.2">
      <c r="C164" s="655"/>
      <c r="D164" s="655"/>
      <c r="E164" s="655"/>
      <c r="F164" s="655"/>
      <c r="G164" s="655"/>
      <c r="H164" s="655"/>
      <c r="I164" s="221"/>
      <c r="J164" s="221"/>
    </row>
    <row r="165" spans="3:10" x14ac:dyDescent="0.2">
      <c r="C165" s="655"/>
      <c r="D165" s="655"/>
      <c r="E165" s="655"/>
      <c r="F165" s="655"/>
      <c r="G165" s="655"/>
      <c r="H165" s="655"/>
      <c r="I165" s="221"/>
      <c r="J165" s="221"/>
    </row>
    <row r="166" spans="3:10" x14ac:dyDescent="0.2">
      <c r="C166" s="655"/>
      <c r="D166" s="655"/>
      <c r="E166" s="655"/>
      <c r="F166" s="655"/>
      <c r="G166" s="655"/>
      <c r="H166" s="655"/>
      <c r="I166" s="221"/>
      <c r="J166" s="221"/>
    </row>
    <row r="167" spans="3:10" x14ac:dyDescent="0.2">
      <c r="C167" s="655"/>
      <c r="D167" s="655"/>
      <c r="E167" s="655"/>
      <c r="F167" s="655"/>
      <c r="G167" s="655"/>
      <c r="H167" s="655"/>
      <c r="I167" s="221"/>
      <c r="J167" s="221"/>
    </row>
    <row r="168" spans="3:10" x14ac:dyDescent="0.2">
      <c r="C168" s="655"/>
      <c r="D168" s="655"/>
      <c r="E168" s="655"/>
      <c r="F168" s="655"/>
      <c r="G168" s="655"/>
      <c r="H168" s="655"/>
      <c r="I168" s="221"/>
      <c r="J168" s="221"/>
    </row>
    <row r="169" spans="3:10" x14ac:dyDescent="0.2">
      <c r="C169" s="655"/>
      <c r="D169" s="655"/>
      <c r="E169" s="655"/>
      <c r="F169" s="655"/>
      <c r="G169" s="655"/>
      <c r="H169" s="655"/>
      <c r="I169" s="221"/>
      <c r="J169" s="221"/>
    </row>
    <row r="170" spans="3:10" x14ac:dyDescent="0.2">
      <c r="C170" s="655"/>
      <c r="D170" s="655"/>
      <c r="E170" s="655"/>
      <c r="F170" s="655"/>
      <c r="G170" s="655"/>
      <c r="H170" s="655"/>
      <c r="I170" s="221"/>
      <c r="J170" s="221"/>
    </row>
    <row r="171" spans="3:10" x14ac:dyDescent="0.2">
      <c r="C171" s="655"/>
      <c r="D171" s="655"/>
      <c r="E171" s="655"/>
      <c r="F171" s="655"/>
      <c r="G171" s="655"/>
      <c r="H171" s="655"/>
      <c r="I171" s="221"/>
      <c r="J171" s="221"/>
    </row>
    <row r="172" spans="3:10" x14ac:dyDescent="0.2">
      <c r="C172" s="655"/>
      <c r="D172" s="655"/>
      <c r="E172" s="655"/>
      <c r="F172" s="655"/>
      <c r="G172" s="655"/>
      <c r="H172" s="655"/>
      <c r="I172" s="221"/>
      <c r="J172" s="221"/>
    </row>
    <row r="173" spans="3:10" x14ac:dyDescent="0.2">
      <c r="C173" s="655"/>
      <c r="D173" s="655"/>
      <c r="E173" s="655"/>
      <c r="F173" s="655"/>
      <c r="G173" s="655"/>
      <c r="H173" s="655"/>
      <c r="I173" s="221"/>
      <c r="J173" s="221"/>
    </row>
    <row r="174" spans="3:10" x14ac:dyDescent="0.2">
      <c r="C174" s="655"/>
      <c r="D174" s="655"/>
      <c r="E174" s="655"/>
      <c r="F174" s="655"/>
      <c r="G174" s="655"/>
      <c r="H174" s="655"/>
      <c r="I174" s="221"/>
      <c r="J174" s="221"/>
    </row>
    <row r="175" spans="3:10" x14ac:dyDescent="0.2">
      <c r="C175" s="655"/>
      <c r="D175" s="655"/>
      <c r="E175" s="655"/>
      <c r="F175" s="655"/>
      <c r="G175" s="655"/>
      <c r="H175" s="655"/>
      <c r="I175" s="221"/>
      <c r="J175" s="221"/>
    </row>
    <row r="176" spans="3:10" x14ac:dyDescent="0.2">
      <c r="C176" s="655"/>
      <c r="D176" s="655"/>
      <c r="E176" s="655"/>
      <c r="F176" s="655"/>
      <c r="G176" s="655"/>
      <c r="H176" s="655"/>
      <c r="I176" s="221"/>
      <c r="J176" s="221"/>
    </row>
    <row r="177" spans="3:10" x14ac:dyDescent="0.2">
      <c r="C177" s="655"/>
      <c r="D177" s="655"/>
      <c r="E177" s="655"/>
      <c r="F177" s="655"/>
      <c r="G177" s="655"/>
      <c r="H177" s="655"/>
      <c r="I177" s="221"/>
      <c r="J177" s="221"/>
    </row>
    <row r="178" spans="3:10" x14ac:dyDescent="0.2">
      <c r="C178" s="655"/>
      <c r="D178" s="655"/>
      <c r="E178" s="655"/>
      <c r="F178" s="655"/>
      <c r="G178" s="655"/>
      <c r="H178" s="655"/>
      <c r="I178" s="221"/>
      <c r="J178" s="221"/>
    </row>
    <row r="179" spans="3:10" x14ac:dyDescent="0.2">
      <c r="C179" s="655"/>
      <c r="D179" s="655"/>
      <c r="E179" s="655"/>
      <c r="F179" s="655"/>
      <c r="G179" s="655"/>
      <c r="H179" s="655"/>
      <c r="I179" s="221"/>
      <c r="J179" s="221"/>
    </row>
    <row r="180" spans="3:10" x14ac:dyDescent="0.2">
      <c r="C180" s="655"/>
      <c r="D180" s="655"/>
      <c r="E180" s="655"/>
      <c r="F180" s="655"/>
      <c r="G180" s="655"/>
      <c r="H180" s="655"/>
      <c r="I180" s="221"/>
      <c r="J180" s="221"/>
    </row>
    <row r="181" spans="3:10" x14ac:dyDescent="0.2">
      <c r="C181" s="655"/>
      <c r="D181" s="655"/>
      <c r="E181" s="655"/>
      <c r="F181" s="655"/>
      <c r="G181" s="655"/>
      <c r="H181" s="655"/>
      <c r="I181" s="221"/>
      <c r="J181" s="221"/>
    </row>
    <row r="182" spans="3:10" x14ac:dyDescent="0.2">
      <c r="C182" s="655"/>
      <c r="D182" s="655"/>
      <c r="E182" s="655"/>
      <c r="F182" s="655"/>
      <c r="G182" s="655"/>
      <c r="H182" s="655"/>
      <c r="I182" s="221"/>
      <c r="J182" s="221"/>
    </row>
    <row r="183" spans="3:10" x14ac:dyDescent="0.2">
      <c r="C183" s="655"/>
      <c r="D183" s="655"/>
      <c r="E183" s="655"/>
      <c r="F183" s="655"/>
      <c r="G183" s="655"/>
      <c r="H183" s="655"/>
      <c r="I183" s="221"/>
      <c r="J183" s="221"/>
    </row>
    <row r="184" spans="3:10" x14ac:dyDescent="0.2">
      <c r="C184" s="655"/>
      <c r="D184" s="655"/>
      <c r="E184" s="655"/>
      <c r="F184" s="655"/>
      <c r="G184" s="655"/>
      <c r="H184" s="655"/>
      <c r="I184" s="221"/>
      <c r="J184" s="221"/>
    </row>
    <row r="185" spans="3:10" x14ac:dyDescent="0.2">
      <c r="C185" s="655"/>
      <c r="D185" s="655"/>
      <c r="E185" s="655"/>
      <c r="F185" s="655"/>
      <c r="G185" s="655"/>
      <c r="H185" s="655"/>
      <c r="I185" s="221"/>
      <c r="J185" s="221"/>
    </row>
    <row r="186" spans="3:10" x14ac:dyDescent="0.2">
      <c r="C186" s="655"/>
      <c r="D186" s="655"/>
      <c r="E186" s="655"/>
      <c r="F186" s="655"/>
      <c r="G186" s="655"/>
      <c r="H186" s="655"/>
      <c r="I186" s="221"/>
      <c r="J186" s="221"/>
    </row>
    <row r="187" spans="3:10" x14ac:dyDescent="0.2">
      <c r="C187" s="655"/>
      <c r="D187" s="655"/>
      <c r="E187" s="655"/>
      <c r="F187" s="655"/>
      <c r="G187" s="655"/>
      <c r="H187" s="655"/>
      <c r="I187" s="221"/>
      <c r="J187" s="221"/>
    </row>
    <row r="188" spans="3:10" x14ac:dyDescent="0.2">
      <c r="C188" s="655"/>
      <c r="D188" s="655"/>
      <c r="E188" s="655"/>
      <c r="F188" s="655"/>
      <c r="G188" s="655"/>
      <c r="H188" s="655"/>
      <c r="I188" s="221"/>
      <c r="J188" s="221"/>
    </row>
    <row r="189" spans="3:10" x14ac:dyDescent="0.2">
      <c r="C189" s="655"/>
      <c r="D189" s="655"/>
      <c r="E189" s="655"/>
      <c r="F189" s="655"/>
      <c r="G189" s="655"/>
      <c r="H189" s="655"/>
      <c r="I189" s="221"/>
      <c r="J189" s="221"/>
    </row>
    <row r="190" spans="3:10" x14ac:dyDescent="0.2">
      <c r="C190" s="655"/>
      <c r="D190" s="655"/>
      <c r="E190" s="655"/>
      <c r="F190" s="655"/>
      <c r="G190" s="655"/>
      <c r="H190" s="655"/>
      <c r="I190" s="221"/>
      <c r="J190" s="221"/>
    </row>
    <row r="191" spans="3:10" x14ac:dyDescent="0.2">
      <c r="C191" s="655"/>
      <c r="D191" s="655"/>
      <c r="E191" s="655"/>
      <c r="F191" s="655"/>
      <c r="G191" s="655"/>
      <c r="H191" s="655"/>
      <c r="I191" s="221"/>
      <c r="J191" s="221"/>
    </row>
    <row r="192" spans="3:10" x14ac:dyDescent="0.2">
      <c r="C192" s="655"/>
      <c r="D192" s="655"/>
      <c r="E192" s="655"/>
      <c r="F192" s="655"/>
      <c r="G192" s="655"/>
      <c r="H192" s="655"/>
      <c r="I192" s="221"/>
      <c r="J192" s="221"/>
    </row>
    <row r="193" spans="3:10" x14ac:dyDescent="0.2">
      <c r="C193" s="655"/>
      <c r="D193" s="655"/>
      <c r="E193" s="655"/>
      <c r="F193" s="655"/>
      <c r="G193" s="655"/>
      <c r="H193" s="655"/>
      <c r="I193" s="221"/>
      <c r="J193" s="221"/>
    </row>
    <row r="194" spans="3:10" x14ac:dyDescent="0.2">
      <c r="C194" s="655"/>
      <c r="D194" s="655"/>
      <c r="E194" s="655"/>
      <c r="F194" s="655"/>
      <c r="G194" s="655"/>
      <c r="H194" s="655"/>
      <c r="I194" s="221"/>
      <c r="J194" s="221"/>
    </row>
    <row r="195" spans="3:10" x14ac:dyDescent="0.2">
      <c r="C195" s="655"/>
      <c r="D195" s="655"/>
      <c r="E195" s="655"/>
      <c r="F195" s="655"/>
      <c r="G195" s="655"/>
      <c r="H195" s="655"/>
      <c r="I195" s="221"/>
      <c r="J195" s="221"/>
    </row>
    <row r="196" spans="3:10" x14ac:dyDescent="0.2">
      <c r="C196" s="655"/>
      <c r="D196" s="655"/>
      <c r="E196" s="655"/>
      <c r="F196" s="655"/>
      <c r="G196" s="655"/>
      <c r="H196" s="655"/>
      <c r="I196" s="221"/>
      <c r="J196" s="221"/>
    </row>
    <row r="197" spans="3:10" x14ac:dyDescent="0.2">
      <c r="C197" s="655"/>
      <c r="D197" s="655"/>
      <c r="E197" s="655"/>
      <c r="F197" s="655"/>
      <c r="G197" s="655"/>
      <c r="H197" s="655"/>
      <c r="I197" s="221"/>
      <c r="J197" s="221"/>
    </row>
    <row r="198" spans="3:10" x14ac:dyDescent="0.2">
      <c r="C198" s="655"/>
      <c r="D198" s="655"/>
      <c r="E198" s="655"/>
      <c r="F198" s="655"/>
      <c r="G198" s="655"/>
      <c r="H198" s="655"/>
      <c r="I198" s="221"/>
      <c r="J198" s="221"/>
    </row>
    <row r="199" spans="3:10" x14ac:dyDescent="0.2">
      <c r="C199" s="655"/>
      <c r="D199" s="655"/>
      <c r="E199" s="655"/>
      <c r="F199" s="655"/>
      <c r="G199" s="655"/>
      <c r="H199" s="655"/>
      <c r="I199" s="221"/>
      <c r="J199" s="221"/>
    </row>
    <row r="200" spans="3:10" x14ac:dyDescent="0.2">
      <c r="C200" s="655"/>
      <c r="D200" s="655"/>
      <c r="E200" s="655"/>
      <c r="F200" s="655"/>
      <c r="G200" s="655"/>
      <c r="H200" s="655"/>
      <c r="I200" s="221"/>
      <c r="J200" s="221"/>
    </row>
    <row r="201" spans="3:10" x14ac:dyDescent="0.2">
      <c r="C201" s="655"/>
      <c r="D201" s="655"/>
      <c r="E201" s="655"/>
      <c r="F201" s="655"/>
      <c r="G201" s="655"/>
      <c r="H201" s="655"/>
      <c r="I201" s="221"/>
      <c r="J201" s="221"/>
    </row>
    <row r="202" spans="3:10" x14ac:dyDescent="0.2">
      <c r="C202" s="655"/>
      <c r="D202" s="655"/>
      <c r="E202" s="655"/>
      <c r="F202" s="655"/>
      <c r="G202" s="655"/>
      <c r="H202" s="655"/>
      <c r="I202" s="221"/>
      <c r="J202" s="221"/>
    </row>
    <row r="203" spans="3:10" x14ac:dyDescent="0.2">
      <c r="C203" s="655"/>
      <c r="D203" s="655"/>
      <c r="E203" s="655"/>
      <c r="F203" s="655"/>
      <c r="G203" s="655"/>
      <c r="H203" s="655"/>
      <c r="I203" s="221"/>
      <c r="J203" s="221"/>
    </row>
    <row r="204" spans="3:10" x14ac:dyDescent="0.2">
      <c r="C204" s="655"/>
      <c r="D204" s="655"/>
      <c r="E204" s="655"/>
      <c r="F204" s="655"/>
      <c r="G204" s="655"/>
      <c r="H204" s="655"/>
      <c r="I204" s="221"/>
      <c r="J204" s="221"/>
    </row>
    <row r="205" spans="3:10" x14ac:dyDescent="0.2">
      <c r="C205" s="655"/>
      <c r="D205" s="655"/>
      <c r="E205" s="655"/>
      <c r="F205" s="655"/>
      <c r="G205" s="655"/>
      <c r="H205" s="655"/>
      <c r="I205" s="221"/>
      <c r="J205" s="221"/>
    </row>
    <row r="206" spans="3:10" x14ac:dyDescent="0.2">
      <c r="C206" s="655"/>
      <c r="D206" s="655"/>
      <c r="E206" s="655"/>
      <c r="F206" s="655"/>
      <c r="G206" s="655"/>
      <c r="H206" s="655"/>
      <c r="I206" s="221"/>
      <c r="J206" s="221"/>
    </row>
    <row r="207" spans="3:10" x14ac:dyDescent="0.2">
      <c r="C207" s="655"/>
      <c r="D207" s="655"/>
      <c r="E207" s="655"/>
      <c r="F207" s="655"/>
      <c r="G207" s="655"/>
      <c r="H207" s="655"/>
      <c r="I207" s="221"/>
      <c r="J207" s="221"/>
    </row>
    <row r="208" spans="3:10" x14ac:dyDescent="0.2">
      <c r="C208" s="655"/>
      <c r="D208" s="655"/>
      <c r="E208" s="655"/>
      <c r="F208" s="655"/>
      <c r="G208" s="655"/>
      <c r="H208" s="655"/>
      <c r="I208" s="221"/>
      <c r="J208" s="221"/>
    </row>
    <row r="209" spans="3:10" x14ac:dyDescent="0.2">
      <c r="C209" s="655"/>
      <c r="D209" s="655"/>
      <c r="E209" s="655"/>
      <c r="F209" s="655"/>
      <c r="G209" s="655"/>
      <c r="H209" s="655"/>
      <c r="I209" s="221"/>
      <c r="J209" s="221"/>
    </row>
    <row r="210" spans="3:10" x14ac:dyDescent="0.2">
      <c r="C210" s="655"/>
      <c r="D210" s="655"/>
      <c r="E210" s="655"/>
      <c r="F210" s="655"/>
      <c r="G210" s="655"/>
      <c r="H210" s="655"/>
      <c r="I210" s="221"/>
      <c r="J210" s="221"/>
    </row>
    <row r="211" spans="3:10" x14ac:dyDescent="0.2">
      <c r="C211" s="655"/>
      <c r="D211" s="655"/>
      <c r="E211" s="655"/>
      <c r="F211" s="655"/>
      <c r="G211" s="655"/>
      <c r="H211" s="655"/>
      <c r="I211" s="221"/>
      <c r="J211" s="221"/>
    </row>
    <row r="212" spans="3:10" x14ac:dyDescent="0.2">
      <c r="C212" s="655"/>
      <c r="D212" s="655"/>
      <c r="E212" s="655"/>
      <c r="F212" s="655"/>
      <c r="G212" s="655"/>
      <c r="H212" s="655"/>
      <c r="I212" s="221"/>
      <c r="J212" s="221"/>
    </row>
    <row r="213" spans="3:10" x14ac:dyDescent="0.2">
      <c r="C213" s="655"/>
      <c r="D213" s="655"/>
      <c r="E213" s="655"/>
      <c r="F213" s="655"/>
      <c r="G213" s="655"/>
      <c r="H213" s="655"/>
      <c r="I213" s="221"/>
      <c r="J213" s="221"/>
    </row>
    <row r="214" spans="3:10" x14ac:dyDescent="0.2">
      <c r="C214" s="655"/>
      <c r="D214" s="655"/>
      <c r="E214" s="655"/>
      <c r="F214" s="655"/>
      <c r="G214" s="655"/>
      <c r="H214" s="655"/>
      <c r="I214" s="221"/>
      <c r="J214" s="221"/>
    </row>
    <row r="215" spans="3:10" x14ac:dyDescent="0.2">
      <c r="C215" s="655"/>
      <c r="D215" s="655"/>
      <c r="E215" s="655"/>
      <c r="F215" s="655"/>
      <c r="G215" s="655"/>
      <c r="H215" s="655"/>
      <c r="I215" s="221"/>
      <c r="J215" s="221"/>
    </row>
    <row r="216" spans="3:10" x14ac:dyDescent="0.2">
      <c r="C216" s="655"/>
      <c r="D216" s="655"/>
      <c r="E216" s="655"/>
      <c r="F216" s="655"/>
      <c r="G216" s="655"/>
      <c r="H216" s="655"/>
      <c r="I216" s="221"/>
      <c r="J216" s="221"/>
    </row>
    <row r="217" spans="3:10" x14ac:dyDescent="0.2">
      <c r="C217" s="655"/>
      <c r="D217" s="655"/>
      <c r="E217" s="655"/>
      <c r="F217" s="655"/>
      <c r="G217" s="655"/>
      <c r="H217" s="655"/>
      <c r="I217" s="221"/>
      <c r="J217" s="221"/>
    </row>
    <row r="218" spans="3:10" x14ac:dyDescent="0.2">
      <c r="C218" s="655"/>
      <c r="D218" s="655"/>
      <c r="E218" s="655"/>
      <c r="F218" s="655"/>
      <c r="G218" s="655"/>
      <c r="H218" s="655"/>
      <c r="I218" s="221"/>
      <c r="J218" s="221"/>
    </row>
    <row r="219" spans="3:10" x14ac:dyDescent="0.2">
      <c r="C219" s="655"/>
      <c r="D219" s="655"/>
      <c r="E219" s="655"/>
      <c r="F219" s="655"/>
      <c r="G219" s="655"/>
      <c r="H219" s="655"/>
      <c r="I219" s="221"/>
      <c r="J219" s="221"/>
    </row>
    <row r="220" spans="3:10" x14ac:dyDescent="0.2">
      <c r="C220" s="655"/>
      <c r="D220" s="655"/>
      <c r="E220" s="655"/>
      <c r="F220" s="655"/>
      <c r="G220" s="655"/>
      <c r="H220" s="655"/>
      <c r="I220" s="221"/>
      <c r="J220" s="221"/>
    </row>
    <row r="221" spans="3:10" x14ac:dyDescent="0.2">
      <c r="C221" s="655"/>
      <c r="D221" s="655"/>
      <c r="E221" s="655"/>
      <c r="F221" s="655"/>
      <c r="G221" s="655"/>
      <c r="H221" s="655"/>
      <c r="I221" s="221"/>
      <c r="J221" s="221"/>
    </row>
    <row r="222" spans="3:10" x14ac:dyDescent="0.2">
      <c r="C222" s="655"/>
      <c r="D222" s="655"/>
      <c r="E222" s="655"/>
      <c r="F222" s="655"/>
      <c r="G222" s="655"/>
      <c r="H222" s="655"/>
      <c r="I222" s="221"/>
      <c r="J222" s="221"/>
    </row>
    <row r="223" spans="3:10" x14ac:dyDescent="0.2">
      <c r="C223" s="655"/>
      <c r="D223" s="655"/>
      <c r="E223" s="655"/>
      <c r="F223" s="655"/>
      <c r="G223" s="655"/>
      <c r="H223" s="655"/>
      <c r="I223" s="221"/>
      <c r="J223" s="221"/>
    </row>
    <row r="224" spans="3:10" x14ac:dyDescent="0.2">
      <c r="C224" s="655"/>
      <c r="D224" s="655"/>
      <c r="E224" s="655"/>
      <c r="F224" s="655"/>
      <c r="G224" s="655"/>
      <c r="H224" s="655"/>
      <c r="I224" s="221"/>
      <c r="J224" s="221"/>
    </row>
    <row r="225" spans="3:10" x14ac:dyDescent="0.2">
      <c r="C225" s="655"/>
      <c r="D225" s="655"/>
      <c r="E225" s="655"/>
      <c r="F225" s="655"/>
      <c r="G225" s="655"/>
      <c r="H225" s="655"/>
      <c r="I225" s="221"/>
      <c r="J225" s="221"/>
    </row>
    <row r="226" spans="3:10" x14ac:dyDescent="0.2">
      <c r="C226" s="655"/>
      <c r="D226" s="655"/>
      <c r="E226" s="655"/>
      <c r="F226" s="655"/>
      <c r="G226" s="655"/>
      <c r="H226" s="655"/>
      <c r="I226" s="221"/>
      <c r="J226" s="221"/>
    </row>
    <row r="227" spans="3:10" x14ac:dyDescent="0.2">
      <c r="C227" s="655"/>
      <c r="D227" s="655"/>
      <c r="E227" s="655"/>
      <c r="F227" s="655"/>
      <c r="G227" s="655"/>
      <c r="H227" s="655"/>
      <c r="I227" s="221"/>
      <c r="J227" s="221"/>
    </row>
    <row r="228" spans="3:10" x14ac:dyDescent="0.2">
      <c r="C228" s="655"/>
      <c r="D228" s="655"/>
      <c r="E228" s="655"/>
      <c r="F228" s="655"/>
      <c r="G228" s="655"/>
      <c r="H228" s="655"/>
      <c r="I228" s="221"/>
      <c r="J228" s="221"/>
    </row>
    <row r="229" spans="3:10" x14ac:dyDescent="0.2">
      <c r="C229" s="655"/>
      <c r="D229" s="655"/>
      <c r="E229" s="655"/>
      <c r="F229" s="655"/>
      <c r="G229" s="655"/>
      <c r="H229" s="655"/>
      <c r="I229" s="221"/>
      <c r="J229" s="221"/>
    </row>
    <row r="230" spans="3:10" x14ac:dyDescent="0.2">
      <c r="C230" s="655"/>
      <c r="D230" s="655"/>
      <c r="E230" s="655"/>
      <c r="F230" s="655"/>
      <c r="G230" s="655"/>
      <c r="H230" s="655"/>
      <c r="I230" s="221"/>
      <c r="J230" s="221"/>
    </row>
    <row r="231" spans="3:10" x14ac:dyDescent="0.2">
      <c r="C231" s="655"/>
      <c r="D231" s="655"/>
      <c r="E231" s="655"/>
      <c r="F231" s="655"/>
      <c r="G231" s="655"/>
      <c r="H231" s="655"/>
      <c r="I231" s="221"/>
      <c r="J231" s="221"/>
    </row>
    <row r="232" spans="3:10" x14ac:dyDescent="0.2">
      <c r="C232" s="655"/>
      <c r="D232" s="655"/>
      <c r="E232" s="655"/>
      <c r="F232" s="655"/>
      <c r="G232" s="655"/>
      <c r="H232" s="655"/>
      <c r="I232" s="221"/>
      <c r="J232" s="221"/>
    </row>
    <row r="233" spans="3:10" x14ac:dyDescent="0.2">
      <c r="C233" s="655"/>
      <c r="D233" s="655"/>
      <c r="E233" s="655"/>
      <c r="F233" s="655"/>
      <c r="G233" s="655"/>
      <c r="H233" s="655"/>
      <c r="I233" s="221"/>
      <c r="J233" s="221"/>
    </row>
    <row r="234" spans="3:10" x14ac:dyDescent="0.2">
      <c r="C234" s="655"/>
      <c r="D234" s="655"/>
      <c r="E234" s="655"/>
      <c r="F234" s="655"/>
      <c r="G234" s="655"/>
      <c r="H234" s="655"/>
      <c r="I234" s="221"/>
      <c r="J234" s="221"/>
    </row>
    <row r="235" spans="3:10" x14ac:dyDescent="0.2">
      <c r="C235" s="655"/>
      <c r="D235" s="655"/>
      <c r="E235" s="655"/>
      <c r="F235" s="655"/>
      <c r="G235" s="655"/>
      <c r="H235" s="655"/>
      <c r="I235" s="221"/>
      <c r="J235" s="221"/>
    </row>
    <row r="236" spans="3:10" x14ac:dyDescent="0.2">
      <c r="C236" s="655"/>
      <c r="D236" s="655"/>
      <c r="E236" s="655"/>
      <c r="F236" s="655"/>
      <c r="G236" s="655"/>
      <c r="H236" s="655"/>
      <c r="I236" s="221"/>
      <c r="J236" s="221"/>
    </row>
    <row r="237" spans="3:10" x14ac:dyDescent="0.2">
      <c r="C237" s="655"/>
      <c r="D237" s="655"/>
      <c r="E237" s="655"/>
      <c r="F237" s="655"/>
      <c r="G237" s="655"/>
      <c r="H237" s="655"/>
      <c r="I237" s="221"/>
      <c r="J237" s="221"/>
    </row>
    <row r="238" spans="3:10" x14ac:dyDescent="0.2">
      <c r="C238" s="655"/>
      <c r="D238" s="655"/>
      <c r="E238" s="655"/>
      <c r="F238" s="655"/>
      <c r="G238" s="655"/>
      <c r="H238" s="655"/>
      <c r="I238" s="221"/>
      <c r="J238" s="221"/>
    </row>
    <row r="239" spans="3:10" x14ac:dyDescent="0.2">
      <c r="C239" s="655"/>
      <c r="D239" s="655"/>
      <c r="E239" s="655"/>
      <c r="F239" s="655"/>
      <c r="G239" s="655"/>
      <c r="H239" s="655"/>
      <c r="I239" s="221"/>
      <c r="J239" s="221"/>
    </row>
    <row r="240" spans="3:10" x14ac:dyDescent="0.2">
      <c r="C240" s="655"/>
      <c r="D240" s="655"/>
      <c r="E240" s="655"/>
      <c r="F240" s="655"/>
      <c r="G240" s="655"/>
      <c r="H240" s="655"/>
      <c r="I240" s="221"/>
      <c r="J240" s="221"/>
    </row>
    <row r="241" spans="3:10" x14ac:dyDescent="0.2">
      <c r="C241" s="655"/>
      <c r="D241" s="655"/>
      <c r="E241" s="655"/>
      <c r="F241" s="655"/>
      <c r="G241" s="655"/>
      <c r="H241" s="655"/>
      <c r="I241" s="221"/>
      <c r="J241" s="221"/>
    </row>
    <row r="242" spans="3:10" x14ac:dyDescent="0.2">
      <c r="C242" s="655"/>
      <c r="D242" s="655"/>
      <c r="E242" s="655"/>
      <c r="F242" s="655"/>
      <c r="G242" s="655"/>
      <c r="H242" s="655"/>
      <c r="I242" s="221"/>
      <c r="J242" s="221"/>
    </row>
    <row r="243" spans="3:10" x14ac:dyDescent="0.2">
      <c r="C243" s="655"/>
      <c r="D243" s="655"/>
      <c r="E243" s="655"/>
      <c r="F243" s="655"/>
      <c r="G243" s="655"/>
      <c r="H243" s="655"/>
      <c r="I243" s="221"/>
      <c r="J243" s="221"/>
    </row>
    <row r="244" spans="3:10" x14ac:dyDescent="0.2">
      <c r="C244" s="655"/>
      <c r="D244" s="655"/>
      <c r="E244" s="655"/>
      <c r="F244" s="655"/>
      <c r="G244" s="655"/>
      <c r="H244" s="655"/>
      <c r="I244" s="221"/>
      <c r="J244" s="221"/>
    </row>
    <row r="245" spans="3:10" x14ac:dyDescent="0.2">
      <c r="C245" s="655"/>
      <c r="D245" s="655"/>
      <c r="E245" s="655"/>
      <c r="F245" s="655"/>
      <c r="G245" s="655"/>
      <c r="H245" s="655"/>
      <c r="I245" s="221"/>
      <c r="J245" s="221"/>
    </row>
    <row r="246" spans="3:10" x14ac:dyDescent="0.2">
      <c r="C246" s="655"/>
      <c r="D246" s="655"/>
      <c r="E246" s="655"/>
      <c r="F246" s="655"/>
      <c r="G246" s="655"/>
      <c r="H246" s="655"/>
      <c r="I246" s="221"/>
      <c r="J246" s="221"/>
    </row>
    <row r="247" spans="3:10" x14ac:dyDescent="0.2">
      <c r="C247" s="655"/>
      <c r="D247" s="655"/>
      <c r="E247" s="655"/>
      <c r="F247" s="655"/>
      <c r="G247" s="655"/>
      <c r="H247" s="655"/>
      <c r="I247" s="221"/>
      <c r="J247" s="221"/>
    </row>
    <row r="248" spans="3:10" x14ac:dyDescent="0.2">
      <c r="C248" s="655"/>
      <c r="D248" s="655"/>
      <c r="E248" s="655"/>
      <c r="F248" s="655"/>
      <c r="G248" s="655"/>
      <c r="H248" s="655"/>
      <c r="I248" s="221"/>
      <c r="J248" s="221"/>
    </row>
    <row r="249" spans="3:10" x14ac:dyDescent="0.2">
      <c r="C249" s="655"/>
      <c r="D249" s="655"/>
      <c r="E249" s="655"/>
      <c r="F249" s="655"/>
      <c r="G249" s="655"/>
      <c r="H249" s="655"/>
      <c r="I249" s="221"/>
      <c r="J249" s="221"/>
    </row>
    <row r="250" spans="3:10" x14ac:dyDescent="0.2">
      <c r="C250" s="655"/>
      <c r="D250" s="655"/>
      <c r="E250" s="655"/>
      <c r="F250" s="655"/>
      <c r="G250" s="655"/>
      <c r="H250" s="655"/>
      <c r="I250" s="221"/>
      <c r="J250" s="221"/>
    </row>
    <row r="251" spans="3:10" x14ac:dyDescent="0.2">
      <c r="C251" s="655"/>
      <c r="D251" s="655"/>
      <c r="E251" s="655"/>
      <c r="F251" s="655"/>
      <c r="G251" s="655"/>
      <c r="H251" s="655"/>
      <c r="I251" s="221"/>
      <c r="J251" s="221"/>
    </row>
    <row r="252" spans="3:10" x14ac:dyDescent="0.2">
      <c r="C252" s="655"/>
      <c r="D252" s="655"/>
      <c r="E252" s="655"/>
      <c r="F252" s="655"/>
      <c r="G252" s="655"/>
      <c r="H252" s="655"/>
      <c r="I252" s="221"/>
      <c r="J252" s="221"/>
    </row>
    <row r="253" spans="3:10" x14ac:dyDescent="0.2">
      <c r="C253" s="655"/>
      <c r="D253" s="655"/>
      <c r="E253" s="655"/>
      <c r="F253" s="655"/>
      <c r="G253" s="655"/>
      <c r="H253" s="655"/>
      <c r="I253" s="221"/>
      <c r="J253" s="221"/>
    </row>
    <row r="254" spans="3:10" x14ac:dyDescent="0.2">
      <c r="C254" s="655"/>
      <c r="D254" s="655"/>
      <c r="E254" s="655"/>
      <c r="F254" s="655"/>
      <c r="G254" s="655"/>
      <c r="H254" s="655"/>
      <c r="I254" s="221"/>
      <c r="J254" s="221"/>
    </row>
    <row r="255" spans="3:10" x14ac:dyDescent="0.2">
      <c r="C255" s="655"/>
      <c r="D255" s="655"/>
      <c r="E255" s="655"/>
      <c r="F255" s="655"/>
      <c r="G255" s="655"/>
      <c r="H255" s="655"/>
      <c r="I255" s="221"/>
      <c r="J255" s="221"/>
    </row>
    <row r="256" spans="3:10" x14ac:dyDescent="0.2">
      <c r="C256" s="655"/>
      <c r="D256" s="655"/>
      <c r="E256" s="655"/>
      <c r="F256" s="655"/>
      <c r="G256" s="655"/>
      <c r="H256" s="655"/>
      <c r="I256" s="221"/>
      <c r="J256" s="221"/>
    </row>
    <row r="257" spans="3:10" x14ac:dyDescent="0.2">
      <c r="C257" s="655"/>
      <c r="D257" s="655"/>
      <c r="E257" s="655"/>
      <c r="F257" s="655"/>
      <c r="G257" s="655"/>
      <c r="H257" s="655"/>
      <c r="I257" s="221"/>
      <c r="J257" s="221"/>
    </row>
    <row r="258" spans="3:10" x14ac:dyDescent="0.2">
      <c r="C258" s="655"/>
      <c r="D258" s="655"/>
      <c r="E258" s="655"/>
      <c r="F258" s="655"/>
      <c r="G258" s="655"/>
      <c r="H258" s="655"/>
      <c r="I258" s="221"/>
      <c r="J258" s="221"/>
    </row>
    <row r="259" spans="3:10" x14ac:dyDescent="0.2">
      <c r="C259" s="655"/>
      <c r="D259" s="655"/>
      <c r="E259" s="655"/>
      <c r="F259" s="655"/>
      <c r="G259" s="655"/>
      <c r="H259" s="655"/>
      <c r="I259" s="221"/>
      <c r="J259" s="221"/>
    </row>
    <row r="260" spans="3:10" x14ac:dyDescent="0.2">
      <c r="C260" s="655"/>
      <c r="D260" s="655"/>
      <c r="E260" s="655"/>
      <c r="F260" s="655"/>
      <c r="G260" s="655"/>
      <c r="H260" s="655"/>
      <c r="I260" s="221"/>
      <c r="J260" s="221"/>
    </row>
    <row r="261" spans="3:10" x14ac:dyDescent="0.2">
      <c r="C261" s="655"/>
      <c r="D261" s="655"/>
      <c r="E261" s="655"/>
      <c r="F261" s="655"/>
      <c r="G261" s="655"/>
      <c r="H261" s="655"/>
      <c r="I261" s="221"/>
      <c r="J261" s="221"/>
    </row>
    <row r="262" spans="3:10" x14ac:dyDescent="0.2">
      <c r="C262" s="655"/>
      <c r="D262" s="655"/>
      <c r="E262" s="655"/>
      <c r="F262" s="655"/>
      <c r="G262" s="655"/>
      <c r="H262" s="655"/>
      <c r="I262" s="221"/>
      <c r="J262" s="221"/>
    </row>
    <row r="263" spans="3:10" x14ac:dyDescent="0.2">
      <c r="C263" s="655"/>
      <c r="D263" s="655"/>
      <c r="E263" s="655"/>
      <c r="F263" s="655"/>
      <c r="G263" s="655"/>
      <c r="H263" s="655"/>
      <c r="I263" s="221"/>
      <c r="J263" s="221"/>
    </row>
    <row r="264" spans="3:10" x14ac:dyDescent="0.2">
      <c r="C264" s="655"/>
      <c r="D264" s="655"/>
      <c r="E264" s="655"/>
      <c r="F264" s="655"/>
      <c r="G264" s="655"/>
      <c r="H264" s="655"/>
      <c r="I264" s="221"/>
      <c r="J264" s="221"/>
    </row>
    <row r="265" spans="3:10" x14ac:dyDescent="0.2">
      <c r="C265" s="655"/>
      <c r="D265" s="655"/>
      <c r="E265" s="655"/>
      <c r="F265" s="655"/>
      <c r="G265" s="655"/>
      <c r="H265" s="655"/>
      <c r="I265" s="221"/>
      <c r="J265" s="221"/>
    </row>
    <row r="266" spans="3:10" x14ac:dyDescent="0.2">
      <c r="C266" s="655"/>
      <c r="D266" s="655"/>
      <c r="E266" s="655"/>
      <c r="F266" s="655"/>
      <c r="G266" s="655"/>
      <c r="H266" s="655"/>
      <c r="I266" s="221"/>
      <c r="J266" s="221"/>
    </row>
    <row r="267" spans="3:10" x14ac:dyDescent="0.2">
      <c r="C267" s="655"/>
      <c r="D267" s="655"/>
      <c r="E267" s="655"/>
      <c r="F267" s="655"/>
      <c r="G267" s="655"/>
      <c r="H267" s="655"/>
      <c r="I267" s="221"/>
      <c r="J267" s="221"/>
    </row>
    <row r="268" spans="3:10" x14ac:dyDescent="0.2">
      <c r="C268" s="655"/>
      <c r="D268" s="655"/>
      <c r="E268" s="655"/>
      <c r="F268" s="655"/>
      <c r="G268" s="655"/>
      <c r="H268" s="655"/>
      <c r="I268" s="221"/>
      <c r="J268" s="221"/>
    </row>
    <row r="269" spans="3:10" x14ac:dyDescent="0.2">
      <c r="C269" s="655"/>
      <c r="D269" s="655"/>
      <c r="E269" s="655"/>
      <c r="F269" s="655"/>
      <c r="G269" s="655"/>
      <c r="H269" s="655"/>
      <c r="I269" s="221"/>
      <c r="J269" s="221"/>
    </row>
    <row r="270" spans="3:10" x14ac:dyDescent="0.2">
      <c r="C270" s="655"/>
      <c r="D270" s="655"/>
      <c r="E270" s="655"/>
      <c r="F270" s="655"/>
      <c r="G270" s="655"/>
      <c r="H270" s="655"/>
      <c r="I270" s="221"/>
      <c r="J270" s="221"/>
    </row>
    <row r="271" spans="3:10" x14ac:dyDescent="0.2">
      <c r="C271" s="655"/>
      <c r="D271" s="655"/>
      <c r="E271" s="655"/>
      <c r="F271" s="655"/>
      <c r="G271" s="655"/>
      <c r="H271" s="655"/>
      <c r="I271" s="221"/>
      <c r="J271" s="221"/>
    </row>
    <row r="272" spans="3:10" x14ac:dyDescent="0.2">
      <c r="C272" s="655"/>
      <c r="D272" s="655"/>
      <c r="E272" s="655"/>
      <c r="F272" s="655"/>
      <c r="G272" s="655"/>
      <c r="H272" s="655"/>
      <c r="I272" s="221"/>
      <c r="J272" s="221"/>
    </row>
    <row r="273" spans="3:10" x14ac:dyDescent="0.2">
      <c r="C273" s="655"/>
      <c r="D273" s="655"/>
      <c r="E273" s="655"/>
      <c r="F273" s="655"/>
      <c r="G273" s="655"/>
      <c r="H273" s="655"/>
      <c r="I273" s="221"/>
      <c r="J273" s="221"/>
    </row>
    <row r="274" spans="3:10" x14ac:dyDescent="0.2">
      <c r="C274" s="655"/>
      <c r="D274" s="655"/>
      <c r="E274" s="655"/>
      <c r="F274" s="655"/>
      <c r="G274" s="655"/>
      <c r="H274" s="655"/>
      <c r="I274" s="221"/>
      <c r="J274" s="221"/>
    </row>
    <row r="275" spans="3:10" x14ac:dyDescent="0.2">
      <c r="C275" s="655"/>
      <c r="D275" s="655"/>
      <c r="E275" s="655"/>
      <c r="F275" s="655"/>
      <c r="G275" s="655"/>
      <c r="H275" s="655"/>
      <c r="I275" s="221"/>
      <c r="J275" s="221"/>
    </row>
    <row r="276" spans="3:10" x14ac:dyDescent="0.2">
      <c r="C276" s="655"/>
      <c r="D276" s="655"/>
      <c r="E276" s="655"/>
      <c r="F276" s="655"/>
      <c r="G276" s="655"/>
      <c r="H276" s="655"/>
      <c r="I276" s="221"/>
      <c r="J276" s="221"/>
    </row>
    <row r="277" spans="3:10" x14ac:dyDescent="0.2">
      <c r="C277" s="655"/>
      <c r="D277" s="655"/>
      <c r="E277" s="655"/>
      <c r="F277" s="655"/>
      <c r="G277" s="655"/>
      <c r="H277" s="655"/>
      <c r="I277" s="221"/>
      <c r="J277" s="221"/>
    </row>
    <row r="278" spans="3:10" x14ac:dyDescent="0.2">
      <c r="C278" s="655"/>
      <c r="D278" s="655"/>
      <c r="E278" s="655"/>
      <c r="F278" s="655"/>
      <c r="G278" s="655"/>
      <c r="H278" s="655"/>
      <c r="I278" s="221"/>
      <c r="J278" s="221"/>
    </row>
    <row r="279" spans="3:10" x14ac:dyDescent="0.2">
      <c r="C279" s="655"/>
      <c r="D279" s="655"/>
      <c r="E279" s="655"/>
      <c r="F279" s="655"/>
      <c r="G279" s="655"/>
      <c r="H279" s="655"/>
      <c r="I279" s="221"/>
      <c r="J279" s="221"/>
    </row>
    <row r="280" spans="3:10" x14ac:dyDescent="0.2">
      <c r="C280" s="655"/>
      <c r="D280" s="655"/>
      <c r="E280" s="655"/>
      <c r="F280" s="655"/>
      <c r="G280" s="655"/>
      <c r="H280" s="655"/>
      <c r="I280" s="221"/>
      <c r="J280" s="221"/>
    </row>
    <row r="281" spans="3:10" x14ac:dyDescent="0.2">
      <c r="C281" s="655"/>
      <c r="D281" s="655"/>
      <c r="E281" s="655"/>
      <c r="F281" s="655"/>
      <c r="G281" s="655"/>
      <c r="H281" s="655"/>
      <c r="I281" s="221"/>
      <c r="J281" s="221"/>
    </row>
    <row r="282" spans="3:10" x14ac:dyDescent="0.2">
      <c r="C282" s="655"/>
      <c r="D282" s="655"/>
      <c r="E282" s="655"/>
      <c r="F282" s="655"/>
      <c r="G282" s="655"/>
      <c r="H282" s="655"/>
      <c r="I282" s="221"/>
      <c r="J282" s="221"/>
    </row>
    <row r="283" spans="3:10" x14ac:dyDescent="0.2">
      <c r="C283" s="655"/>
      <c r="D283" s="655"/>
      <c r="E283" s="655"/>
      <c r="F283" s="655"/>
      <c r="G283" s="655"/>
      <c r="H283" s="655"/>
      <c r="I283" s="221"/>
      <c r="J283" s="221"/>
    </row>
    <row r="284" spans="3:10" x14ac:dyDescent="0.2">
      <c r="C284" s="655"/>
      <c r="D284" s="655"/>
      <c r="E284" s="655"/>
      <c r="F284" s="655"/>
      <c r="G284" s="655"/>
      <c r="H284" s="655"/>
      <c r="I284" s="221"/>
      <c r="J284" s="221"/>
    </row>
    <row r="285" spans="3:10" x14ac:dyDescent="0.2">
      <c r="C285" s="655"/>
      <c r="D285" s="655"/>
      <c r="E285" s="655"/>
      <c r="F285" s="655"/>
      <c r="G285" s="655"/>
      <c r="H285" s="655"/>
      <c r="I285" s="221"/>
      <c r="J285" s="221"/>
    </row>
    <row r="286" spans="3:10" x14ac:dyDescent="0.2">
      <c r="C286" s="655"/>
      <c r="D286" s="655"/>
      <c r="E286" s="655"/>
      <c r="F286" s="655"/>
      <c r="G286" s="655"/>
      <c r="H286" s="655"/>
      <c r="I286" s="221"/>
      <c r="J286" s="221"/>
    </row>
    <row r="287" spans="3:10" x14ac:dyDescent="0.2">
      <c r="C287" s="655"/>
      <c r="D287" s="655"/>
      <c r="E287" s="655"/>
      <c r="F287" s="655"/>
      <c r="G287" s="655"/>
      <c r="H287" s="655"/>
      <c r="I287" s="221"/>
      <c r="J287" s="221"/>
    </row>
    <row r="288" spans="3:10" x14ac:dyDescent="0.2">
      <c r="C288" s="655"/>
      <c r="D288" s="655"/>
      <c r="E288" s="655"/>
      <c r="F288" s="655"/>
      <c r="G288" s="655"/>
      <c r="H288" s="655"/>
      <c r="I288" s="221"/>
      <c r="J288" s="221"/>
    </row>
    <row r="289" spans="3:10" x14ac:dyDescent="0.2">
      <c r="C289" s="655"/>
      <c r="D289" s="655"/>
      <c r="E289" s="655"/>
      <c r="F289" s="655"/>
      <c r="G289" s="655"/>
      <c r="H289" s="655"/>
      <c r="I289" s="221"/>
      <c r="J289" s="221"/>
    </row>
    <row r="290" spans="3:10" x14ac:dyDescent="0.2">
      <c r="C290" s="655"/>
      <c r="D290" s="655"/>
      <c r="E290" s="655"/>
      <c r="F290" s="655"/>
      <c r="G290" s="655"/>
      <c r="H290" s="655"/>
      <c r="I290" s="221"/>
      <c r="J290" s="221"/>
    </row>
    <row r="291" spans="3:10" x14ac:dyDescent="0.2">
      <c r="C291" s="655"/>
      <c r="D291" s="655"/>
      <c r="E291" s="655"/>
      <c r="F291" s="655"/>
      <c r="G291" s="655"/>
      <c r="H291" s="655"/>
      <c r="I291" s="221"/>
      <c r="J291" s="221"/>
    </row>
    <row r="292" spans="3:10" x14ac:dyDescent="0.2">
      <c r="C292" s="655"/>
      <c r="D292" s="655"/>
      <c r="E292" s="655"/>
      <c r="F292" s="655"/>
      <c r="G292" s="655"/>
      <c r="H292" s="655"/>
      <c r="I292" s="221"/>
      <c r="J292" s="221"/>
    </row>
    <row r="293" spans="3:10" x14ac:dyDescent="0.2">
      <c r="C293" s="655"/>
      <c r="D293" s="655"/>
      <c r="E293" s="655"/>
      <c r="F293" s="655"/>
      <c r="G293" s="655"/>
      <c r="H293" s="655"/>
      <c r="I293" s="221"/>
      <c r="J293" s="221"/>
    </row>
    <row r="294" spans="3:10" x14ac:dyDescent="0.2">
      <c r="C294" s="655"/>
      <c r="D294" s="655"/>
      <c r="E294" s="655"/>
      <c r="F294" s="655"/>
      <c r="G294" s="655"/>
      <c r="H294" s="655"/>
      <c r="I294" s="221"/>
      <c r="J294" s="221"/>
    </row>
    <row r="295" spans="3:10" x14ac:dyDescent="0.2">
      <c r="C295" s="655"/>
      <c r="D295" s="655"/>
      <c r="E295" s="655"/>
      <c r="F295" s="655"/>
      <c r="G295" s="655"/>
      <c r="H295" s="655"/>
      <c r="I295" s="221"/>
      <c r="J295" s="221"/>
    </row>
    <row r="296" spans="3:10" x14ac:dyDescent="0.2">
      <c r="C296" s="655"/>
      <c r="D296" s="655"/>
      <c r="E296" s="655"/>
      <c r="F296" s="655"/>
      <c r="G296" s="655"/>
      <c r="H296" s="655"/>
      <c r="I296" s="221"/>
      <c r="J296" s="221"/>
    </row>
    <row r="297" spans="3:10" x14ac:dyDescent="0.2">
      <c r="C297" s="655"/>
      <c r="D297" s="655"/>
      <c r="E297" s="655"/>
      <c r="F297" s="655"/>
      <c r="G297" s="655"/>
      <c r="H297" s="655"/>
      <c r="I297" s="221"/>
      <c r="J297" s="221"/>
    </row>
    <row r="298" spans="3:10" x14ac:dyDescent="0.2">
      <c r="C298" s="655"/>
      <c r="D298" s="655"/>
      <c r="E298" s="655"/>
      <c r="F298" s="655"/>
      <c r="G298" s="655"/>
      <c r="H298" s="655"/>
      <c r="I298" s="221"/>
      <c r="J298" s="221"/>
    </row>
    <row r="299" spans="3:10" x14ac:dyDescent="0.2">
      <c r="C299" s="655"/>
      <c r="D299" s="655"/>
      <c r="E299" s="655"/>
      <c r="F299" s="655"/>
      <c r="G299" s="655"/>
      <c r="H299" s="655"/>
      <c r="I299" s="221"/>
      <c r="J299" s="221"/>
    </row>
    <row r="300" spans="3:10" x14ac:dyDescent="0.2">
      <c r="C300" s="655"/>
      <c r="D300" s="655"/>
      <c r="E300" s="655"/>
      <c r="F300" s="655"/>
      <c r="G300" s="655"/>
      <c r="H300" s="655"/>
      <c r="I300" s="221"/>
      <c r="J300" s="221"/>
    </row>
    <row r="301" spans="3:10" x14ac:dyDescent="0.2">
      <c r="C301" s="655"/>
      <c r="D301" s="655"/>
      <c r="E301" s="655"/>
      <c r="F301" s="655"/>
      <c r="G301" s="655"/>
      <c r="H301" s="655"/>
      <c r="I301" s="221"/>
      <c r="J301" s="221"/>
    </row>
    <row r="302" spans="3:10" x14ac:dyDescent="0.2">
      <c r="C302" s="655"/>
      <c r="D302" s="655"/>
      <c r="E302" s="655"/>
      <c r="F302" s="655"/>
      <c r="G302" s="655"/>
      <c r="H302" s="655"/>
      <c r="I302" s="221"/>
      <c r="J302" s="221"/>
    </row>
    <row r="303" spans="3:10" x14ac:dyDescent="0.2">
      <c r="C303" s="655"/>
      <c r="D303" s="655"/>
      <c r="E303" s="655"/>
      <c r="F303" s="655"/>
      <c r="G303" s="655"/>
      <c r="H303" s="655"/>
      <c r="I303" s="221"/>
      <c r="J303" s="221"/>
    </row>
    <row r="304" spans="3:10" x14ac:dyDescent="0.2">
      <c r="C304" s="655"/>
      <c r="D304" s="655"/>
      <c r="E304" s="655"/>
      <c r="F304" s="655"/>
      <c r="G304" s="655"/>
      <c r="H304" s="655"/>
      <c r="I304" s="221"/>
      <c r="J304" s="221"/>
    </row>
    <row r="305" spans="3:10" x14ac:dyDescent="0.2">
      <c r="C305" s="655"/>
      <c r="D305" s="655"/>
      <c r="E305" s="655"/>
      <c r="F305" s="655"/>
      <c r="G305" s="655"/>
      <c r="H305" s="655"/>
      <c r="I305" s="221"/>
      <c r="J305" s="221"/>
    </row>
    <row r="306" spans="3:10" x14ac:dyDescent="0.2">
      <c r="C306" s="655"/>
      <c r="D306" s="655"/>
      <c r="E306" s="655"/>
      <c r="F306" s="655"/>
      <c r="G306" s="655"/>
      <c r="H306" s="655"/>
      <c r="I306" s="221"/>
      <c r="J306" s="221"/>
    </row>
    <row r="307" spans="3:10" x14ac:dyDescent="0.2">
      <c r="C307" s="655"/>
      <c r="D307" s="655"/>
      <c r="E307" s="655"/>
      <c r="F307" s="655"/>
      <c r="G307" s="655"/>
      <c r="H307" s="655"/>
      <c r="I307" s="221"/>
      <c r="J307" s="221"/>
    </row>
    <row r="308" spans="3:10" x14ac:dyDescent="0.2">
      <c r="C308" s="655"/>
      <c r="D308" s="655"/>
      <c r="E308" s="655"/>
      <c r="F308" s="655"/>
      <c r="G308" s="655"/>
      <c r="H308" s="655"/>
      <c r="I308" s="221"/>
      <c r="J308" s="221"/>
    </row>
    <row r="309" spans="3:10" x14ac:dyDescent="0.2">
      <c r="C309" s="655"/>
      <c r="D309" s="655"/>
      <c r="E309" s="655"/>
      <c r="F309" s="655"/>
      <c r="G309" s="655"/>
      <c r="H309" s="655"/>
      <c r="I309" s="221"/>
      <c r="J309" s="221"/>
    </row>
    <row r="310" spans="3:10" x14ac:dyDescent="0.2">
      <c r="C310" s="655"/>
      <c r="D310" s="655"/>
      <c r="E310" s="655"/>
      <c r="F310" s="655"/>
      <c r="G310" s="655"/>
      <c r="H310" s="655"/>
      <c r="I310" s="221"/>
      <c r="J310" s="221"/>
    </row>
    <row r="311" spans="3:10" x14ac:dyDescent="0.2">
      <c r="C311" s="655"/>
      <c r="D311" s="655"/>
      <c r="E311" s="655"/>
      <c r="F311" s="655"/>
      <c r="G311" s="655"/>
      <c r="H311" s="655"/>
      <c r="I311" s="221"/>
      <c r="J311" s="221"/>
    </row>
    <row r="312" spans="3:10" x14ac:dyDescent="0.2">
      <c r="C312" s="655"/>
      <c r="D312" s="655"/>
      <c r="E312" s="655"/>
      <c r="F312" s="655"/>
      <c r="G312" s="655"/>
      <c r="H312" s="655"/>
      <c r="I312" s="221"/>
      <c r="J312" s="221"/>
    </row>
    <row r="313" spans="3:10" x14ac:dyDescent="0.2">
      <c r="C313" s="655"/>
      <c r="D313" s="655"/>
      <c r="E313" s="655"/>
      <c r="F313" s="655"/>
      <c r="G313" s="655"/>
      <c r="H313" s="655"/>
      <c r="I313" s="221"/>
      <c r="J313" s="221"/>
    </row>
    <row r="314" spans="3:10" x14ac:dyDescent="0.2">
      <c r="C314" s="655"/>
      <c r="D314" s="655"/>
      <c r="E314" s="655"/>
      <c r="F314" s="655"/>
      <c r="G314" s="655"/>
      <c r="H314" s="655"/>
      <c r="I314" s="221"/>
      <c r="J314" s="221"/>
    </row>
    <row r="315" spans="3:10" x14ac:dyDescent="0.2">
      <c r="C315" s="655"/>
      <c r="D315" s="655"/>
      <c r="E315" s="655"/>
      <c r="F315" s="655"/>
      <c r="G315" s="655"/>
      <c r="H315" s="655"/>
      <c r="I315" s="221"/>
      <c r="J315" s="221"/>
    </row>
    <row r="316" spans="3:10" x14ac:dyDescent="0.2">
      <c r="C316" s="655"/>
      <c r="D316" s="655"/>
      <c r="E316" s="655"/>
      <c r="F316" s="655"/>
      <c r="G316" s="655"/>
      <c r="H316" s="655"/>
      <c r="I316" s="221"/>
      <c r="J316" s="221"/>
    </row>
    <row r="317" spans="3:10" x14ac:dyDescent="0.2">
      <c r="C317" s="655"/>
      <c r="D317" s="655"/>
      <c r="E317" s="655"/>
      <c r="F317" s="655"/>
      <c r="G317" s="655"/>
      <c r="H317" s="655"/>
      <c r="I317" s="221"/>
      <c r="J317" s="221"/>
    </row>
    <row r="318" spans="3:10" x14ac:dyDescent="0.2">
      <c r="C318" s="655"/>
      <c r="D318" s="655"/>
      <c r="E318" s="655"/>
      <c r="F318" s="655"/>
      <c r="G318" s="655"/>
      <c r="H318" s="655"/>
      <c r="I318" s="221"/>
      <c r="J318" s="221"/>
    </row>
    <row r="319" spans="3:10" x14ac:dyDescent="0.2">
      <c r="C319" s="655"/>
      <c r="D319" s="655"/>
      <c r="E319" s="655"/>
      <c r="F319" s="655"/>
      <c r="G319" s="655"/>
      <c r="H319" s="655"/>
      <c r="I319" s="221"/>
      <c r="J319" s="221"/>
    </row>
    <row r="320" spans="3:10" x14ac:dyDescent="0.2">
      <c r="C320" s="655"/>
      <c r="D320" s="655"/>
      <c r="E320" s="655"/>
      <c r="F320" s="655"/>
      <c r="G320" s="655"/>
      <c r="H320" s="655"/>
      <c r="I320" s="221"/>
      <c r="J320" s="221"/>
    </row>
    <row r="321" spans="3:10" x14ac:dyDescent="0.2">
      <c r="C321" s="655"/>
      <c r="D321" s="655"/>
      <c r="E321" s="655"/>
      <c r="F321" s="655"/>
      <c r="G321" s="655"/>
      <c r="H321" s="655"/>
      <c r="I321" s="221"/>
      <c r="J321" s="221"/>
    </row>
    <row r="322" spans="3:10" x14ac:dyDescent="0.2">
      <c r="C322" s="655"/>
      <c r="D322" s="655"/>
      <c r="E322" s="655"/>
      <c r="F322" s="655"/>
      <c r="G322" s="655"/>
      <c r="H322" s="655"/>
      <c r="I322" s="221"/>
      <c r="J322" s="221"/>
    </row>
    <row r="323" spans="3:10" x14ac:dyDescent="0.2">
      <c r="C323" s="655"/>
      <c r="D323" s="655"/>
      <c r="E323" s="655"/>
      <c r="F323" s="655"/>
      <c r="G323" s="655"/>
      <c r="H323" s="655"/>
      <c r="I323" s="221"/>
      <c r="J323" s="221"/>
    </row>
    <row r="324" spans="3:10" x14ac:dyDescent="0.2">
      <c r="C324" s="655"/>
      <c r="D324" s="655"/>
      <c r="E324" s="655"/>
      <c r="F324" s="655"/>
      <c r="G324" s="655"/>
      <c r="H324" s="655"/>
      <c r="I324" s="221"/>
      <c r="J324" s="221"/>
    </row>
    <row r="325" spans="3:10" x14ac:dyDescent="0.2">
      <c r="C325" s="655"/>
      <c r="D325" s="655"/>
      <c r="E325" s="655"/>
      <c r="F325" s="655"/>
      <c r="G325" s="655"/>
      <c r="H325" s="655"/>
      <c r="I325" s="221"/>
      <c r="J325" s="221"/>
    </row>
    <row r="326" spans="3:10" x14ac:dyDescent="0.2">
      <c r="C326" s="655"/>
      <c r="D326" s="655"/>
      <c r="E326" s="655"/>
      <c r="F326" s="655"/>
      <c r="G326" s="655"/>
      <c r="H326" s="655"/>
      <c r="I326" s="221"/>
      <c r="J326" s="221"/>
    </row>
    <row r="327" spans="3:10" x14ac:dyDescent="0.2">
      <c r="C327" s="655"/>
      <c r="D327" s="655"/>
      <c r="E327" s="655"/>
      <c r="F327" s="655"/>
      <c r="G327" s="655"/>
      <c r="H327" s="655"/>
      <c r="I327" s="221"/>
      <c r="J327" s="221"/>
    </row>
    <row r="328" spans="3:10" x14ac:dyDescent="0.2">
      <c r="C328" s="655"/>
      <c r="D328" s="655"/>
      <c r="E328" s="655"/>
      <c r="F328" s="655"/>
      <c r="G328" s="655"/>
      <c r="H328" s="655"/>
      <c r="I328" s="221"/>
      <c r="J328" s="221"/>
    </row>
    <row r="329" spans="3:10" x14ac:dyDescent="0.2">
      <c r="C329" s="655"/>
      <c r="D329" s="655"/>
      <c r="E329" s="655"/>
      <c r="F329" s="655"/>
      <c r="G329" s="655"/>
      <c r="H329" s="655"/>
      <c r="I329" s="221"/>
      <c r="J329" s="221"/>
    </row>
    <row r="330" spans="3:10" x14ac:dyDescent="0.2">
      <c r="C330" s="655"/>
      <c r="D330" s="655"/>
      <c r="E330" s="655"/>
      <c r="F330" s="655"/>
      <c r="G330" s="655"/>
      <c r="H330" s="655"/>
      <c r="I330" s="221"/>
      <c r="J330" s="221"/>
    </row>
    <row r="331" spans="3:10" x14ac:dyDescent="0.2">
      <c r="C331" s="655"/>
      <c r="D331" s="655"/>
      <c r="E331" s="655"/>
      <c r="F331" s="655"/>
      <c r="G331" s="655"/>
      <c r="H331" s="655"/>
      <c r="I331" s="221"/>
      <c r="J331" s="221"/>
    </row>
    <row r="332" spans="3:10" x14ac:dyDescent="0.2">
      <c r="C332" s="655"/>
      <c r="D332" s="655"/>
      <c r="E332" s="655"/>
      <c r="F332" s="655"/>
      <c r="G332" s="655"/>
      <c r="H332" s="655"/>
      <c r="I332" s="221"/>
      <c r="J332" s="221"/>
    </row>
    <row r="333" spans="3:10" x14ac:dyDescent="0.2">
      <c r="C333" s="655"/>
      <c r="D333" s="655"/>
      <c r="E333" s="655"/>
      <c r="F333" s="655"/>
      <c r="G333" s="655"/>
      <c r="H333" s="655"/>
      <c r="I333" s="221"/>
      <c r="J333" s="221"/>
    </row>
    <row r="334" spans="3:10" x14ac:dyDescent="0.2">
      <c r="C334" s="655"/>
      <c r="D334" s="655"/>
      <c r="E334" s="655"/>
      <c r="F334" s="655"/>
      <c r="G334" s="655"/>
      <c r="H334" s="655"/>
      <c r="I334" s="221"/>
      <c r="J334" s="221"/>
    </row>
    <row r="335" spans="3:10" x14ac:dyDescent="0.2">
      <c r="C335" s="655"/>
      <c r="D335" s="655"/>
      <c r="E335" s="655"/>
      <c r="F335" s="655"/>
      <c r="G335" s="655"/>
      <c r="H335" s="655"/>
      <c r="I335" s="221"/>
      <c r="J335" s="221"/>
    </row>
    <row r="336" spans="3:10" x14ac:dyDescent="0.2">
      <c r="C336" s="655"/>
      <c r="D336" s="655"/>
      <c r="E336" s="655"/>
      <c r="F336" s="655"/>
      <c r="G336" s="655"/>
      <c r="H336" s="655"/>
      <c r="I336" s="221"/>
      <c r="J336" s="221"/>
    </row>
    <row r="337" spans="3:10" x14ac:dyDescent="0.2">
      <c r="C337" s="655"/>
      <c r="D337" s="655"/>
      <c r="E337" s="655"/>
      <c r="F337" s="655"/>
      <c r="G337" s="655"/>
      <c r="H337" s="655"/>
      <c r="I337" s="221"/>
      <c r="J337" s="221"/>
    </row>
    <row r="338" spans="3:10" x14ac:dyDescent="0.2">
      <c r="C338" s="655"/>
      <c r="D338" s="655"/>
      <c r="E338" s="655"/>
      <c r="F338" s="655"/>
      <c r="G338" s="655"/>
      <c r="H338" s="655"/>
      <c r="I338" s="221"/>
      <c r="J338" s="221"/>
    </row>
    <row r="339" spans="3:10" x14ac:dyDescent="0.2">
      <c r="C339" s="655"/>
      <c r="D339" s="655"/>
      <c r="E339" s="655"/>
      <c r="F339" s="655"/>
      <c r="G339" s="655"/>
      <c r="H339" s="655"/>
      <c r="I339" s="221"/>
      <c r="J339" s="221"/>
    </row>
    <row r="340" spans="3:10" x14ac:dyDescent="0.2">
      <c r="C340" s="655"/>
      <c r="D340" s="655"/>
      <c r="E340" s="655"/>
      <c r="F340" s="655"/>
      <c r="G340" s="655"/>
      <c r="H340" s="655"/>
      <c r="I340" s="221"/>
      <c r="J340" s="221"/>
    </row>
    <row r="341" spans="3:10" x14ac:dyDescent="0.2">
      <c r="C341" s="655"/>
      <c r="D341" s="655"/>
      <c r="E341" s="655"/>
      <c r="F341" s="655"/>
      <c r="G341" s="655"/>
      <c r="H341" s="655"/>
      <c r="I341" s="221"/>
      <c r="J341" s="221"/>
    </row>
    <row r="342" spans="3:10" x14ac:dyDescent="0.2">
      <c r="C342" s="655"/>
      <c r="D342" s="655"/>
      <c r="E342" s="655"/>
      <c r="F342" s="655"/>
      <c r="G342" s="655"/>
      <c r="H342" s="655"/>
      <c r="I342" s="221"/>
      <c r="J342" s="221"/>
    </row>
    <row r="343" spans="3:10" x14ac:dyDescent="0.2">
      <c r="C343" s="655"/>
      <c r="D343" s="655"/>
      <c r="E343" s="655"/>
      <c r="F343" s="655"/>
      <c r="G343" s="655"/>
      <c r="H343" s="655"/>
      <c r="I343" s="221"/>
      <c r="J343" s="221"/>
    </row>
    <row r="344" spans="3:10" x14ac:dyDescent="0.2">
      <c r="C344" s="655"/>
      <c r="D344" s="655"/>
      <c r="E344" s="655"/>
      <c r="F344" s="655"/>
      <c r="G344" s="655"/>
      <c r="H344" s="655"/>
      <c r="I344" s="221"/>
      <c r="J344" s="221"/>
    </row>
    <row r="345" spans="3:10" x14ac:dyDescent="0.2">
      <c r="C345" s="655"/>
      <c r="D345" s="655"/>
      <c r="E345" s="655"/>
      <c r="F345" s="655"/>
      <c r="G345" s="655"/>
      <c r="H345" s="655"/>
      <c r="I345" s="221"/>
      <c r="J345" s="221"/>
    </row>
    <row r="346" spans="3:10" x14ac:dyDescent="0.2">
      <c r="C346" s="655"/>
      <c r="D346" s="655"/>
      <c r="E346" s="655"/>
      <c r="F346" s="655"/>
      <c r="G346" s="655"/>
      <c r="H346" s="655"/>
      <c r="I346" s="221"/>
      <c r="J346" s="221"/>
    </row>
    <row r="347" spans="3:10" x14ac:dyDescent="0.2">
      <c r="C347" s="655"/>
      <c r="D347" s="655"/>
      <c r="E347" s="655"/>
      <c r="F347" s="655"/>
      <c r="G347" s="655"/>
      <c r="H347" s="655"/>
      <c r="I347" s="221"/>
      <c r="J347" s="221"/>
    </row>
    <row r="348" spans="3:10" x14ac:dyDescent="0.2">
      <c r="C348" s="655"/>
      <c r="D348" s="655"/>
      <c r="E348" s="655"/>
      <c r="F348" s="655"/>
      <c r="G348" s="655"/>
      <c r="H348" s="655"/>
      <c r="I348" s="221"/>
      <c r="J348" s="221"/>
    </row>
    <row r="349" spans="3:10" x14ac:dyDescent="0.2">
      <c r="C349" s="655"/>
      <c r="D349" s="655"/>
      <c r="E349" s="655"/>
      <c r="F349" s="655"/>
      <c r="G349" s="655"/>
      <c r="H349" s="655"/>
      <c r="I349" s="221"/>
      <c r="J349" s="221"/>
    </row>
    <row r="350" spans="3:10" x14ac:dyDescent="0.2">
      <c r="C350" s="655"/>
      <c r="D350" s="655"/>
      <c r="E350" s="655"/>
      <c r="F350" s="655"/>
      <c r="G350" s="655"/>
      <c r="H350" s="655"/>
      <c r="I350" s="221"/>
      <c r="J350" s="221"/>
    </row>
    <row r="351" spans="3:10" x14ac:dyDescent="0.2">
      <c r="C351" s="655"/>
      <c r="D351" s="655"/>
      <c r="E351" s="655"/>
      <c r="F351" s="655"/>
      <c r="G351" s="655"/>
      <c r="H351" s="655"/>
      <c r="I351" s="221"/>
      <c r="J351" s="221"/>
    </row>
    <row r="352" spans="3:10" x14ac:dyDescent="0.2">
      <c r="C352" s="655"/>
      <c r="D352" s="655"/>
      <c r="E352" s="655"/>
      <c r="F352" s="655"/>
      <c r="G352" s="655"/>
      <c r="H352" s="655"/>
      <c r="I352" s="221"/>
      <c r="J352" s="221"/>
    </row>
    <row r="353" spans="3:10" x14ac:dyDescent="0.2">
      <c r="C353" s="655"/>
      <c r="D353" s="655"/>
      <c r="E353" s="655"/>
      <c r="F353" s="655"/>
      <c r="G353" s="655"/>
      <c r="H353" s="655"/>
      <c r="I353" s="221"/>
      <c r="J353" s="221"/>
    </row>
    <row r="354" spans="3:10" x14ac:dyDescent="0.2">
      <c r="C354" s="655"/>
      <c r="D354" s="655"/>
      <c r="E354" s="655"/>
      <c r="F354" s="655"/>
      <c r="G354" s="655"/>
      <c r="H354" s="655"/>
      <c r="I354" s="221"/>
      <c r="J354" s="221"/>
    </row>
    <row r="355" spans="3:10" x14ac:dyDescent="0.2">
      <c r="C355" s="655"/>
      <c r="D355" s="655"/>
      <c r="E355" s="655"/>
      <c r="F355" s="655"/>
      <c r="G355" s="655"/>
      <c r="H355" s="655"/>
      <c r="I355" s="221"/>
      <c r="J355" s="221"/>
    </row>
    <row r="356" spans="3:10" x14ac:dyDescent="0.2">
      <c r="C356" s="655"/>
      <c r="D356" s="655"/>
      <c r="E356" s="655"/>
      <c r="F356" s="655"/>
      <c r="G356" s="655"/>
      <c r="H356" s="655"/>
      <c r="I356" s="221"/>
      <c r="J356" s="221"/>
    </row>
    <row r="357" spans="3:10" x14ac:dyDescent="0.2">
      <c r="C357" s="655"/>
      <c r="D357" s="655"/>
      <c r="E357" s="655"/>
      <c r="F357" s="655"/>
      <c r="G357" s="655"/>
      <c r="H357" s="655"/>
      <c r="I357" s="221"/>
      <c r="J357" s="221"/>
    </row>
    <row r="358" spans="3:10" x14ac:dyDescent="0.2">
      <c r="C358" s="655"/>
      <c r="D358" s="655"/>
      <c r="E358" s="655"/>
      <c r="F358" s="655"/>
      <c r="G358" s="655"/>
      <c r="H358" s="655"/>
      <c r="I358" s="221"/>
      <c r="J358" s="221"/>
    </row>
    <row r="359" spans="3:10" x14ac:dyDescent="0.2">
      <c r="C359" s="655"/>
      <c r="D359" s="655"/>
      <c r="E359" s="655"/>
      <c r="F359" s="655"/>
      <c r="G359" s="655"/>
      <c r="H359" s="655"/>
      <c r="I359" s="221"/>
      <c r="J359" s="221"/>
    </row>
    <row r="360" spans="3:10" x14ac:dyDescent="0.2">
      <c r="C360" s="655"/>
      <c r="D360" s="655"/>
      <c r="E360" s="655"/>
      <c r="F360" s="655"/>
      <c r="G360" s="655"/>
      <c r="H360" s="655"/>
      <c r="I360" s="221"/>
      <c r="J360" s="221"/>
    </row>
    <row r="361" spans="3:10" x14ac:dyDescent="0.2">
      <c r="C361" s="655"/>
      <c r="D361" s="655"/>
      <c r="E361" s="655"/>
      <c r="F361" s="655"/>
      <c r="G361" s="655"/>
      <c r="H361" s="655"/>
      <c r="I361" s="221"/>
      <c r="J361" s="221"/>
    </row>
    <row r="362" spans="3:10" x14ac:dyDescent="0.2">
      <c r="C362" s="655"/>
      <c r="D362" s="655"/>
      <c r="E362" s="655"/>
      <c r="F362" s="655"/>
      <c r="G362" s="655"/>
      <c r="H362" s="655"/>
      <c r="I362" s="221"/>
      <c r="J362" s="221"/>
    </row>
    <row r="363" spans="3:10" x14ac:dyDescent="0.2">
      <c r="C363" s="655"/>
      <c r="D363" s="655"/>
      <c r="E363" s="655"/>
      <c r="F363" s="655"/>
      <c r="G363" s="655"/>
      <c r="H363" s="655"/>
      <c r="I363" s="221"/>
      <c r="J363" s="221"/>
    </row>
    <row r="364" spans="3:10" x14ac:dyDescent="0.2">
      <c r="C364" s="655"/>
      <c r="D364" s="655"/>
      <c r="E364" s="655"/>
      <c r="F364" s="655"/>
      <c r="G364" s="655"/>
      <c r="H364" s="655"/>
      <c r="I364" s="221"/>
      <c r="J364" s="221"/>
    </row>
    <row r="365" spans="3:10" x14ac:dyDescent="0.2">
      <c r="C365" s="655"/>
      <c r="D365" s="655"/>
      <c r="E365" s="655"/>
      <c r="F365" s="655"/>
      <c r="G365" s="655"/>
      <c r="H365" s="655"/>
      <c r="I365" s="221"/>
      <c r="J365" s="221"/>
    </row>
    <row r="366" spans="3:10" x14ac:dyDescent="0.2">
      <c r="C366" s="655"/>
      <c r="D366" s="655"/>
      <c r="E366" s="655"/>
      <c r="F366" s="655"/>
      <c r="G366" s="655"/>
      <c r="H366" s="655"/>
      <c r="I366" s="221"/>
      <c r="J366" s="221"/>
    </row>
    <row r="367" spans="3:10" x14ac:dyDescent="0.2">
      <c r="C367" s="655"/>
      <c r="D367" s="655"/>
      <c r="E367" s="655"/>
      <c r="F367" s="655"/>
      <c r="G367" s="655"/>
      <c r="H367" s="655"/>
      <c r="I367" s="221"/>
      <c r="J367" s="221"/>
    </row>
    <row r="368" spans="3:10" x14ac:dyDescent="0.2">
      <c r="C368" s="655"/>
      <c r="D368" s="655"/>
      <c r="E368" s="655"/>
      <c r="F368" s="655"/>
      <c r="G368" s="655"/>
      <c r="H368" s="655"/>
      <c r="I368" s="221"/>
      <c r="J368" s="221"/>
    </row>
    <row r="369" spans="3:10" x14ac:dyDescent="0.2">
      <c r="C369" s="655"/>
      <c r="D369" s="655"/>
      <c r="E369" s="655"/>
      <c r="F369" s="655"/>
      <c r="G369" s="655"/>
      <c r="H369" s="655"/>
      <c r="I369" s="221"/>
      <c r="J369" s="221"/>
    </row>
    <row r="370" spans="3:10" x14ac:dyDescent="0.2">
      <c r="C370" s="655"/>
      <c r="D370" s="655"/>
      <c r="E370" s="655"/>
      <c r="F370" s="655"/>
      <c r="G370" s="655"/>
      <c r="H370" s="655"/>
      <c r="I370" s="221"/>
      <c r="J370" s="221"/>
    </row>
    <row r="371" spans="3:10" x14ac:dyDescent="0.2">
      <c r="C371" s="655"/>
      <c r="D371" s="655"/>
      <c r="E371" s="655"/>
      <c r="F371" s="655"/>
      <c r="G371" s="655"/>
      <c r="H371" s="655"/>
      <c r="I371" s="221"/>
      <c r="J371" s="221"/>
    </row>
    <row r="372" spans="3:10" x14ac:dyDescent="0.2">
      <c r="C372" s="655"/>
      <c r="D372" s="655"/>
      <c r="E372" s="655"/>
      <c r="F372" s="655"/>
      <c r="G372" s="655"/>
      <c r="H372" s="655"/>
      <c r="I372" s="221"/>
      <c r="J372" s="221"/>
    </row>
    <row r="373" spans="3:10" x14ac:dyDescent="0.2">
      <c r="C373" s="655"/>
      <c r="D373" s="655"/>
      <c r="E373" s="655"/>
      <c r="F373" s="655"/>
      <c r="G373" s="655"/>
      <c r="H373" s="655"/>
      <c r="I373" s="221"/>
      <c r="J373" s="221"/>
    </row>
    <row r="374" spans="3:10" x14ac:dyDescent="0.2">
      <c r="C374" s="655"/>
      <c r="D374" s="655"/>
      <c r="E374" s="655"/>
      <c r="F374" s="655"/>
      <c r="G374" s="655"/>
      <c r="H374" s="655"/>
      <c r="I374" s="221"/>
      <c r="J374" s="221"/>
    </row>
    <row r="375" spans="3:10" x14ac:dyDescent="0.2">
      <c r="C375" s="655"/>
      <c r="D375" s="655"/>
      <c r="E375" s="655"/>
      <c r="F375" s="655"/>
      <c r="G375" s="655"/>
      <c r="H375" s="655"/>
      <c r="I375" s="221"/>
      <c r="J375" s="221"/>
    </row>
    <row r="376" spans="3:10" x14ac:dyDescent="0.2">
      <c r="C376" s="655"/>
      <c r="D376" s="655"/>
      <c r="E376" s="655"/>
      <c r="F376" s="655"/>
      <c r="G376" s="655"/>
      <c r="H376" s="655"/>
      <c r="I376" s="221"/>
      <c r="J376" s="221"/>
    </row>
    <row r="377" spans="3:10" x14ac:dyDescent="0.2">
      <c r="C377" s="655"/>
      <c r="D377" s="655"/>
      <c r="E377" s="655"/>
      <c r="F377" s="655"/>
      <c r="G377" s="655"/>
      <c r="H377" s="655"/>
      <c r="I377" s="221"/>
      <c r="J377" s="221"/>
    </row>
    <row r="378" spans="3:10" x14ac:dyDescent="0.2">
      <c r="C378" s="655"/>
      <c r="D378" s="655"/>
      <c r="E378" s="655"/>
      <c r="F378" s="655"/>
      <c r="G378" s="655"/>
      <c r="H378" s="655"/>
      <c r="I378" s="221"/>
      <c r="J378" s="221"/>
    </row>
    <row r="379" spans="3:10" x14ac:dyDescent="0.2">
      <c r="C379" s="655"/>
      <c r="D379" s="655"/>
      <c r="E379" s="655"/>
      <c r="F379" s="655"/>
      <c r="G379" s="655"/>
      <c r="H379" s="655"/>
      <c r="I379" s="221"/>
      <c r="J379" s="221"/>
    </row>
    <row r="380" spans="3:10" x14ac:dyDescent="0.2">
      <c r="C380" s="655"/>
      <c r="D380" s="655"/>
      <c r="E380" s="655"/>
      <c r="F380" s="655"/>
      <c r="G380" s="655"/>
      <c r="H380" s="655"/>
      <c r="I380" s="221"/>
      <c r="J380" s="221"/>
    </row>
    <row r="381" spans="3:10" x14ac:dyDescent="0.2">
      <c r="C381" s="655"/>
      <c r="D381" s="655"/>
      <c r="E381" s="655"/>
      <c r="F381" s="655"/>
      <c r="G381" s="655"/>
      <c r="H381" s="655"/>
      <c r="I381" s="221"/>
      <c r="J381" s="221"/>
    </row>
    <row r="382" spans="3:10" x14ac:dyDescent="0.2">
      <c r="C382" s="655"/>
      <c r="D382" s="655"/>
      <c r="E382" s="655"/>
      <c r="F382" s="655"/>
      <c r="G382" s="655"/>
      <c r="H382" s="655"/>
      <c r="I382" s="221"/>
      <c r="J382" s="221"/>
    </row>
    <row r="383" spans="3:10" x14ac:dyDescent="0.2">
      <c r="C383" s="655"/>
      <c r="D383" s="655"/>
      <c r="E383" s="655"/>
      <c r="F383" s="655"/>
      <c r="G383" s="655"/>
      <c r="H383" s="655"/>
      <c r="I383" s="221"/>
      <c r="J383" s="221"/>
    </row>
    <row r="384" spans="3:10" x14ac:dyDescent="0.2">
      <c r="C384" s="655"/>
      <c r="D384" s="655"/>
      <c r="E384" s="655"/>
      <c r="F384" s="655"/>
      <c r="G384" s="655"/>
      <c r="H384" s="655"/>
      <c r="I384" s="221"/>
      <c r="J384" s="221"/>
    </row>
    <row r="385" spans="3:10" x14ac:dyDescent="0.2">
      <c r="C385" s="655"/>
      <c r="D385" s="655"/>
      <c r="E385" s="655"/>
      <c r="F385" s="655"/>
      <c r="G385" s="655"/>
      <c r="H385" s="655"/>
      <c r="I385" s="221"/>
      <c r="J385" s="221"/>
    </row>
    <row r="386" spans="3:10" x14ac:dyDescent="0.2">
      <c r="C386" s="655"/>
      <c r="D386" s="655"/>
      <c r="E386" s="655"/>
      <c r="F386" s="655"/>
      <c r="G386" s="655"/>
      <c r="H386" s="655"/>
      <c r="I386" s="221"/>
      <c r="J386" s="221"/>
    </row>
    <row r="387" spans="3:10" x14ac:dyDescent="0.2">
      <c r="C387" s="655"/>
      <c r="D387" s="655"/>
      <c r="E387" s="655"/>
      <c r="F387" s="655"/>
      <c r="G387" s="655"/>
      <c r="H387" s="655"/>
      <c r="I387" s="221"/>
      <c r="J387" s="221"/>
    </row>
    <row r="388" spans="3:10" x14ac:dyDescent="0.2">
      <c r="C388" s="655"/>
      <c r="D388" s="655"/>
      <c r="E388" s="655"/>
      <c r="F388" s="655"/>
      <c r="G388" s="655"/>
      <c r="H388" s="655"/>
      <c r="I388" s="221"/>
      <c r="J388" s="221"/>
    </row>
    <row r="389" spans="3:10" x14ac:dyDescent="0.2">
      <c r="C389" s="655"/>
      <c r="D389" s="655"/>
      <c r="E389" s="655"/>
      <c r="F389" s="655"/>
      <c r="G389" s="655"/>
      <c r="H389" s="655"/>
      <c r="I389" s="221"/>
      <c r="J389" s="221"/>
    </row>
    <row r="390" spans="3:10" x14ac:dyDescent="0.2">
      <c r="C390" s="655"/>
      <c r="D390" s="655"/>
      <c r="E390" s="655"/>
      <c r="F390" s="655"/>
      <c r="G390" s="655"/>
      <c r="H390" s="655"/>
      <c r="I390" s="221"/>
      <c r="J390" s="221"/>
    </row>
    <row r="391" spans="3:10" x14ac:dyDescent="0.2">
      <c r="C391" s="655"/>
      <c r="D391" s="655"/>
      <c r="E391" s="655"/>
      <c r="F391" s="655"/>
      <c r="G391" s="655"/>
      <c r="H391" s="655"/>
      <c r="I391" s="221"/>
      <c r="J391" s="221"/>
    </row>
    <row r="392" spans="3:10" x14ac:dyDescent="0.2">
      <c r="C392" s="655"/>
      <c r="D392" s="655"/>
      <c r="E392" s="655"/>
      <c r="F392" s="655"/>
      <c r="G392" s="655"/>
      <c r="H392" s="655"/>
      <c r="I392" s="221"/>
      <c r="J392" s="221"/>
    </row>
    <row r="393" spans="3:10" x14ac:dyDescent="0.2">
      <c r="C393" s="655"/>
      <c r="D393" s="655"/>
      <c r="E393" s="655"/>
      <c r="F393" s="655"/>
      <c r="G393" s="655"/>
      <c r="H393" s="655"/>
      <c r="I393" s="221"/>
      <c r="J393" s="221"/>
    </row>
    <row r="394" spans="3:10" x14ac:dyDescent="0.2">
      <c r="C394" s="655"/>
      <c r="D394" s="655"/>
      <c r="E394" s="655"/>
      <c r="F394" s="655"/>
      <c r="G394" s="655"/>
      <c r="H394" s="655"/>
      <c r="I394" s="221"/>
      <c r="J394" s="221"/>
    </row>
    <row r="395" spans="3:10" x14ac:dyDescent="0.2">
      <c r="C395" s="655"/>
      <c r="D395" s="655"/>
      <c r="E395" s="655"/>
      <c r="F395" s="655"/>
      <c r="G395" s="655"/>
      <c r="H395" s="655"/>
      <c r="I395" s="221"/>
      <c r="J395" s="221"/>
    </row>
    <row r="396" spans="3:10" x14ac:dyDescent="0.2">
      <c r="C396" s="655"/>
      <c r="D396" s="655"/>
      <c r="E396" s="655"/>
      <c r="F396" s="655"/>
      <c r="G396" s="655"/>
      <c r="H396" s="655"/>
      <c r="I396" s="221"/>
      <c r="J396" s="221"/>
    </row>
    <row r="397" spans="3:10" x14ac:dyDescent="0.2">
      <c r="C397" s="655"/>
      <c r="D397" s="655"/>
      <c r="E397" s="655"/>
      <c r="F397" s="655"/>
      <c r="G397" s="655"/>
      <c r="H397" s="655"/>
      <c r="I397" s="221"/>
      <c r="J397" s="221"/>
    </row>
    <row r="398" spans="3:10" x14ac:dyDescent="0.2">
      <c r="C398" s="655"/>
      <c r="D398" s="655"/>
      <c r="E398" s="655"/>
      <c r="F398" s="655"/>
      <c r="G398" s="655"/>
      <c r="H398" s="655"/>
      <c r="I398" s="221"/>
      <c r="J398" s="221"/>
    </row>
    <row r="399" spans="3:10" x14ac:dyDescent="0.2">
      <c r="C399" s="655"/>
      <c r="D399" s="655"/>
      <c r="E399" s="655"/>
      <c r="F399" s="655"/>
      <c r="G399" s="655"/>
      <c r="H399" s="655"/>
      <c r="I399" s="221"/>
      <c r="J399" s="221"/>
    </row>
    <row r="400" spans="3:10" x14ac:dyDescent="0.2">
      <c r="C400" s="655"/>
      <c r="D400" s="655"/>
      <c r="E400" s="655"/>
      <c r="F400" s="655"/>
      <c r="G400" s="655"/>
      <c r="H400" s="655"/>
      <c r="I400" s="221"/>
      <c r="J400" s="221"/>
    </row>
    <row r="401" spans="3:10" x14ac:dyDescent="0.2">
      <c r="C401" s="655"/>
      <c r="D401" s="655"/>
      <c r="E401" s="655"/>
      <c r="F401" s="655"/>
      <c r="G401" s="655"/>
      <c r="H401" s="655"/>
      <c r="I401" s="221"/>
      <c r="J401" s="221"/>
    </row>
    <row r="402" spans="3:10" x14ac:dyDescent="0.2">
      <c r="C402" s="655"/>
      <c r="D402" s="655"/>
      <c r="E402" s="655"/>
      <c r="F402" s="655"/>
      <c r="G402" s="655"/>
      <c r="H402" s="655"/>
      <c r="I402" s="221"/>
      <c r="J402" s="221"/>
    </row>
    <row r="403" spans="3:10" x14ac:dyDescent="0.2">
      <c r="C403" s="655"/>
      <c r="D403" s="655"/>
      <c r="E403" s="655"/>
      <c r="F403" s="655"/>
      <c r="G403" s="655"/>
      <c r="H403" s="655"/>
      <c r="I403" s="221"/>
      <c r="J403" s="221"/>
    </row>
    <row r="404" spans="3:10" x14ac:dyDescent="0.2">
      <c r="C404" s="655"/>
      <c r="D404" s="655"/>
      <c r="E404" s="655"/>
      <c r="F404" s="655"/>
      <c r="G404" s="655"/>
      <c r="H404" s="655"/>
      <c r="I404" s="221"/>
      <c r="J404" s="221"/>
    </row>
    <row r="405" spans="3:10" x14ac:dyDescent="0.2">
      <c r="C405" s="655"/>
      <c r="D405" s="655"/>
      <c r="E405" s="655"/>
      <c r="F405" s="655"/>
      <c r="G405" s="655"/>
      <c r="H405" s="655"/>
      <c r="I405" s="221"/>
      <c r="J405" s="221"/>
    </row>
    <row r="406" spans="3:10" x14ac:dyDescent="0.2">
      <c r="C406" s="655"/>
      <c r="D406" s="655"/>
      <c r="E406" s="655"/>
      <c r="F406" s="655"/>
      <c r="G406" s="655"/>
      <c r="H406" s="655"/>
      <c r="I406" s="221"/>
      <c r="J406" s="221"/>
    </row>
    <row r="407" spans="3:10" x14ac:dyDescent="0.2">
      <c r="C407" s="655"/>
      <c r="D407" s="655"/>
      <c r="E407" s="655"/>
      <c r="F407" s="655"/>
      <c r="G407" s="655"/>
      <c r="H407" s="655"/>
      <c r="I407" s="221"/>
      <c r="J407" s="221"/>
    </row>
    <row r="408" spans="3:10" x14ac:dyDescent="0.2">
      <c r="C408" s="655"/>
      <c r="D408" s="655"/>
      <c r="E408" s="655"/>
      <c r="F408" s="655"/>
      <c r="G408" s="655"/>
      <c r="H408" s="655"/>
      <c r="I408" s="221"/>
      <c r="J408" s="221"/>
    </row>
    <row r="409" spans="3:10" x14ac:dyDescent="0.2">
      <c r="C409" s="655"/>
      <c r="D409" s="655"/>
      <c r="E409" s="655"/>
      <c r="F409" s="655"/>
      <c r="G409" s="655"/>
      <c r="H409" s="655"/>
      <c r="I409" s="221"/>
      <c r="J409" s="221"/>
    </row>
    <row r="410" spans="3:10" x14ac:dyDescent="0.2">
      <c r="C410" s="655"/>
      <c r="D410" s="655"/>
      <c r="E410" s="655"/>
      <c r="F410" s="655"/>
      <c r="G410" s="655"/>
      <c r="H410" s="655"/>
      <c r="I410" s="221"/>
      <c r="J410" s="221"/>
    </row>
    <row r="411" spans="3:10" x14ac:dyDescent="0.2">
      <c r="C411" s="655"/>
      <c r="D411" s="655"/>
      <c r="E411" s="655"/>
      <c r="F411" s="655"/>
      <c r="G411" s="655"/>
      <c r="H411" s="655"/>
      <c r="I411" s="221"/>
      <c r="J411" s="221"/>
    </row>
    <row r="412" spans="3:10" x14ac:dyDescent="0.2">
      <c r="C412" s="655"/>
      <c r="D412" s="655"/>
      <c r="E412" s="655"/>
      <c r="F412" s="655"/>
      <c r="G412" s="655"/>
      <c r="H412" s="655"/>
      <c r="I412" s="221"/>
      <c r="J412" s="221"/>
    </row>
    <row r="413" spans="3:10" x14ac:dyDescent="0.2">
      <c r="C413" s="655"/>
      <c r="D413" s="655"/>
      <c r="E413" s="655"/>
      <c r="F413" s="655"/>
      <c r="G413" s="655"/>
      <c r="H413" s="655"/>
      <c r="I413" s="221"/>
      <c r="J413" s="221"/>
    </row>
    <row r="414" spans="3:10" x14ac:dyDescent="0.2">
      <c r="C414" s="655"/>
      <c r="D414" s="655"/>
      <c r="E414" s="655"/>
      <c r="F414" s="655"/>
      <c r="G414" s="655"/>
      <c r="H414" s="655"/>
      <c r="I414" s="221"/>
      <c r="J414" s="221"/>
    </row>
    <row r="415" spans="3:10" x14ac:dyDescent="0.2">
      <c r="C415" s="655"/>
      <c r="D415" s="655"/>
      <c r="E415" s="655"/>
      <c r="F415" s="655"/>
      <c r="G415" s="655"/>
      <c r="H415" s="655"/>
      <c r="I415" s="221"/>
      <c r="J415" s="221"/>
    </row>
    <row r="416" spans="3:10" x14ac:dyDescent="0.2">
      <c r="C416" s="655"/>
      <c r="D416" s="655"/>
      <c r="E416" s="655"/>
      <c r="F416" s="655"/>
      <c r="G416" s="655"/>
      <c r="H416" s="655"/>
      <c r="I416" s="221"/>
      <c r="J416" s="221"/>
    </row>
    <row r="417" spans="3:10" x14ac:dyDescent="0.2">
      <c r="C417" s="655"/>
      <c r="D417" s="655"/>
      <c r="E417" s="655"/>
      <c r="F417" s="655"/>
      <c r="G417" s="655"/>
      <c r="H417" s="655"/>
      <c r="I417" s="221"/>
      <c r="J417" s="221"/>
    </row>
    <row r="418" spans="3:10" x14ac:dyDescent="0.2">
      <c r="C418" s="655"/>
      <c r="D418" s="655"/>
      <c r="E418" s="655"/>
      <c r="F418" s="655"/>
      <c r="G418" s="655"/>
      <c r="H418" s="655"/>
      <c r="I418" s="221"/>
      <c r="J418" s="221"/>
    </row>
    <row r="419" spans="3:10" x14ac:dyDescent="0.2">
      <c r="C419" s="655"/>
      <c r="D419" s="655"/>
      <c r="E419" s="655"/>
      <c r="F419" s="655"/>
      <c r="G419" s="655"/>
      <c r="H419" s="655"/>
      <c r="I419" s="221"/>
      <c r="J419" s="221"/>
    </row>
    <row r="420" spans="3:10" x14ac:dyDescent="0.2">
      <c r="C420" s="655"/>
      <c r="D420" s="655"/>
      <c r="E420" s="655"/>
      <c r="F420" s="655"/>
      <c r="G420" s="655"/>
      <c r="H420" s="655"/>
      <c r="I420" s="221"/>
      <c r="J420" s="221"/>
    </row>
    <row r="421" spans="3:10" x14ac:dyDescent="0.2">
      <c r="C421" s="655"/>
      <c r="D421" s="655"/>
      <c r="E421" s="655"/>
      <c r="F421" s="655"/>
      <c r="G421" s="655"/>
      <c r="H421" s="655"/>
      <c r="I421" s="221"/>
      <c r="J421" s="221"/>
    </row>
    <row r="422" spans="3:10" x14ac:dyDescent="0.2">
      <c r="C422" s="655"/>
      <c r="D422" s="655"/>
      <c r="E422" s="655"/>
      <c r="F422" s="655"/>
      <c r="G422" s="655"/>
      <c r="H422" s="655"/>
      <c r="I422" s="221"/>
      <c r="J422" s="221"/>
    </row>
    <row r="423" spans="3:10" x14ac:dyDescent="0.2">
      <c r="C423" s="655"/>
      <c r="D423" s="655"/>
      <c r="E423" s="655"/>
      <c r="F423" s="655"/>
      <c r="G423" s="655"/>
      <c r="H423" s="655"/>
      <c r="I423" s="221"/>
      <c r="J423" s="221"/>
    </row>
    <row r="424" spans="3:10" x14ac:dyDescent="0.2">
      <c r="C424" s="655"/>
      <c r="D424" s="655"/>
      <c r="E424" s="655"/>
      <c r="F424" s="655"/>
      <c r="G424" s="655"/>
      <c r="H424" s="655"/>
      <c r="I424" s="221"/>
      <c r="J424" s="221"/>
    </row>
    <row r="425" spans="3:10" x14ac:dyDescent="0.2">
      <c r="C425" s="655"/>
      <c r="D425" s="655"/>
      <c r="E425" s="655"/>
      <c r="F425" s="655"/>
      <c r="G425" s="655"/>
      <c r="H425" s="655"/>
      <c r="I425" s="221"/>
      <c r="J425" s="221"/>
    </row>
    <row r="426" spans="3:10" x14ac:dyDescent="0.2">
      <c r="C426" s="655"/>
      <c r="D426" s="655"/>
      <c r="E426" s="655"/>
      <c r="F426" s="655"/>
      <c r="G426" s="655"/>
      <c r="H426" s="655"/>
      <c r="I426" s="221"/>
      <c r="J426" s="221"/>
    </row>
    <row r="427" spans="3:10" x14ac:dyDescent="0.2">
      <c r="C427" s="655"/>
      <c r="D427" s="655"/>
      <c r="E427" s="655"/>
      <c r="F427" s="655"/>
      <c r="G427" s="655"/>
      <c r="H427" s="655"/>
      <c r="I427" s="221"/>
      <c r="J427" s="221"/>
    </row>
    <row r="428" spans="3:10" x14ac:dyDescent="0.2">
      <c r="C428" s="655"/>
      <c r="D428" s="655"/>
      <c r="E428" s="655"/>
      <c r="F428" s="655"/>
      <c r="G428" s="655"/>
      <c r="H428" s="655"/>
      <c r="I428" s="221"/>
      <c r="J428" s="221"/>
    </row>
    <row r="429" spans="3:10" x14ac:dyDescent="0.2">
      <c r="C429" s="655"/>
      <c r="D429" s="655"/>
      <c r="E429" s="655"/>
      <c r="F429" s="655"/>
      <c r="G429" s="655"/>
      <c r="H429" s="655"/>
      <c r="I429" s="221"/>
      <c r="J429" s="221"/>
    </row>
    <row r="430" spans="3:10" x14ac:dyDescent="0.2">
      <c r="C430" s="655"/>
      <c r="D430" s="655"/>
      <c r="E430" s="655"/>
      <c r="F430" s="655"/>
      <c r="G430" s="655"/>
      <c r="H430" s="655"/>
      <c r="I430" s="221"/>
      <c r="J430" s="221"/>
    </row>
    <row r="431" spans="3:10" x14ac:dyDescent="0.2">
      <c r="C431" s="655"/>
      <c r="D431" s="655"/>
      <c r="E431" s="655"/>
      <c r="F431" s="655"/>
      <c r="G431" s="655"/>
      <c r="H431" s="655"/>
      <c r="I431" s="221"/>
      <c r="J431" s="221"/>
    </row>
    <row r="432" spans="3:10" x14ac:dyDescent="0.2">
      <c r="C432" s="655"/>
      <c r="D432" s="655"/>
      <c r="E432" s="655"/>
      <c r="F432" s="655"/>
      <c r="G432" s="655"/>
      <c r="H432" s="655"/>
      <c r="I432" s="221"/>
      <c r="J432" s="221"/>
    </row>
    <row r="433" spans="3:10" x14ac:dyDescent="0.2">
      <c r="C433" s="655"/>
      <c r="D433" s="655"/>
      <c r="E433" s="655"/>
      <c r="F433" s="655"/>
      <c r="G433" s="655"/>
      <c r="H433" s="655"/>
      <c r="I433" s="221"/>
      <c r="J433" s="221"/>
    </row>
    <row r="434" spans="3:10" x14ac:dyDescent="0.2">
      <c r="C434" s="655"/>
      <c r="D434" s="655"/>
      <c r="E434" s="655"/>
      <c r="F434" s="655"/>
      <c r="G434" s="655"/>
      <c r="H434" s="655"/>
      <c r="I434" s="221"/>
      <c r="J434" s="221"/>
    </row>
    <row r="435" spans="3:10" x14ac:dyDescent="0.2">
      <c r="C435" s="655"/>
      <c r="D435" s="655"/>
      <c r="E435" s="655"/>
      <c r="F435" s="655"/>
      <c r="G435" s="655"/>
      <c r="H435" s="655"/>
      <c r="I435" s="221"/>
      <c r="J435" s="221"/>
    </row>
    <row r="436" spans="3:10" x14ac:dyDescent="0.2">
      <c r="C436" s="655"/>
      <c r="D436" s="655"/>
      <c r="E436" s="655"/>
      <c r="F436" s="655"/>
      <c r="G436" s="655"/>
      <c r="H436" s="655"/>
      <c r="I436" s="221"/>
      <c r="J436" s="221"/>
    </row>
    <row r="437" spans="3:10" x14ac:dyDescent="0.2">
      <c r="C437" s="655"/>
      <c r="D437" s="655"/>
      <c r="E437" s="655"/>
      <c r="F437" s="655"/>
      <c r="G437" s="655"/>
      <c r="H437" s="655"/>
      <c r="I437" s="221"/>
      <c r="J437" s="221"/>
    </row>
    <row r="438" spans="3:10" x14ac:dyDescent="0.2">
      <c r="C438" s="655"/>
      <c r="D438" s="655"/>
      <c r="E438" s="655"/>
      <c r="F438" s="655"/>
      <c r="G438" s="655"/>
      <c r="H438" s="655"/>
      <c r="I438" s="221"/>
      <c r="J438" s="221"/>
    </row>
    <row r="439" spans="3:10" x14ac:dyDescent="0.2">
      <c r="C439" s="655"/>
      <c r="D439" s="655"/>
      <c r="E439" s="655"/>
      <c r="F439" s="655"/>
      <c r="G439" s="655"/>
      <c r="H439" s="655"/>
      <c r="I439" s="221"/>
      <c r="J439" s="221"/>
    </row>
    <row r="440" spans="3:10" x14ac:dyDescent="0.2">
      <c r="C440" s="655"/>
      <c r="D440" s="655"/>
      <c r="E440" s="655"/>
      <c r="F440" s="655"/>
      <c r="G440" s="655"/>
      <c r="H440" s="655"/>
      <c r="I440" s="221"/>
      <c r="J440" s="221"/>
    </row>
    <row r="441" spans="3:10" x14ac:dyDescent="0.2">
      <c r="C441" s="655"/>
      <c r="D441" s="655"/>
      <c r="E441" s="655"/>
      <c r="F441" s="655"/>
      <c r="G441" s="655"/>
      <c r="H441" s="655"/>
      <c r="I441" s="221"/>
      <c r="J441" s="221"/>
    </row>
    <row r="442" spans="3:10" x14ac:dyDescent="0.2">
      <c r="C442" s="655"/>
      <c r="D442" s="655"/>
      <c r="E442" s="655"/>
      <c r="F442" s="655"/>
      <c r="G442" s="655"/>
      <c r="H442" s="655"/>
      <c r="I442" s="221"/>
      <c r="J442" s="221"/>
    </row>
    <row r="443" spans="3:10" x14ac:dyDescent="0.2">
      <c r="C443" s="655"/>
      <c r="D443" s="655"/>
      <c r="E443" s="655"/>
      <c r="F443" s="655"/>
      <c r="G443" s="655"/>
      <c r="H443" s="655"/>
      <c r="I443" s="221"/>
      <c r="J443" s="221"/>
    </row>
    <row r="444" spans="3:10" x14ac:dyDescent="0.2">
      <c r="C444" s="655"/>
      <c r="D444" s="655"/>
      <c r="E444" s="655"/>
      <c r="F444" s="655"/>
      <c r="G444" s="655"/>
      <c r="H444" s="655"/>
      <c r="I444" s="221"/>
      <c r="J444" s="221"/>
    </row>
    <row r="445" spans="3:10" x14ac:dyDescent="0.2">
      <c r="C445" s="655"/>
      <c r="D445" s="655"/>
      <c r="E445" s="655"/>
      <c r="F445" s="655"/>
      <c r="G445" s="655"/>
      <c r="H445" s="655"/>
      <c r="I445" s="221"/>
      <c r="J445" s="221"/>
    </row>
    <row r="446" spans="3:10" x14ac:dyDescent="0.2">
      <c r="C446" s="655"/>
      <c r="D446" s="655"/>
      <c r="E446" s="655"/>
      <c r="F446" s="655"/>
      <c r="G446" s="655"/>
      <c r="H446" s="655"/>
      <c r="I446" s="221"/>
      <c r="J446" s="221"/>
    </row>
    <row r="447" spans="3:10" x14ac:dyDescent="0.2">
      <c r="C447" s="655"/>
      <c r="D447" s="655"/>
      <c r="E447" s="655"/>
      <c r="F447" s="655"/>
      <c r="G447" s="655"/>
      <c r="H447" s="655"/>
      <c r="I447" s="221"/>
      <c r="J447" s="221"/>
    </row>
    <row r="448" spans="3:10" x14ac:dyDescent="0.2">
      <c r="C448" s="655"/>
      <c r="D448" s="655"/>
      <c r="E448" s="655"/>
      <c r="F448" s="655"/>
      <c r="G448" s="655"/>
      <c r="H448" s="655"/>
      <c r="I448" s="221"/>
      <c r="J448" s="221"/>
    </row>
    <row r="449" spans="3:10" x14ac:dyDescent="0.2">
      <c r="C449" s="655"/>
      <c r="D449" s="655"/>
      <c r="E449" s="655"/>
      <c r="F449" s="655"/>
      <c r="G449" s="655"/>
      <c r="H449" s="655"/>
      <c r="I449" s="221"/>
      <c r="J449" s="221"/>
    </row>
    <row r="450" spans="3:10" x14ac:dyDescent="0.2">
      <c r="C450" s="655"/>
      <c r="D450" s="655"/>
      <c r="E450" s="655"/>
      <c r="F450" s="655"/>
      <c r="G450" s="655"/>
      <c r="H450" s="655"/>
      <c r="I450" s="221"/>
      <c r="J450" s="221"/>
    </row>
    <row r="451" spans="3:10" x14ac:dyDescent="0.2">
      <c r="C451" s="655"/>
      <c r="D451" s="655"/>
      <c r="E451" s="655"/>
      <c r="F451" s="655"/>
      <c r="G451" s="655"/>
      <c r="H451" s="655"/>
      <c r="I451" s="221"/>
      <c r="J451" s="221"/>
    </row>
    <row r="452" spans="3:10" x14ac:dyDescent="0.2">
      <c r="C452" s="655"/>
      <c r="D452" s="655"/>
      <c r="E452" s="655"/>
      <c r="F452" s="655"/>
      <c r="G452" s="655"/>
      <c r="H452" s="655"/>
      <c r="I452" s="221"/>
      <c r="J452" s="221"/>
    </row>
    <row r="453" spans="3:10" x14ac:dyDescent="0.2">
      <c r="C453" s="655"/>
      <c r="D453" s="655"/>
      <c r="E453" s="655"/>
      <c r="F453" s="655"/>
      <c r="G453" s="655"/>
      <c r="H453" s="655"/>
      <c r="I453" s="221"/>
      <c r="J453" s="221"/>
    </row>
    <row r="454" spans="3:10" x14ac:dyDescent="0.2">
      <c r="C454" s="655"/>
      <c r="D454" s="655"/>
      <c r="E454" s="655"/>
      <c r="F454" s="655"/>
      <c r="G454" s="655"/>
      <c r="H454" s="655"/>
      <c r="I454" s="221"/>
      <c r="J454" s="221"/>
    </row>
    <row r="455" spans="3:10" x14ac:dyDescent="0.2">
      <c r="C455" s="655"/>
      <c r="D455" s="655"/>
      <c r="E455" s="655"/>
      <c r="F455" s="655"/>
      <c r="G455" s="655"/>
      <c r="H455" s="655"/>
      <c r="I455" s="221"/>
      <c r="J455" s="221"/>
    </row>
    <row r="456" spans="3:10" x14ac:dyDescent="0.2">
      <c r="C456" s="655"/>
      <c r="D456" s="655"/>
      <c r="E456" s="655"/>
      <c r="F456" s="655"/>
      <c r="G456" s="655"/>
      <c r="H456" s="655"/>
      <c r="I456" s="221"/>
      <c r="J456" s="221"/>
    </row>
    <row r="457" spans="3:10" x14ac:dyDescent="0.2">
      <c r="C457" s="655"/>
      <c r="D457" s="655"/>
      <c r="E457" s="655"/>
      <c r="F457" s="655"/>
      <c r="G457" s="655"/>
      <c r="H457" s="655"/>
      <c r="I457" s="221"/>
      <c r="J457" s="221"/>
    </row>
    <row r="458" spans="3:10" x14ac:dyDescent="0.2">
      <c r="C458" s="655"/>
      <c r="D458" s="655"/>
      <c r="E458" s="655"/>
      <c r="F458" s="655"/>
      <c r="G458" s="655"/>
      <c r="H458" s="655"/>
      <c r="I458" s="221"/>
      <c r="J458" s="221"/>
    </row>
    <row r="459" spans="3:10" x14ac:dyDescent="0.2">
      <c r="C459" s="655"/>
      <c r="D459" s="655"/>
      <c r="E459" s="655"/>
      <c r="F459" s="655"/>
      <c r="G459" s="655"/>
      <c r="H459" s="655"/>
      <c r="I459" s="221"/>
      <c r="J459" s="221"/>
    </row>
    <row r="460" spans="3:10" x14ac:dyDescent="0.2">
      <c r="C460" s="655"/>
      <c r="D460" s="655"/>
      <c r="E460" s="655"/>
      <c r="F460" s="655"/>
      <c r="G460" s="655"/>
      <c r="H460" s="655"/>
      <c r="I460" s="221"/>
      <c r="J460" s="221"/>
    </row>
    <row r="461" spans="3:10" x14ac:dyDescent="0.2">
      <c r="C461" s="655"/>
      <c r="D461" s="655"/>
      <c r="E461" s="655"/>
      <c r="F461" s="655"/>
      <c r="G461" s="655"/>
      <c r="H461" s="655"/>
      <c r="I461" s="221"/>
      <c r="J461" s="221"/>
    </row>
    <row r="462" spans="3:10" x14ac:dyDescent="0.2">
      <c r="C462" s="655"/>
      <c r="D462" s="655"/>
      <c r="E462" s="655"/>
      <c r="F462" s="655"/>
      <c r="G462" s="655"/>
      <c r="H462" s="655"/>
      <c r="I462" s="221"/>
      <c r="J462" s="221"/>
    </row>
    <row r="463" spans="3:10" x14ac:dyDescent="0.2">
      <c r="C463" s="655"/>
      <c r="D463" s="655"/>
      <c r="E463" s="655"/>
      <c r="F463" s="655"/>
      <c r="G463" s="655"/>
      <c r="H463" s="655"/>
      <c r="I463" s="221"/>
      <c r="J463" s="221"/>
    </row>
    <row r="464" spans="3:10" x14ac:dyDescent="0.2">
      <c r="C464" s="655"/>
      <c r="D464" s="655"/>
      <c r="E464" s="655"/>
      <c r="F464" s="655"/>
      <c r="G464" s="655"/>
      <c r="H464" s="655"/>
      <c r="I464" s="221"/>
      <c r="J464" s="221"/>
    </row>
    <row r="465" spans="3:10" x14ac:dyDescent="0.2">
      <c r="C465" s="655"/>
      <c r="D465" s="655"/>
      <c r="E465" s="655"/>
      <c r="F465" s="655"/>
      <c r="G465" s="655"/>
      <c r="H465" s="655"/>
      <c r="I465" s="221"/>
      <c r="J465" s="221"/>
    </row>
    <row r="466" spans="3:10" x14ac:dyDescent="0.2">
      <c r="C466" s="655"/>
      <c r="D466" s="655"/>
      <c r="E466" s="655"/>
      <c r="F466" s="655"/>
      <c r="G466" s="655"/>
      <c r="H466" s="655"/>
      <c r="I466" s="221"/>
      <c r="J466" s="221"/>
    </row>
    <row r="467" spans="3:10" x14ac:dyDescent="0.2">
      <c r="C467" s="655"/>
      <c r="D467" s="655"/>
      <c r="E467" s="655"/>
      <c r="F467" s="655"/>
      <c r="G467" s="655"/>
      <c r="H467" s="655"/>
      <c r="I467" s="221"/>
      <c r="J467" s="221"/>
    </row>
    <row r="468" spans="3:10" x14ac:dyDescent="0.2">
      <c r="C468" s="655"/>
      <c r="D468" s="655"/>
      <c r="E468" s="655"/>
      <c r="F468" s="655"/>
      <c r="G468" s="655"/>
      <c r="H468" s="655"/>
      <c r="I468" s="221"/>
      <c r="J468" s="221"/>
    </row>
    <row r="469" spans="3:10" x14ac:dyDescent="0.2">
      <c r="C469" s="655"/>
      <c r="D469" s="655"/>
      <c r="E469" s="655"/>
      <c r="F469" s="655"/>
      <c r="G469" s="655"/>
      <c r="H469" s="655"/>
      <c r="I469" s="221"/>
      <c r="J469" s="221"/>
    </row>
    <row r="470" spans="3:10" x14ac:dyDescent="0.2">
      <c r="C470" s="655"/>
      <c r="D470" s="655"/>
      <c r="E470" s="655"/>
      <c r="F470" s="655"/>
      <c r="G470" s="655"/>
      <c r="H470" s="655"/>
      <c r="I470" s="221"/>
      <c r="J470" s="221"/>
    </row>
    <row r="471" spans="3:10" x14ac:dyDescent="0.2">
      <c r="C471" s="655"/>
      <c r="D471" s="655"/>
      <c r="E471" s="655"/>
      <c r="F471" s="655"/>
      <c r="G471" s="655"/>
      <c r="H471" s="655"/>
      <c r="I471" s="221"/>
      <c r="J471" s="221"/>
    </row>
    <row r="472" spans="3:10" x14ac:dyDescent="0.2">
      <c r="C472" s="655"/>
      <c r="D472" s="655"/>
      <c r="E472" s="655"/>
      <c r="F472" s="655"/>
      <c r="G472" s="655"/>
      <c r="H472" s="655"/>
      <c r="I472" s="221"/>
      <c r="J472" s="221"/>
    </row>
    <row r="473" spans="3:10" x14ac:dyDescent="0.2">
      <c r="C473" s="655"/>
      <c r="D473" s="655"/>
      <c r="E473" s="655"/>
      <c r="F473" s="655"/>
      <c r="G473" s="655"/>
      <c r="H473" s="655"/>
      <c r="I473" s="221"/>
      <c r="J473" s="221"/>
    </row>
    <row r="474" spans="3:10" x14ac:dyDescent="0.2">
      <c r="C474" s="655"/>
      <c r="D474" s="655"/>
      <c r="E474" s="655"/>
      <c r="F474" s="655"/>
      <c r="G474" s="655"/>
      <c r="H474" s="655"/>
      <c r="I474" s="221"/>
      <c r="J474" s="221"/>
    </row>
    <row r="475" spans="3:10" x14ac:dyDescent="0.2">
      <c r="C475" s="655"/>
      <c r="D475" s="655"/>
      <c r="E475" s="655"/>
      <c r="F475" s="655"/>
      <c r="G475" s="655"/>
      <c r="H475" s="655"/>
      <c r="I475" s="221"/>
      <c r="J475" s="221"/>
    </row>
    <row r="476" spans="3:10" x14ac:dyDescent="0.2">
      <c r="C476" s="655"/>
      <c r="D476" s="655"/>
      <c r="E476" s="655"/>
      <c r="F476" s="655"/>
      <c r="G476" s="655"/>
      <c r="H476" s="655"/>
      <c r="I476" s="221"/>
      <c r="J476" s="221"/>
    </row>
    <row r="477" spans="3:10" x14ac:dyDescent="0.2">
      <c r="C477" s="655"/>
      <c r="D477" s="655"/>
      <c r="E477" s="655"/>
      <c r="F477" s="655"/>
      <c r="G477" s="655"/>
      <c r="H477" s="655"/>
      <c r="I477" s="221"/>
      <c r="J477" s="221"/>
    </row>
    <row r="478" spans="3:10" x14ac:dyDescent="0.2">
      <c r="C478" s="655"/>
      <c r="D478" s="655"/>
      <c r="E478" s="655"/>
      <c r="F478" s="655"/>
      <c r="G478" s="655"/>
      <c r="H478" s="655"/>
      <c r="I478" s="221"/>
      <c r="J478" s="221"/>
    </row>
    <row r="479" spans="3:10" x14ac:dyDescent="0.2">
      <c r="C479" s="655"/>
      <c r="D479" s="655"/>
      <c r="E479" s="655"/>
      <c r="F479" s="655"/>
      <c r="G479" s="655"/>
      <c r="H479" s="655"/>
      <c r="I479" s="221"/>
      <c r="J479" s="221"/>
    </row>
    <row r="480" spans="3:10" x14ac:dyDescent="0.2">
      <c r="C480" s="655"/>
      <c r="D480" s="655"/>
      <c r="E480" s="655"/>
      <c r="F480" s="655"/>
      <c r="G480" s="655"/>
      <c r="H480" s="655"/>
      <c r="I480" s="221"/>
      <c r="J480" s="221"/>
    </row>
    <row r="481" spans="3:10" x14ac:dyDescent="0.2">
      <c r="C481" s="655"/>
      <c r="D481" s="655"/>
      <c r="E481" s="655"/>
      <c r="F481" s="655"/>
      <c r="G481" s="655"/>
      <c r="H481" s="655"/>
      <c r="I481" s="221"/>
      <c r="J481" s="221"/>
    </row>
    <row r="482" spans="3:10" x14ac:dyDescent="0.2">
      <c r="C482" s="655"/>
      <c r="D482" s="655"/>
      <c r="E482" s="655"/>
      <c r="F482" s="655"/>
      <c r="G482" s="655"/>
      <c r="H482" s="655"/>
      <c r="I482" s="221"/>
      <c r="J482" s="221"/>
    </row>
    <row r="483" spans="3:10" x14ac:dyDescent="0.2">
      <c r="C483" s="655"/>
      <c r="D483" s="655"/>
      <c r="E483" s="655"/>
      <c r="F483" s="655"/>
      <c r="G483" s="655"/>
      <c r="H483" s="655"/>
      <c r="I483" s="221"/>
      <c r="J483" s="221"/>
    </row>
    <row r="484" spans="3:10" x14ac:dyDescent="0.2">
      <c r="C484" s="655"/>
      <c r="D484" s="655"/>
      <c r="E484" s="655"/>
      <c r="F484" s="655"/>
      <c r="G484" s="655"/>
      <c r="H484" s="655"/>
      <c r="I484" s="221"/>
      <c r="J484" s="221"/>
    </row>
    <row r="485" spans="3:10" x14ac:dyDescent="0.2">
      <c r="C485" s="655"/>
      <c r="D485" s="655"/>
      <c r="E485" s="655"/>
      <c r="F485" s="655"/>
      <c r="G485" s="655"/>
      <c r="H485" s="655"/>
      <c r="I485" s="221"/>
      <c r="J485" s="221"/>
    </row>
    <row r="486" spans="3:10" x14ac:dyDescent="0.2">
      <c r="C486" s="655"/>
      <c r="D486" s="655"/>
      <c r="E486" s="655"/>
      <c r="F486" s="655"/>
      <c r="G486" s="655"/>
      <c r="H486" s="655"/>
      <c r="I486" s="221"/>
      <c r="J486" s="221"/>
    </row>
    <row r="487" spans="3:10" x14ac:dyDescent="0.2">
      <c r="C487" s="655"/>
      <c r="D487" s="655"/>
      <c r="E487" s="655"/>
      <c r="F487" s="655"/>
      <c r="G487" s="655"/>
      <c r="H487" s="655"/>
      <c r="I487" s="221"/>
      <c r="J487" s="221"/>
    </row>
    <row r="488" spans="3:10" x14ac:dyDescent="0.2">
      <c r="C488" s="655"/>
      <c r="D488" s="655"/>
      <c r="E488" s="655"/>
      <c r="F488" s="655"/>
      <c r="G488" s="655"/>
      <c r="H488" s="655"/>
      <c r="I488" s="221"/>
      <c r="J488" s="221"/>
    </row>
    <row r="489" spans="3:10" x14ac:dyDescent="0.2">
      <c r="C489" s="655"/>
      <c r="D489" s="655"/>
      <c r="E489" s="655"/>
      <c r="F489" s="655"/>
      <c r="G489" s="655"/>
      <c r="H489" s="655"/>
      <c r="I489" s="221"/>
      <c r="J489" s="221"/>
    </row>
    <row r="490" spans="3:10" x14ac:dyDescent="0.2">
      <c r="C490" s="655"/>
      <c r="D490" s="655"/>
      <c r="E490" s="655"/>
      <c r="F490" s="655"/>
      <c r="G490" s="655"/>
      <c r="H490" s="655"/>
      <c r="I490" s="221"/>
      <c r="J490" s="221"/>
    </row>
    <row r="491" spans="3:10" x14ac:dyDescent="0.2">
      <c r="C491" s="655"/>
      <c r="D491" s="655"/>
      <c r="E491" s="655"/>
      <c r="F491" s="655"/>
      <c r="G491" s="655"/>
      <c r="H491" s="655"/>
      <c r="I491" s="221"/>
      <c r="J491" s="221"/>
    </row>
    <row r="492" spans="3:10" x14ac:dyDescent="0.2">
      <c r="C492" s="655"/>
      <c r="D492" s="655"/>
      <c r="E492" s="655"/>
      <c r="F492" s="655"/>
      <c r="G492" s="655"/>
      <c r="H492" s="655"/>
      <c r="I492" s="221"/>
      <c r="J492" s="221"/>
    </row>
    <row r="493" spans="3:10" x14ac:dyDescent="0.2">
      <c r="C493" s="655"/>
      <c r="D493" s="655"/>
      <c r="E493" s="655"/>
      <c r="F493" s="655"/>
      <c r="G493" s="655"/>
      <c r="H493" s="655"/>
      <c r="I493" s="221"/>
      <c r="J493" s="221"/>
    </row>
    <row r="494" spans="3:10" x14ac:dyDescent="0.2">
      <c r="C494" s="655"/>
      <c r="D494" s="655"/>
      <c r="E494" s="655"/>
      <c r="F494" s="655"/>
      <c r="G494" s="655"/>
      <c r="H494" s="655"/>
      <c r="I494" s="221"/>
      <c r="J494" s="221"/>
    </row>
    <row r="495" spans="3:10" x14ac:dyDescent="0.2">
      <c r="C495" s="655"/>
      <c r="D495" s="655"/>
      <c r="E495" s="655"/>
      <c r="F495" s="655"/>
      <c r="G495" s="655"/>
      <c r="H495" s="655"/>
      <c r="I495" s="221"/>
      <c r="J495" s="221"/>
    </row>
    <row r="496" spans="3:10" x14ac:dyDescent="0.2">
      <c r="C496" s="655"/>
      <c r="D496" s="655"/>
      <c r="E496" s="655"/>
      <c r="F496" s="655"/>
      <c r="G496" s="655"/>
      <c r="H496" s="655"/>
      <c r="I496" s="221"/>
      <c r="J496" s="221"/>
    </row>
    <row r="497" spans="3:10" x14ac:dyDescent="0.2">
      <c r="C497" s="655"/>
      <c r="D497" s="655"/>
      <c r="E497" s="655"/>
      <c r="F497" s="655"/>
      <c r="G497" s="655"/>
      <c r="H497" s="655"/>
      <c r="I497" s="221"/>
      <c r="J497" s="221"/>
    </row>
    <row r="498" spans="3:10" x14ac:dyDescent="0.2">
      <c r="C498" s="655"/>
      <c r="D498" s="655"/>
      <c r="E498" s="655"/>
      <c r="F498" s="655"/>
      <c r="G498" s="655"/>
      <c r="H498" s="655"/>
      <c r="I498" s="221"/>
      <c r="J498" s="221"/>
    </row>
    <row r="499" spans="3:10" x14ac:dyDescent="0.2">
      <c r="C499" s="655"/>
      <c r="D499" s="655"/>
      <c r="E499" s="655"/>
      <c r="F499" s="655"/>
      <c r="G499" s="655"/>
      <c r="H499" s="655"/>
      <c r="I499" s="221"/>
      <c r="J499" s="221"/>
    </row>
    <row r="500" spans="3:10" x14ac:dyDescent="0.2">
      <c r="C500" s="655"/>
      <c r="D500" s="655"/>
      <c r="E500" s="655"/>
      <c r="F500" s="655"/>
      <c r="G500" s="655"/>
      <c r="H500" s="655"/>
      <c r="I500" s="221"/>
      <c r="J500" s="221"/>
    </row>
    <row r="501" spans="3:10" x14ac:dyDescent="0.2">
      <c r="C501" s="655"/>
      <c r="D501" s="655"/>
      <c r="E501" s="655"/>
      <c r="F501" s="655"/>
      <c r="G501" s="655"/>
      <c r="H501" s="655"/>
      <c r="I501" s="221"/>
      <c r="J501" s="221"/>
    </row>
    <row r="502" spans="3:10" x14ac:dyDescent="0.2">
      <c r="C502" s="655"/>
      <c r="D502" s="655"/>
      <c r="E502" s="655"/>
      <c r="F502" s="655"/>
      <c r="G502" s="655"/>
      <c r="H502" s="655"/>
      <c r="I502" s="221"/>
      <c r="J502" s="221"/>
    </row>
    <row r="503" spans="3:10" x14ac:dyDescent="0.2">
      <c r="C503" s="655"/>
      <c r="D503" s="655"/>
      <c r="E503" s="655"/>
      <c r="F503" s="655"/>
      <c r="G503" s="655"/>
      <c r="H503" s="655"/>
      <c r="I503" s="221"/>
      <c r="J503" s="221"/>
    </row>
    <row r="504" spans="3:10" x14ac:dyDescent="0.2">
      <c r="C504" s="655"/>
      <c r="D504" s="655"/>
      <c r="E504" s="655"/>
      <c r="F504" s="655"/>
      <c r="G504" s="655"/>
      <c r="H504" s="655"/>
      <c r="I504" s="221"/>
      <c r="J504" s="221"/>
    </row>
    <row r="505" spans="3:10" x14ac:dyDescent="0.2">
      <c r="C505" s="655"/>
      <c r="D505" s="655"/>
      <c r="E505" s="655"/>
      <c r="F505" s="655"/>
      <c r="G505" s="655"/>
      <c r="H505" s="655"/>
      <c r="I505" s="221"/>
      <c r="J505" s="221"/>
    </row>
    <row r="506" spans="3:10" x14ac:dyDescent="0.2">
      <c r="C506" s="655"/>
      <c r="D506" s="655"/>
      <c r="E506" s="655"/>
      <c r="F506" s="655"/>
      <c r="G506" s="655"/>
      <c r="H506" s="655"/>
      <c r="I506" s="221"/>
      <c r="J506" s="221"/>
    </row>
    <row r="507" spans="3:10" x14ac:dyDescent="0.2">
      <c r="C507" s="655"/>
      <c r="D507" s="655"/>
      <c r="E507" s="655"/>
      <c r="F507" s="655"/>
      <c r="G507" s="655"/>
      <c r="H507" s="655"/>
      <c r="I507" s="221"/>
      <c r="J507" s="221"/>
    </row>
    <row r="508" spans="3:10" x14ac:dyDescent="0.2">
      <c r="C508" s="655"/>
      <c r="D508" s="655"/>
      <c r="E508" s="655"/>
      <c r="F508" s="655"/>
      <c r="G508" s="655"/>
      <c r="H508" s="655"/>
      <c r="I508" s="221"/>
      <c r="J508" s="221"/>
    </row>
    <row r="509" spans="3:10" x14ac:dyDescent="0.2">
      <c r="C509" s="655"/>
      <c r="D509" s="655"/>
      <c r="E509" s="655"/>
      <c r="F509" s="655"/>
      <c r="G509" s="655"/>
      <c r="H509" s="655"/>
      <c r="I509" s="221"/>
      <c r="J509" s="221"/>
    </row>
    <row r="510" spans="3:10" x14ac:dyDescent="0.2">
      <c r="C510" s="655"/>
      <c r="D510" s="655"/>
      <c r="E510" s="655"/>
      <c r="F510" s="655"/>
      <c r="G510" s="655"/>
      <c r="H510" s="655"/>
      <c r="I510" s="221"/>
      <c r="J510" s="221"/>
    </row>
    <row r="511" spans="3:10" x14ac:dyDescent="0.2">
      <c r="C511" s="655"/>
      <c r="D511" s="655"/>
      <c r="E511" s="655"/>
      <c r="F511" s="655"/>
      <c r="G511" s="655"/>
      <c r="H511" s="655"/>
      <c r="I511" s="221"/>
      <c r="J511" s="221"/>
    </row>
    <row r="512" spans="3:10" x14ac:dyDescent="0.2">
      <c r="C512" s="655"/>
      <c r="D512" s="655"/>
      <c r="E512" s="655"/>
      <c r="F512" s="655"/>
      <c r="G512" s="655"/>
      <c r="H512" s="655"/>
      <c r="I512" s="221"/>
      <c r="J512" s="221"/>
    </row>
    <row r="513" spans="3:10" x14ac:dyDescent="0.2">
      <c r="C513" s="655"/>
      <c r="D513" s="655"/>
      <c r="E513" s="655"/>
      <c r="F513" s="655"/>
      <c r="G513" s="655"/>
      <c r="H513" s="655"/>
      <c r="I513" s="221"/>
      <c r="J513" s="221"/>
    </row>
    <row r="514" spans="3:10" x14ac:dyDescent="0.2">
      <c r="C514" s="655"/>
      <c r="D514" s="655"/>
      <c r="E514" s="655"/>
      <c r="F514" s="655"/>
      <c r="G514" s="655"/>
      <c r="H514" s="655"/>
      <c r="I514" s="221"/>
      <c r="J514" s="221"/>
    </row>
    <row r="515" spans="3:10" x14ac:dyDescent="0.2">
      <c r="C515" s="655"/>
      <c r="D515" s="655"/>
      <c r="E515" s="655"/>
      <c r="F515" s="655"/>
      <c r="G515" s="655"/>
      <c r="H515" s="655"/>
      <c r="I515" s="221"/>
      <c r="J515" s="221"/>
    </row>
    <row r="516" spans="3:10" x14ac:dyDescent="0.2">
      <c r="C516" s="655"/>
      <c r="D516" s="655"/>
      <c r="E516" s="655"/>
      <c r="F516" s="655"/>
      <c r="G516" s="655"/>
      <c r="H516" s="655"/>
      <c r="I516" s="221"/>
      <c r="J516" s="221"/>
    </row>
    <row r="517" spans="3:10" x14ac:dyDescent="0.2">
      <c r="C517" s="655"/>
      <c r="D517" s="655"/>
      <c r="E517" s="655"/>
      <c r="F517" s="655"/>
      <c r="G517" s="655"/>
      <c r="H517" s="655"/>
      <c r="I517" s="221"/>
      <c r="J517" s="221"/>
    </row>
    <row r="518" spans="3:10" x14ac:dyDescent="0.2">
      <c r="C518" s="655"/>
      <c r="D518" s="655"/>
      <c r="E518" s="655"/>
      <c r="F518" s="655"/>
      <c r="G518" s="655"/>
      <c r="H518" s="655"/>
      <c r="I518" s="221"/>
      <c r="J518" s="221"/>
    </row>
    <row r="519" spans="3:10" x14ac:dyDescent="0.2">
      <c r="C519" s="655"/>
      <c r="D519" s="655"/>
      <c r="E519" s="655"/>
      <c r="F519" s="655"/>
      <c r="G519" s="655"/>
      <c r="H519" s="655"/>
      <c r="I519" s="221"/>
      <c r="J519" s="221"/>
    </row>
    <row r="520" spans="3:10" x14ac:dyDescent="0.2">
      <c r="C520" s="655"/>
      <c r="D520" s="655"/>
      <c r="E520" s="655"/>
      <c r="F520" s="655"/>
      <c r="G520" s="655"/>
      <c r="H520" s="655"/>
      <c r="I520" s="221"/>
      <c r="J520" s="221"/>
    </row>
    <row r="521" spans="3:10" x14ac:dyDescent="0.2">
      <c r="C521" s="655"/>
      <c r="D521" s="655"/>
      <c r="E521" s="655"/>
      <c r="F521" s="655"/>
      <c r="G521" s="655"/>
      <c r="H521" s="655"/>
      <c r="I521" s="221"/>
      <c r="J521" s="221"/>
    </row>
    <row r="522" spans="3:10" x14ac:dyDescent="0.2">
      <c r="C522" s="655"/>
      <c r="D522" s="655"/>
      <c r="E522" s="655"/>
      <c r="F522" s="655"/>
      <c r="G522" s="655"/>
      <c r="H522" s="655"/>
      <c r="I522" s="221"/>
      <c r="J522" s="221"/>
    </row>
    <row r="523" spans="3:10" x14ac:dyDescent="0.2">
      <c r="C523" s="655"/>
      <c r="D523" s="655"/>
      <c r="E523" s="655"/>
      <c r="F523" s="655"/>
      <c r="G523" s="655"/>
      <c r="H523" s="655"/>
      <c r="I523" s="221"/>
      <c r="J523" s="221"/>
    </row>
    <row r="524" spans="3:10" x14ac:dyDescent="0.2">
      <c r="C524" s="655"/>
      <c r="D524" s="655"/>
      <c r="E524" s="655"/>
      <c r="F524" s="655"/>
      <c r="G524" s="655"/>
      <c r="H524" s="655"/>
      <c r="I524" s="221"/>
      <c r="J524" s="221"/>
    </row>
    <row r="525" spans="3:10" x14ac:dyDescent="0.2">
      <c r="C525" s="655"/>
      <c r="D525" s="655"/>
      <c r="E525" s="655"/>
      <c r="F525" s="655"/>
      <c r="G525" s="655"/>
      <c r="H525" s="655"/>
      <c r="I525" s="221"/>
      <c r="J525" s="221"/>
    </row>
    <row r="526" spans="3:10" x14ac:dyDescent="0.2">
      <c r="C526" s="655"/>
      <c r="D526" s="655"/>
      <c r="E526" s="655"/>
      <c r="F526" s="655"/>
      <c r="G526" s="655"/>
      <c r="H526" s="655"/>
      <c r="I526" s="221"/>
      <c r="J526" s="221"/>
    </row>
    <row r="527" spans="3:10" x14ac:dyDescent="0.2">
      <c r="C527" s="655"/>
      <c r="D527" s="655"/>
      <c r="E527" s="655"/>
      <c r="F527" s="655"/>
      <c r="G527" s="655"/>
      <c r="H527" s="655"/>
      <c r="I527" s="221"/>
      <c r="J527" s="221"/>
    </row>
    <row r="528" spans="3:10" x14ac:dyDescent="0.2">
      <c r="C528" s="655"/>
      <c r="D528" s="655"/>
      <c r="E528" s="655"/>
      <c r="F528" s="655"/>
      <c r="G528" s="655"/>
      <c r="H528" s="655"/>
      <c r="I528" s="221"/>
      <c r="J528" s="221"/>
    </row>
    <row r="529" spans="3:10" x14ac:dyDescent="0.2">
      <c r="C529" s="655"/>
      <c r="D529" s="655"/>
      <c r="E529" s="655"/>
      <c r="F529" s="655"/>
      <c r="G529" s="655"/>
      <c r="H529" s="655"/>
      <c r="I529" s="221"/>
      <c r="J529" s="221"/>
    </row>
    <row r="530" spans="3:10" x14ac:dyDescent="0.2">
      <c r="C530" s="655"/>
      <c r="D530" s="655"/>
      <c r="E530" s="655"/>
      <c r="F530" s="655"/>
      <c r="G530" s="655"/>
      <c r="H530" s="655"/>
      <c r="I530" s="221"/>
      <c r="J530" s="221"/>
    </row>
    <row r="531" spans="3:10" x14ac:dyDescent="0.2">
      <c r="C531" s="655"/>
      <c r="D531" s="655"/>
      <c r="E531" s="655"/>
      <c r="F531" s="655"/>
      <c r="G531" s="655"/>
      <c r="H531" s="655"/>
      <c r="I531" s="221"/>
      <c r="J531" s="221"/>
    </row>
    <row r="532" spans="3:10" x14ac:dyDescent="0.2">
      <c r="C532" s="655"/>
      <c r="D532" s="655"/>
      <c r="E532" s="655"/>
      <c r="F532" s="655"/>
      <c r="G532" s="655"/>
      <c r="H532" s="655"/>
      <c r="I532" s="221"/>
      <c r="J532" s="221"/>
    </row>
    <row r="533" spans="3:10" x14ac:dyDescent="0.2">
      <c r="C533" s="655"/>
      <c r="D533" s="655"/>
      <c r="E533" s="655"/>
      <c r="F533" s="655"/>
      <c r="G533" s="655"/>
      <c r="H533" s="655"/>
      <c r="I533" s="221"/>
      <c r="J533" s="221"/>
    </row>
    <row r="534" spans="3:10" x14ac:dyDescent="0.2">
      <c r="C534" s="655"/>
      <c r="D534" s="655"/>
      <c r="E534" s="655"/>
      <c r="F534" s="655"/>
      <c r="G534" s="655"/>
      <c r="H534" s="655"/>
      <c r="I534" s="221"/>
      <c r="J534" s="221"/>
    </row>
    <row r="535" spans="3:10" x14ac:dyDescent="0.2">
      <c r="C535" s="655"/>
      <c r="D535" s="655"/>
      <c r="E535" s="655"/>
      <c r="F535" s="655"/>
      <c r="G535" s="655"/>
      <c r="H535" s="655"/>
      <c r="I535" s="221"/>
      <c r="J535" s="221"/>
    </row>
    <row r="536" spans="3:10" x14ac:dyDescent="0.2">
      <c r="C536" s="655"/>
      <c r="D536" s="655"/>
      <c r="E536" s="655"/>
      <c r="F536" s="655"/>
      <c r="G536" s="655"/>
      <c r="H536" s="655"/>
      <c r="I536" s="221"/>
      <c r="J536" s="221"/>
    </row>
    <row r="537" spans="3:10" x14ac:dyDescent="0.2">
      <c r="C537" s="655"/>
      <c r="D537" s="655"/>
      <c r="E537" s="655"/>
      <c r="F537" s="655"/>
      <c r="G537" s="655"/>
      <c r="H537" s="655"/>
      <c r="I537" s="221"/>
      <c r="J537" s="221"/>
    </row>
    <row r="538" spans="3:10" x14ac:dyDescent="0.2">
      <c r="C538" s="655"/>
      <c r="D538" s="655"/>
      <c r="E538" s="655"/>
      <c r="F538" s="655"/>
      <c r="G538" s="655"/>
      <c r="H538" s="655"/>
      <c r="I538" s="221"/>
      <c r="J538" s="221"/>
    </row>
    <row r="539" spans="3:10" x14ac:dyDescent="0.2">
      <c r="C539" s="655"/>
      <c r="D539" s="655"/>
      <c r="E539" s="655"/>
      <c r="F539" s="655"/>
      <c r="G539" s="655"/>
      <c r="H539" s="655"/>
      <c r="I539" s="221"/>
      <c r="J539" s="221"/>
    </row>
    <row r="540" spans="3:10" x14ac:dyDescent="0.2">
      <c r="C540" s="655"/>
      <c r="D540" s="655"/>
      <c r="E540" s="655"/>
      <c r="F540" s="655"/>
      <c r="G540" s="655"/>
      <c r="H540" s="655"/>
      <c r="I540" s="221"/>
      <c r="J540" s="221"/>
    </row>
    <row r="541" spans="3:10" x14ac:dyDescent="0.2">
      <c r="C541" s="655"/>
      <c r="D541" s="655"/>
      <c r="E541" s="655"/>
      <c r="F541" s="655"/>
      <c r="G541" s="655"/>
      <c r="H541" s="655"/>
      <c r="I541" s="221"/>
      <c r="J541" s="221"/>
    </row>
    <row r="542" spans="3:10" x14ac:dyDescent="0.2">
      <c r="C542" s="655"/>
      <c r="D542" s="655"/>
      <c r="E542" s="655"/>
      <c r="F542" s="655"/>
      <c r="G542" s="655"/>
      <c r="H542" s="655"/>
      <c r="I542" s="221"/>
      <c r="J542" s="221"/>
    </row>
    <row r="543" spans="3:10" x14ac:dyDescent="0.2">
      <c r="C543" s="655"/>
      <c r="D543" s="655"/>
      <c r="E543" s="655"/>
      <c r="F543" s="655"/>
      <c r="G543" s="655"/>
      <c r="H543" s="655"/>
      <c r="I543" s="221"/>
      <c r="J543" s="221"/>
    </row>
    <row r="544" spans="3:10" x14ac:dyDescent="0.2">
      <c r="C544" s="655"/>
      <c r="D544" s="655"/>
      <c r="E544" s="655"/>
      <c r="F544" s="655"/>
      <c r="G544" s="655"/>
      <c r="H544" s="655"/>
      <c r="I544" s="221"/>
      <c r="J544" s="221"/>
    </row>
    <row r="545" spans="3:10" x14ac:dyDescent="0.2">
      <c r="C545" s="655"/>
      <c r="D545" s="655"/>
      <c r="E545" s="655"/>
      <c r="F545" s="655"/>
      <c r="G545" s="655"/>
      <c r="H545" s="655"/>
      <c r="I545" s="221"/>
      <c r="J545" s="221"/>
    </row>
    <row r="546" spans="3:10" x14ac:dyDescent="0.2">
      <c r="C546" s="655"/>
      <c r="D546" s="655"/>
      <c r="E546" s="655"/>
      <c r="F546" s="655"/>
      <c r="G546" s="655"/>
      <c r="H546" s="655"/>
      <c r="I546" s="221"/>
      <c r="J546" s="221"/>
    </row>
    <row r="547" spans="3:10" x14ac:dyDescent="0.2">
      <c r="C547" s="655"/>
      <c r="D547" s="655"/>
      <c r="E547" s="655"/>
      <c r="F547" s="655"/>
      <c r="G547" s="655"/>
      <c r="H547" s="655"/>
      <c r="I547" s="221"/>
      <c r="J547" s="221"/>
    </row>
    <row r="548" spans="3:10" x14ac:dyDescent="0.2">
      <c r="C548" s="655"/>
      <c r="D548" s="655"/>
      <c r="E548" s="655"/>
      <c r="F548" s="655"/>
      <c r="G548" s="655"/>
      <c r="H548" s="655"/>
      <c r="I548" s="221"/>
      <c r="J548" s="221"/>
    </row>
    <row r="549" spans="3:10" x14ac:dyDescent="0.2">
      <c r="C549" s="655"/>
      <c r="D549" s="655"/>
      <c r="E549" s="655"/>
      <c r="F549" s="655"/>
      <c r="G549" s="655"/>
      <c r="H549" s="655"/>
      <c r="I549" s="221"/>
      <c r="J549" s="221"/>
    </row>
    <row r="550" spans="3:10" x14ac:dyDescent="0.2">
      <c r="C550" s="655"/>
      <c r="D550" s="655"/>
      <c r="E550" s="655"/>
      <c r="F550" s="655"/>
      <c r="G550" s="655"/>
      <c r="H550" s="655"/>
      <c r="I550" s="221"/>
      <c r="J550" s="221"/>
    </row>
    <row r="551" spans="3:10" x14ac:dyDescent="0.2">
      <c r="C551" s="655"/>
      <c r="D551" s="655"/>
      <c r="E551" s="655"/>
      <c r="F551" s="655"/>
      <c r="G551" s="655"/>
      <c r="H551" s="655"/>
      <c r="I551" s="221"/>
      <c r="J551" s="221"/>
    </row>
    <row r="552" spans="3:10" x14ac:dyDescent="0.2">
      <c r="C552" s="655"/>
      <c r="D552" s="655"/>
      <c r="E552" s="655"/>
      <c r="F552" s="655"/>
      <c r="G552" s="655"/>
      <c r="H552" s="655"/>
      <c r="I552" s="221"/>
      <c r="J552" s="221"/>
    </row>
    <row r="553" spans="3:10" x14ac:dyDescent="0.2">
      <c r="C553" s="655"/>
      <c r="D553" s="655"/>
      <c r="E553" s="655"/>
      <c r="F553" s="655"/>
      <c r="G553" s="655"/>
      <c r="H553" s="655"/>
      <c r="I553" s="221"/>
      <c r="J553" s="221"/>
    </row>
    <row r="554" spans="3:10" x14ac:dyDescent="0.2">
      <c r="C554" s="655"/>
      <c r="D554" s="655"/>
      <c r="E554" s="655"/>
      <c r="F554" s="655"/>
      <c r="G554" s="655"/>
      <c r="H554" s="655"/>
      <c r="I554" s="221"/>
      <c r="J554" s="221"/>
    </row>
    <row r="555" spans="3:10" x14ac:dyDescent="0.2">
      <c r="C555" s="655"/>
      <c r="D555" s="655"/>
      <c r="E555" s="655"/>
      <c r="F555" s="655"/>
      <c r="G555" s="655"/>
      <c r="H555" s="655"/>
      <c r="I555" s="221"/>
      <c r="J555" s="221"/>
    </row>
    <row r="556" spans="3:10" x14ac:dyDescent="0.2">
      <c r="C556" s="655"/>
      <c r="D556" s="655"/>
      <c r="E556" s="655"/>
      <c r="F556" s="655"/>
      <c r="G556" s="655"/>
      <c r="H556" s="655"/>
      <c r="I556" s="221"/>
      <c r="J556" s="221"/>
    </row>
    <row r="557" spans="3:10" x14ac:dyDescent="0.2">
      <c r="C557" s="655"/>
      <c r="D557" s="655"/>
      <c r="E557" s="655"/>
      <c r="F557" s="655"/>
      <c r="G557" s="655"/>
      <c r="H557" s="655"/>
      <c r="I557" s="221"/>
      <c r="J557" s="221"/>
    </row>
    <row r="558" spans="3:10" x14ac:dyDescent="0.2">
      <c r="C558" s="655"/>
      <c r="D558" s="655"/>
      <c r="E558" s="655"/>
      <c r="F558" s="655"/>
      <c r="G558" s="655"/>
      <c r="H558" s="655"/>
      <c r="I558" s="221"/>
      <c r="J558" s="221"/>
    </row>
    <row r="559" spans="3:10" x14ac:dyDescent="0.2">
      <c r="C559" s="655"/>
      <c r="D559" s="655"/>
      <c r="E559" s="655"/>
      <c r="F559" s="655"/>
      <c r="G559" s="655"/>
      <c r="H559" s="655"/>
      <c r="I559" s="221"/>
      <c r="J559" s="221"/>
    </row>
    <row r="560" spans="3:10" x14ac:dyDescent="0.2">
      <c r="C560" s="655"/>
      <c r="D560" s="655"/>
      <c r="E560" s="655"/>
      <c r="F560" s="655"/>
      <c r="G560" s="655"/>
      <c r="H560" s="655"/>
      <c r="I560" s="221"/>
      <c r="J560" s="221"/>
    </row>
    <row r="561" spans="3:10" x14ac:dyDescent="0.2">
      <c r="C561" s="655"/>
      <c r="D561" s="655"/>
      <c r="E561" s="655"/>
      <c r="F561" s="655"/>
      <c r="G561" s="655"/>
      <c r="H561" s="655"/>
      <c r="I561" s="221"/>
      <c r="J561" s="221"/>
    </row>
    <row r="562" spans="3:10" x14ac:dyDescent="0.2">
      <c r="C562" s="655"/>
      <c r="D562" s="655"/>
      <c r="E562" s="655"/>
      <c r="F562" s="655"/>
      <c r="G562" s="655"/>
      <c r="H562" s="655"/>
      <c r="I562" s="221"/>
      <c r="J562" s="221"/>
    </row>
    <row r="563" spans="3:10" x14ac:dyDescent="0.2">
      <c r="C563" s="655"/>
      <c r="D563" s="655"/>
      <c r="E563" s="655"/>
      <c r="F563" s="655"/>
      <c r="G563" s="655"/>
      <c r="H563" s="655"/>
      <c r="I563" s="221"/>
      <c r="J563" s="221"/>
    </row>
    <row r="564" spans="3:10" x14ac:dyDescent="0.2">
      <c r="C564" s="655"/>
      <c r="D564" s="655"/>
      <c r="E564" s="655"/>
      <c r="F564" s="655"/>
      <c r="G564" s="655"/>
      <c r="H564" s="655"/>
      <c r="I564" s="221"/>
      <c r="J564" s="221"/>
    </row>
    <row r="565" spans="3:10" x14ac:dyDescent="0.2">
      <c r="C565" s="655"/>
      <c r="D565" s="655"/>
      <c r="E565" s="655"/>
      <c r="F565" s="655"/>
      <c r="G565" s="655"/>
      <c r="H565" s="655"/>
      <c r="I565" s="221"/>
      <c r="J565" s="221"/>
    </row>
    <row r="566" spans="3:10" x14ac:dyDescent="0.2">
      <c r="C566" s="655"/>
      <c r="D566" s="655"/>
      <c r="E566" s="655"/>
      <c r="F566" s="655"/>
      <c r="G566" s="655"/>
      <c r="H566" s="655"/>
      <c r="I566" s="221"/>
      <c r="J566" s="221"/>
    </row>
    <row r="567" spans="3:10" x14ac:dyDescent="0.2">
      <c r="C567" s="655"/>
      <c r="D567" s="655"/>
      <c r="E567" s="655"/>
      <c r="F567" s="655"/>
      <c r="G567" s="655"/>
      <c r="H567" s="655"/>
      <c r="I567" s="221"/>
      <c r="J567" s="221"/>
    </row>
    <row r="568" spans="3:10" x14ac:dyDescent="0.2">
      <c r="C568" s="655"/>
      <c r="D568" s="655"/>
      <c r="E568" s="655"/>
      <c r="F568" s="655"/>
      <c r="G568" s="655"/>
      <c r="H568" s="655"/>
      <c r="I568" s="221"/>
      <c r="J568" s="221"/>
    </row>
    <row r="569" spans="3:10" x14ac:dyDescent="0.2">
      <c r="C569" s="655"/>
      <c r="D569" s="655"/>
      <c r="E569" s="655"/>
      <c r="F569" s="655"/>
      <c r="G569" s="655"/>
      <c r="H569" s="655"/>
      <c r="I569" s="221"/>
      <c r="J569" s="221"/>
    </row>
    <row r="570" spans="3:10" x14ac:dyDescent="0.2">
      <c r="C570" s="655"/>
      <c r="D570" s="655"/>
      <c r="E570" s="655"/>
      <c r="F570" s="655"/>
      <c r="G570" s="655"/>
      <c r="H570" s="655"/>
      <c r="I570" s="221"/>
      <c r="J570" s="221"/>
    </row>
    <row r="571" spans="3:10" x14ac:dyDescent="0.2">
      <c r="C571" s="655"/>
      <c r="D571" s="655"/>
      <c r="E571" s="655"/>
      <c r="F571" s="655"/>
      <c r="G571" s="655"/>
      <c r="H571" s="655"/>
      <c r="I571" s="221"/>
      <c r="J571" s="221"/>
    </row>
    <row r="572" spans="3:10" x14ac:dyDescent="0.2">
      <c r="C572" s="655"/>
      <c r="D572" s="655"/>
      <c r="E572" s="655"/>
      <c r="F572" s="655"/>
      <c r="G572" s="655"/>
      <c r="H572" s="655"/>
      <c r="I572" s="221"/>
      <c r="J572" s="221"/>
    </row>
    <row r="573" spans="3:10" x14ac:dyDescent="0.2">
      <c r="C573" s="655"/>
      <c r="D573" s="655"/>
      <c r="E573" s="655"/>
      <c r="F573" s="655"/>
      <c r="G573" s="655"/>
      <c r="H573" s="655"/>
      <c r="I573" s="221"/>
      <c r="J573" s="221"/>
    </row>
    <row r="574" spans="3:10" x14ac:dyDescent="0.2">
      <c r="C574" s="655"/>
      <c r="D574" s="655"/>
      <c r="E574" s="655"/>
      <c r="F574" s="655"/>
      <c r="G574" s="655"/>
      <c r="H574" s="655"/>
      <c r="I574" s="221"/>
      <c r="J574" s="221"/>
    </row>
    <row r="575" spans="3:10" x14ac:dyDescent="0.2">
      <c r="C575" s="655"/>
      <c r="D575" s="655"/>
      <c r="E575" s="655"/>
      <c r="F575" s="655"/>
      <c r="G575" s="655"/>
      <c r="H575" s="655"/>
      <c r="I575" s="221"/>
      <c r="J575" s="221"/>
    </row>
    <row r="576" spans="3:10" x14ac:dyDescent="0.2">
      <c r="C576" s="655"/>
      <c r="D576" s="655"/>
      <c r="E576" s="655"/>
      <c r="F576" s="655"/>
      <c r="G576" s="655"/>
      <c r="H576" s="655"/>
      <c r="I576" s="221"/>
      <c r="J576" s="221"/>
    </row>
    <row r="577" spans="3:10" x14ac:dyDescent="0.2">
      <c r="C577" s="655"/>
      <c r="D577" s="655"/>
      <c r="E577" s="655"/>
      <c r="F577" s="655"/>
      <c r="G577" s="655"/>
      <c r="H577" s="655"/>
      <c r="I577" s="221"/>
      <c r="J577" s="221"/>
    </row>
    <row r="578" spans="3:10" x14ac:dyDescent="0.2">
      <c r="C578" s="655"/>
      <c r="D578" s="655"/>
      <c r="E578" s="655"/>
      <c r="F578" s="655"/>
      <c r="G578" s="655"/>
      <c r="H578" s="655"/>
      <c r="I578" s="221"/>
      <c r="J578" s="221"/>
    </row>
    <row r="579" spans="3:10" x14ac:dyDescent="0.2">
      <c r="C579" s="655"/>
      <c r="D579" s="655"/>
      <c r="E579" s="655"/>
      <c r="F579" s="655"/>
      <c r="G579" s="655"/>
      <c r="H579" s="655"/>
      <c r="I579" s="221"/>
      <c r="J579" s="221"/>
    </row>
    <row r="580" spans="3:10" x14ac:dyDescent="0.2">
      <c r="C580" s="655"/>
      <c r="D580" s="655"/>
      <c r="E580" s="655"/>
      <c r="F580" s="655"/>
      <c r="G580" s="655"/>
      <c r="H580" s="655"/>
      <c r="I580" s="221"/>
      <c r="J580" s="221"/>
    </row>
    <row r="581" spans="3:10" x14ac:dyDescent="0.2">
      <c r="C581" s="655"/>
      <c r="D581" s="655"/>
      <c r="E581" s="655"/>
      <c r="F581" s="655"/>
      <c r="G581" s="655"/>
      <c r="H581" s="655"/>
      <c r="I581" s="221"/>
      <c r="J581" s="221"/>
    </row>
    <row r="582" spans="3:10" x14ac:dyDescent="0.2">
      <c r="C582" s="655"/>
      <c r="D582" s="655"/>
      <c r="E582" s="655"/>
      <c r="F582" s="655"/>
      <c r="G582" s="655"/>
      <c r="H582" s="655"/>
      <c r="I582" s="221"/>
      <c r="J582" s="221"/>
    </row>
    <row r="583" spans="3:10" x14ac:dyDescent="0.2">
      <c r="C583" s="655"/>
      <c r="D583" s="655"/>
      <c r="E583" s="655"/>
      <c r="F583" s="655"/>
      <c r="G583" s="655"/>
      <c r="H583" s="655"/>
      <c r="I583" s="221"/>
      <c r="J583" s="221"/>
    </row>
    <row r="584" spans="3:10" x14ac:dyDescent="0.2">
      <c r="C584" s="655"/>
      <c r="D584" s="655"/>
      <c r="E584" s="655"/>
      <c r="F584" s="655"/>
      <c r="G584" s="655"/>
      <c r="H584" s="655"/>
      <c r="I584" s="221"/>
      <c r="J584" s="221"/>
    </row>
    <row r="585" spans="3:10" x14ac:dyDescent="0.2">
      <c r="C585" s="655"/>
      <c r="D585" s="655"/>
      <c r="E585" s="655"/>
      <c r="F585" s="655"/>
      <c r="G585" s="655"/>
      <c r="H585" s="655"/>
      <c r="I585" s="221"/>
      <c r="J585" s="221"/>
    </row>
    <row r="586" spans="3:10" x14ac:dyDescent="0.2">
      <c r="C586" s="655"/>
      <c r="D586" s="655"/>
      <c r="E586" s="655"/>
      <c r="F586" s="655"/>
      <c r="G586" s="655"/>
      <c r="H586" s="655"/>
      <c r="I586" s="221"/>
      <c r="J586" s="221"/>
    </row>
    <row r="587" spans="3:10" x14ac:dyDescent="0.2">
      <c r="C587" s="655"/>
      <c r="D587" s="655"/>
      <c r="E587" s="655"/>
      <c r="F587" s="655"/>
      <c r="G587" s="655"/>
      <c r="H587" s="655"/>
      <c r="I587" s="221"/>
      <c r="J587" s="221"/>
    </row>
    <row r="588" spans="3:10" x14ac:dyDescent="0.2">
      <c r="C588" s="655"/>
      <c r="D588" s="655"/>
      <c r="E588" s="655"/>
      <c r="F588" s="655"/>
      <c r="G588" s="655"/>
      <c r="H588" s="655"/>
      <c r="I588" s="221"/>
      <c r="J588" s="221"/>
    </row>
    <row r="589" spans="3:10" x14ac:dyDescent="0.2">
      <c r="C589" s="655"/>
      <c r="D589" s="655"/>
      <c r="E589" s="655"/>
      <c r="F589" s="655"/>
      <c r="G589" s="655"/>
      <c r="H589" s="655"/>
      <c r="I589" s="221"/>
      <c r="J589" s="221"/>
    </row>
    <row r="590" spans="3:10" x14ac:dyDescent="0.2">
      <c r="C590" s="655"/>
      <c r="D590" s="655"/>
      <c r="E590" s="655"/>
      <c r="F590" s="655"/>
      <c r="G590" s="655"/>
      <c r="H590" s="655"/>
      <c r="I590" s="221"/>
      <c r="J590" s="221"/>
    </row>
    <row r="591" spans="3:10" x14ac:dyDescent="0.2">
      <c r="C591" s="655"/>
      <c r="D591" s="655"/>
      <c r="E591" s="655"/>
      <c r="F591" s="655"/>
      <c r="G591" s="655"/>
      <c r="H591" s="655"/>
      <c r="I591" s="221"/>
      <c r="J591" s="221"/>
    </row>
    <row r="592" spans="3:10" x14ac:dyDescent="0.2">
      <c r="C592" s="655"/>
      <c r="D592" s="655"/>
      <c r="E592" s="655"/>
      <c r="F592" s="655"/>
      <c r="G592" s="655"/>
      <c r="H592" s="655"/>
      <c r="I592" s="221"/>
      <c r="J592" s="221"/>
    </row>
    <row r="593" spans="3:10" x14ac:dyDescent="0.2">
      <c r="C593" s="655"/>
      <c r="D593" s="655"/>
      <c r="E593" s="655"/>
      <c r="F593" s="655"/>
      <c r="G593" s="655"/>
      <c r="H593" s="655"/>
      <c r="I593" s="221"/>
      <c r="J593" s="221"/>
    </row>
    <row r="594" spans="3:10" x14ac:dyDescent="0.2">
      <c r="C594" s="655"/>
      <c r="D594" s="655"/>
      <c r="E594" s="655"/>
      <c r="F594" s="655"/>
      <c r="G594" s="655"/>
      <c r="H594" s="655"/>
      <c r="I594" s="221"/>
      <c r="J594" s="221"/>
    </row>
    <row r="595" spans="3:10" x14ac:dyDescent="0.2">
      <c r="C595" s="655"/>
      <c r="D595" s="655"/>
      <c r="E595" s="655"/>
      <c r="F595" s="655"/>
      <c r="G595" s="655"/>
      <c r="H595" s="655"/>
      <c r="I595" s="221"/>
      <c r="J595" s="221"/>
    </row>
    <row r="596" spans="3:10" x14ac:dyDescent="0.2">
      <c r="C596" s="655"/>
      <c r="D596" s="655"/>
      <c r="E596" s="655"/>
      <c r="F596" s="655"/>
      <c r="G596" s="655"/>
      <c r="H596" s="655"/>
      <c r="I596" s="221"/>
      <c r="J596" s="221"/>
    </row>
    <row r="597" spans="3:10" x14ac:dyDescent="0.2">
      <c r="C597" s="655"/>
      <c r="D597" s="655"/>
      <c r="E597" s="655"/>
      <c r="F597" s="655"/>
      <c r="G597" s="655"/>
      <c r="H597" s="655"/>
      <c r="I597" s="221"/>
      <c r="J597" s="221"/>
    </row>
    <row r="598" spans="3:10" x14ac:dyDescent="0.2">
      <c r="C598" s="655"/>
      <c r="D598" s="655"/>
      <c r="E598" s="655"/>
      <c r="F598" s="655"/>
      <c r="G598" s="655"/>
      <c r="H598" s="655"/>
      <c r="I598" s="221"/>
      <c r="J598" s="221"/>
    </row>
    <row r="599" spans="3:10" x14ac:dyDescent="0.2">
      <c r="C599" s="655"/>
      <c r="D599" s="655"/>
      <c r="E599" s="655"/>
      <c r="F599" s="655"/>
      <c r="G599" s="655"/>
      <c r="H599" s="655"/>
      <c r="I599" s="221"/>
      <c r="J599" s="221"/>
    </row>
    <row r="600" spans="3:10" x14ac:dyDescent="0.2">
      <c r="C600" s="655"/>
      <c r="D600" s="655"/>
      <c r="E600" s="655"/>
      <c r="F600" s="655"/>
      <c r="G600" s="655"/>
      <c r="H600" s="655"/>
      <c r="I600" s="221"/>
      <c r="J600" s="221"/>
    </row>
    <row r="601" spans="3:10" x14ac:dyDescent="0.2">
      <c r="C601" s="655"/>
      <c r="D601" s="655"/>
      <c r="E601" s="655"/>
      <c r="F601" s="655"/>
      <c r="G601" s="655"/>
      <c r="H601" s="655"/>
      <c r="I601" s="221"/>
      <c r="J601" s="221"/>
    </row>
    <row r="602" spans="3:10" x14ac:dyDescent="0.2">
      <c r="C602" s="655"/>
      <c r="D602" s="655"/>
      <c r="E602" s="655"/>
      <c r="F602" s="655"/>
      <c r="G602" s="655"/>
      <c r="H602" s="655"/>
      <c r="I602" s="221"/>
      <c r="J602" s="221"/>
    </row>
    <row r="603" spans="3:10" x14ac:dyDescent="0.2">
      <c r="C603" s="655"/>
      <c r="D603" s="655"/>
      <c r="E603" s="655"/>
      <c r="F603" s="655"/>
      <c r="G603" s="655"/>
      <c r="H603" s="655"/>
      <c r="I603" s="221"/>
      <c r="J603" s="221"/>
    </row>
    <row r="604" spans="3:10" x14ac:dyDescent="0.2">
      <c r="C604" s="655"/>
      <c r="D604" s="655"/>
      <c r="E604" s="655"/>
      <c r="F604" s="655"/>
      <c r="G604" s="655"/>
      <c r="H604" s="655"/>
      <c r="I604" s="221"/>
      <c r="J604" s="221"/>
    </row>
    <row r="605" spans="3:10" x14ac:dyDescent="0.2">
      <c r="C605" s="655"/>
      <c r="D605" s="655"/>
      <c r="E605" s="655"/>
      <c r="F605" s="655"/>
      <c r="G605" s="655"/>
      <c r="H605" s="655"/>
      <c r="I605" s="221"/>
      <c r="J605" s="221"/>
    </row>
    <row r="606" spans="3:10" x14ac:dyDescent="0.2">
      <c r="C606" s="655"/>
      <c r="D606" s="655"/>
      <c r="E606" s="655"/>
      <c r="F606" s="655"/>
      <c r="G606" s="655"/>
      <c r="H606" s="655"/>
      <c r="I606" s="221"/>
      <c r="J606" s="221"/>
    </row>
    <row r="607" spans="3:10" x14ac:dyDescent="0.2">
      <c r="C607" s="655"/>
      <c r="D607" s="655"/>
      <c r="E607" s="655"/>
      <c r="F607" s="655"/>
      <c r="G607" s="655"/>
      <c r="H607" s="655"/>
      <c r="I607" s="221"/>
      <c r="J607" s="221"/>
    </row>
    <row r="608" spans="3:10" x14ac:dyDescent="0.2">
      <c r="C608" s="655"/>
      <c r="D608" s="655"/>
      <c r="E608" s="655"/>
      <c r="F608" s="655"/>
      <c r="G608" s="655"/>
      <c r="H608" s="655"/>
      <c r="I608" s="221"/>
      <c r="J608" s="221"/>
    </row>
    <row r="609" spans="3:10" x14ac:dyDescent="0.2">
      <c r="C609" s="655"/>
      <c r="D609" s="655"/>
      <c r="E609" s="655"/>
      <c r="F609" s="655"/>
      <c r="G609" s="655"/>
      <c r="H609" s="655"/>
      <c r="I609" s="221"/>
      <c r="J609" s="221"/>
    </row>
    <row r="610" spans="3:10" x14ac:dyDescent="0.2">
      <c r="C610" s="655"/>
      <c r="D610" s="655"/>
      <c r="E610" s="655"/>
      <c r="F610" s="655"/>
      <c r="G610" s="655"/>
      <c r="H610" s="655"/>
      <c r="I610" s="221"/>
      <c r="J610" s="221"/>
    </row>
    <row r="611" spans="3:10" x14ac:dyDescent="0.2">
      <c r="C611" s="655"/>
      <c r="D611" s="655"/>
      <c r="E611" s="655"/>
      <c r="F611" s="655"/>
      <c r="G611" s="655"/>
      <c r="H611" s="655"/>
      <c r="I611" s="221"/>
      <c r="J611" s="221"/>
    </row>
    <row r="612" spans="3:10" x14ac:dyDescent="0.2">
      <c r="C612" s="655"/>
      <c r="D612" s="655"/>
      <c r="E612" s="655"/>
      <c r="F612" s="655"/>
      <c r="G612" s="655"/>
      <c r="H612" s="655"/>
      <c r="I612" s="221"/>
      <c r="J612" s="221"/>
    </row>
    <row r="613" spans="3:10" x14ac:dyDescent="0.2">
      <c r="C613" s="655"/>
      <c r="D613" s="655"/>
      <c r="E613" s="655"/>
      <c r="F613" s="655"/>
      <c r="G613" s="655"/>
      <c r="H613" s="655"/>
      <c r="I613" s="221"/>
      <c r="J613" s="221"/>
    </row>
    <row r="614" spans="3:10" x14ac:dyDescent="0.2">
      <c r="C614" s="655"/>
      <c r="D614" s="655"/>
      <c r="E614" s="655"/>
      <c r="F614" s="655"/>
      <c r="G614" s="655"/>
      <c r="H614" s="655"/>
      <c r="I614" s="221"/>
      <c r="J614" s="221"/>
    </row>
    <row r="615" spans="3:10" x14ac:dyDescent="0.2">
      <c r="C615" s="655"/>
      <c r="D615" s="655"/>
      <c r="E615" s="655"/>
      <c r="F615" s="655"/>
      <c r="G615" s="655"/>
      <c r="H615" s="655"/>
      <c r="I615" s="221"/>
      <c r="J615" s="221"/>
    </row>
    <row r="616" spans="3:10" x14ac:dyDescent="0.2">
      <c r="C616" s="655"/>
      <c r="D616" s="655"/>
      <c r="E616" s="655"/>
      <c r="F616" s="655"/>
      <c r="G616" s="655"/>
      <c r="H616" s="655"/>
      <c r="I616" s="221"/>
      <c r="J616" s="221"/>
    </row>
    <row r="617" spans="3:10" x14ac:dyDescent="0.2">
      <c r="C617" s="655"/>
      <c r="D617" s="655"/>
      <c r="E617" s="655"/>
      <c r="F617" s="655"/>
      <c r="G617" s="655"/>
      <c r="H617" s="655"/>
      <c r="I617" s="221"/>
      <c r="J617" s="221"/>
    </row>
    <row r="618" spans="3:10" x14ac:dyDescent="0.2">
      <c r="C618" s="655"/>
      <c r="D618" s="655"/>
      <c r="E618" s="655"/>
      <c r="F618" s="655"/>
      <c r="G618" s="655"/>
      <c r="H618" s="655"/>
      <c r="I618" s="221"/>
      <c r="J618" s="221"/>
    </row>
    <row r="619" spans="3:10" x14ac:dyDescent="0.2">
      <c r="C619" s="655"/>
      <c r="D619" s="655"/>
      <c r="E619" s="655"/>
      <c r="F619" s="655"/>
      <c r="G619" s="655"/>
      <c r="H619" s="655"/>
      <c r="I619" s="221"/>
      <c r="J619" s="221"/>
    </row>
    <row r="620" spans="3:10" x14ac:dyDescent="0.2">
      <c r="C620" s="655"/>
      <c r="D620" s="655"/>
      <c r="E620" s="655"/>
      <c r="F620" s="655"/>
      <c r="G620" s="655"/>
      <c r="H620" s="655"/>
      <c r="I620" s="221"/>
      <c r="J620" s="221"/>
    </row>
    <row r="621" spans="3:10" x14ac:dyDescent="0.2">
      <c r="C621" s="655"/>
      <c r="D621" s="655"/>
      <c r="E621" s="655"/>
      <c r="F621" s="655"/>
      <c r="G621" s="655"/>
      <c r="H621" s="655"/>
      <c r="I621" s="221"/>
      <c r="J621" s="221"/>
    </row>
    <row r="622" spans="3:10" x14ac:dyDescent="0.2">
      <c r="C622" s="655"/>
      <c r="D622" s="655"/>
      <c r="E622" s="655"/>
      <c r="F622" s="655"/>
      <c r="G622" s="655"/>
      <c r="H622" s="655"/>
      <c r="I622" s="221"/>
      <c r="J622" s="221"/>
    </row>
    <row r="623" spans="3:10" x14ac:dyDescent="0.2">
      <c r="C623" s="655"/>
      <c r="D623" s="655"/>
      <c r="E623" s="655"/>
      <c r="F623" s="655"/>
      <c r="G623" s="655"/>
      <c r="H623" s="655"/>
      <c r="I623" s="221"/>
      <c r="J623" s="221"/>
    </row>
    <row r="624" spans="3:10" x14ac:dyDescent="0.2">
      <c r="C624" s="655"/>
      <c r="D624" s="655"/>
      <c r="E624" s="655"/>
      <c r="F624" s="655"/>
      <c r="G624" s="655"/>
      <c r="H624" s="655"/>
      <c r="I624" s="221"/>
      <c r="J624" s="221"/>
    </row>
    <row r="625" spans="3:10" x14ac:dyDescent="0.2">
      <c r="C625" s="655"/>
      <c r="D625" s="655"/>
      <c r="E625" s="655"/>
      <c r="F625" s="655"/>
      <c r="G625" s="655"/>
      <c r="H625" s="655"/>
      <c r="I625" s="221"/>
      <c r="J625" s="221"/>
    </row>
    <row r="626" spans="3:10" x14ac:dyDescent="0.2">
      <c r="C626" s="655"/>
      <c r="D626" s="655"/>
      <c r="E626" s="655"/>
      <c r="F626" s="655"/>
      <c r="G626" s="655"/>
      <c r="H626" s="655"/>
      <c r="I626" s="221"/>
      <c r="J626" s="221"/>
    </row>
    <row r="627" spans="3:10" x14ac:dyDescent="0.2">
      <c r="C627" s="655"/>
      <c r="D627" s="655"/>
      <c r="E627" s="655"/>
      <c r="F627" s="655"/>
      <c r="G627" s="655"/>
      <c r="H627" s="655"/>
      <c r="I627" s="221"/>
      <c r="J627" s="221"/>
    </row>
    <row r="628" spans="3:10" x14ac:dyDescent="0.2">
      <c r="C628" s="655"/>
      <c r="D628" s="655"/>
      <c r="E628" s="655"/>
      <c r="F628" s="655"/>
      <c r="G628" s="655"/>
      <c r="H628" s="655"/>
      <c r="I628" s="221"/>
      <c r="J628" s="221"/>
    </row>
    <row r="629" spans="3:10" x14ac:dyDescent="0.2">
      <c r="C629" s="655"/>
      <c r="D629" s="655"/>
      <c r="E629" s="655"/>
      <c r="F629" s="655"/>
      <c r="G629" s="655"/>
      <c r="H629" s="655"/>
      <c r="I629" s="221"/>
      <c r="J629" s="221"/>
    </row>
    <row r="630" spans="3:10" x14ac:dyDescent="0.2">
      <c r="C630" s="655"/>
      <c r="D630" s="655"/>
      <c r="E630" s="655"/>
      <c r="F630" s="655"/>
      <c r="G630" s="655"/>
      <c r="H630" s="655"/>
      <c r="I630" s="221"/>
      <c r="J630" s="221"/>
    </row>
    <row r="631" spans="3:10" x14ac:dyDescent="0.2">
      <c r="C631" s="655"/>
      <c r="D631" s="655"/>
      <c r="E631" s="655"/>
      <c r="F631" s="655"/>
      <c r="G631" s="655"/>
      <c r="H631" s="655"/>
      <c r="I631" s="221"/>
      <c r="J631" s="221"/>
    </row>
    <row r="632" spans="3:10" x14ac:dyDescent="0.2">
      <c r="C632" s="655"/>
      <c r="D632" s="655"/>
      <c r="E632" s="655"/>
      <c r="F632" s="655"/>
      <c r="G632" s="655"/>
      <c r="H632" s="655"/>
      <c r="I632" s="221"/>
      <c r="J632" s="221"/>
    </row>
    <row r="633" spans="3:10" x14ac:dyDescent="0.2">
      <c r="C633" s="655"/>
      <c r="D633" s="655"/>
      <c r="E633" s="655"/>
      <c r="F633" s="655"/>
      <c r="G633" s="655"/>
      <c r="H633" s="655"/>
      <c r="I633" s="221"/>
      <c r="J633" s="221"/>
    </row>
    <row r="634" spans="3:10" x14ac:dyDescent="0.2">
      <c r="C634" s="655"/>
      <c r="D634" s="655"/>
      <c r="E634" s="655"/>
      <c r="F634" s="655"/>
      <c r="G634" s="655"/>
      <c r="H634" s="655"/>
      <c r="I634" s="221"/>
      <c r="J634" s="221"/>
    </row>
    <row r="635" spans="3:10" x14ac:dyDescent="0.2">
      <c r="C635" s="655"/>
      <c r="D635" s="655"/>
      <c r="E635" s="655"/>
      <c r="F635" s="655"/>
      <c r="G635" s="655"/>
      <c r="H635" s="655"/>
      <c r="I635" s="221"/>
      <c r="J635" s="221"/>
    </row>
    <row r="636" spans="3:10" x14ac:dyDescent="0.2">
      <c r="C636" s="655"/>
      <c r="D636" s="655"/>
      <c r="E636" s="655"/>
      <c r="F636" s="655"/>
      <c r="G636" s="655"/>
      <c r="H636" s="655"/>
      <c r="I636" s="221"/>
      <c r="J636" s="221"/>
    </row>
    <row r="637" spans="3:10" x14ac:dyDescent="0.2">
      <c r="C637" s="655"/>
      <c r="D637" s="655"/>
      <c r="E637" s="655"/>
      <c r="F637" s="655"/>
      <c r="G637" s="655"/>
      <c r="H637" s="655"/>
      <c r="I637" s="221"/>
      <c r="J637" s="221"/>
    </row>
    <row r="638" spans="3:10" x14ac:dyDescent="0.2">
      <c r="C638" s="655"/>
      <c r="D638" s="655"/>
      <c r="E638" s="655"/>
      <c r="F638" s="655"/>
      <c r="G638" s="655"/>
      <c r="H638" s="655"/>
      <c r="I638" s="221"/>
      <c r="J638" s="221"/>
    </row>
    <row r="639" spans="3:10" x14ac:dyDescent="0.2">
      <c r="C639" s="655"/>
      <c r="D639" s="655"/>
      <c r="E639" s="655"/>
      <c r="F639" s="655"/>
      <c r="G639" s="655"/>
      <c r="H639" s="655"/>
      <c r="I639" s="221"/>
      <c r="J639" s="221"/>
    </row>
    <row r="640" spans="3:10" x14ac:dyDescent="0.2">
      <c r="C640" s="655"/>
      <c r="D640" s="655"/>
      <c r="E640" s="655"/>
      <c r="F640" s="655"/>
      <c r="G640" s="655"/>
      <c r="H640" s="655"/>
      <c r="I640" s="221"/>
      <c r="J640" s="221"/>
    </row>
    <row r="641" spans="3:10" x14ac:dyDescent="0.2">
      <c r="C641" s="655"/>
      <c r="D641" s="655"/>
      <c r="E641" s="655"/>
      <c r="F641" s="655"/>
      <c r="G641" s="655"/>
      <c r="H641" s="655"/>
      <c r="I641" s="221"/>
      <c r="J641" s="221"/>
    </row>
    <row r="642" spans="3:10" x14ac:dyDescent="0.2">
      <c r="C642" s="655"/>
      <c r="D642" s="655"/>
      <c r="E642" s="655"/>
      <c r="F642" s="655"/>
      <c r="G642" s="655"/>
      <c r="H642" s="655"/>
      <c r="I642" s="221"/>
      <c r="J642" s="221"/>
    </row>
    <row r="643" spans="3:10" x14ac:dyDescent="0.2">
      <c r="C643" s="655"/>
      <c r="D643" s="655"/>
      <c r="E643" s="655"/>
      <c r="F643" s="655"/>
      <c r="G643" s="655"/>
      <c r="H643" s="655"/>
      <c r="I643" s="221"/>
      <c r="J643" s="221"/>
    </row>
    <row r="644" spans="3:10" x14ac:dyDescent="0.2">
      <c r="C644" s="655"/>
      <c r="D644" s="655"/>
      <c r="E644" s="655"/>
      <c r="F644" s="655"/>
      <c r="G644" s="655"/>
      <c r="H644" s="655"/>
      <c r="I644" s="221"/>
      <c r="J644" s="221"/>
    </row>
    <row r="645" spans="3:10" x14ac:dyDescent="0.2">
      <c r="C645" s="655"/>
      <c r="D645" s="655"/>
      <c r="E645" s="655"/>
      <c r="F645" s="655"/>
      <c r="G645" s="655"/>
      <c r="H645" s="655"/>
      <c r="I645" s="221"/>
      <c r="J645" s="221"/>
    </row>
    <row r="646" spans="3:10" x14ac:dyDescent="0.2">
      <c r="C646" s="655"/>
      <c r="D646" s="655"/>
      <c r="E646" s="655"/>
      <c r="F646" s="655"/>
      <c r="G646" s="655"/>
      <c r="H646" s="655"/>
      <c r="I646" s="221"/>
      <c r="J646" s="221"/>
    </row>
    <row r="647" spans="3:10" x14ac:dyDescent="0.2">
      <c r="C647" s="655"/>
      <c r="D647" s="655"/>
      <c r="E647" s="655"/>
      <c r="F647" s="655"/>
      <c r="G647" s="655"/>
      <c r="H647" s="655"/>
      <c r="I647" s="221"/>
      <c r="J647" s="221"/>
    </row>
    <row r="648" spans="3:10" x14ac:dyDescent="0.2">
      <c r="C648" s="655"/>
      <c r="D648" s="655"/>
      <c r="E648" s="655"/>
      <c r="F648" s="655"/>
      <c r="G648" s="655"/>
      <c r="H648" s="655"/>
      <c r="I648" s="221"/>
      <c r="J648" s="221"/>
    </row>
    <row r="649" spans="3:10" x14ac:dyDescent="0.2">
      <c r="C649" s="655"/>
      <c r="D649" s="655"/>
      <c r="E649" s="655"/>
      <c r="F649" s="655"/>
      <c r="G649" s="655"/>
      <c r="H649" s="655"/>
      <c r="I649" s="221"/>
      <c r="J649" s="221"/>
    </row>
    <row r="650" spans="3:10" x14ac:dyDescent="0.2">
      <c r="C650" s="655"/>
      <c r="D650" s="655"/>
      <c r="E650" s="655"/>
      <c r="F650" s="655"/>
      <c r="G650" s="655"/>
      <c r="H650" s="655"/>
      <c r="I650" s="221"/>
      <c r="J650" s="221"/>
    </row>
    <row r="651" spans="3:10" x14ac:dyDescent="0.2">
      <c r="C651" s="655"/>
      <c r="D651" s="655"/>
      <c r="E651" s="655"/>
      <c r="F651" s="655"/>
      <c r="G651" s="655"/>
      <c r="H651" s="655"/>
      <c r="I651" s="221"/>
      <c r="J651" s="221"/>
    </row>
    <row r="652" spans="3:10" x14ac:dyDescent="0.2">
      <c r="C652" s="655"/>
      <c r="D652" s="655"/>
      <c r="E652" s="655"/>
      <c r="F652" s="655"/>
      <c r="G652" s="655"/>
      <c r="H652" s="655"/>
      <c r="I652" s="221"/>
      <c r="J652" s="221"/>
    </row>
    <row r="653" spans="3:10" x14ac:dyDescent="0.2">
      <c r="C653" s="655"/>
      <c r="D653" s="655"/>
      <c r="E653" s="655"/>
      <c r="F653" s="655"/>
      <c r="G653" s="655"/>
      <c r="H653" s="655"/>
      <c r="I653" s="221"/>
      <c r="J653" s="221"/>
    </row>
    <row r="654" spans="3:10" x14ac:dyDescent="0.2">
      <c r="C654" s="655"/>
      <c r="D654" s="655"/>
      <c r="E654" s="655"/>
      <c r="F654" s="655"/>
      <c r="G654" s="655"/>
      <c r="H654" s="655"/>
      <c r="I654" s="221"/>
      <c r="J654" s="221"/>
    </row>
    <row r="655" spans="3:10" x14ac:dyDescent="0.2">
      <c r="C655" s="655"/>
      <c r="D655" s="655"/>
      <c r="E655" s="655"/>
      <c r="F655" s="655"/>
      <c r="G655" s="655"/>
      <c r="H655" s="655"/>
      <c r="I655" s="221"/>
      <c r="J655" s="221"/>
    </row>
    <row r="656" spans="3:10" x14ac:dyDescent="0.2">
      <c r="C656" s="655"/>
      <c r="D656" s="655"/>
      <c r="E656" s="655"/>
      <c r="F656" s="655"/>
      <c r="G656" s="655"/>
      <c r="H656" s="655"/>
      <c r="I656" s="221"/>
      <c r="J656" s="221"/>
    </row>
    <row r="657" spans="3:10" x14ac:dyDescent="0.2">
      <c r="C657" s="655"/>
      <c r="D657" s="655"/>
      <c r="E657" s="655"/>
      <c r="F657" s="655"/>
      <c r="G657" s="655"/>
      <c r="H657" s="655"/>
      <c r="I657" s="221"/>
      <c r="J657" s="221"/>
    </row>
    <row r="658" spans="3:10" x14ac:dyDescent="0.2">
      <c r="C658" s="655"/>
      <c r="D658" s="655"/>
      <c r="E658" s="655"/>
      <c r="F658" s="655"/>
      <c r="G658" s="655"/>
      <c r="H658" s="655"/>
      <c r="I658" s="221"/>
      <c r="J658" s="221"/>
    </row>
    <row r="659" spans="3:10" x14ac:dyDescent="0.2">
      <c r="C659" s="655"/>
      <c r="D659" s="655"/>
      <c r="E659" s="655"/>
      <c r="F659" s="655"/>
      <c r="G659" s="655"/>
      <c r="H659" s="655"/>
      <c r="I659" s="221"/>
      <c r="J659" s="221"/>
    </row>
    <row r="660" spans="3:10" x14ac:dyDescent="0.2">
      <c r="C660" s="655"/>
      <c r="D660" s="655"/>
      <c r="E660" s="655"/>
      <c r="F660" s="655"/>
      <c r="G660" s="655"/>
      <c r="H660" s="655"/>
      <c r="I660" s="221"/>
      <c r="J660" s="221"/>
    </row>
    <row r="661" spans="3:10" x14ac:dyDescent="0.2">
      <c r="C661" s="655"/>
      <c r="D661" s="655"/>
      <c r="E661" s="655"/>
      <c r="F661" s="655"/>
      <c r="G661" s="655"/>
      <c r="H661" s="655"/>
      <c r="I661" s="221"/>
      <c r="J661" s="221"/>
    </row>
    <row r="662" spans="3:10" x14ac:dyDescent="0.2">
      <c r="C662" s="655"/>
      <c r="D662" s="655"/>
      <c r="E662" s="655"/>
      <c r="F662" s="655"/>
      <c r="G662" s="655"/>
      <c r="H662" s="655"/>
      <c r="I662" s="221"/>
      <c r="J662" s="221"/>
    </row>
    <row r="663" spans="3:10" x14ac:dyDescent="0.2">
      <c r="C663" s="655"/>
      <c r="D663" s="655"/>
      <c r="E663" s="655"/>
      <c r="F663" s="655"/>
      <c r="G663" s="655"/>
      <c r="H663" s="655"/>
      <c r="I663" s="221"/>
      <c r="J663" s="221"/>
    </row>
    <row r="664" spans="3:10" x14ac:dyDescent="0.2">
      <c r="C664" s="655"/>
      <c r="D664" s="655"/>
      <c r="E664" s="655"/>
      <c r="F664" s="655"/>
      <c r="G664" s="655"/>
      <c r="H664" s="655"/>
      <c r="I664" s="221"/>
      <c r="J664" s="221"/>
    </row>
    <row r="665" spans="3:10" x14ac:dyDescent="0.2">
      <c r="C665" s="655"/>
      <c r="D665" s="655"/>
      <c r="E665" s="655"/>
      <c r="F665" s="655"/>
      <c r="G665" s="655"/>
      <c r="H665" s="655"/>
      <c r="I665" s="221"/>
      <c r="J665" s="221"/>
    </row>
    <row r="666" spans="3:10" x14ac:dyDescent="0.2">
      <c r="C666" s="655"/>
      <c r="D666" s="655"/>
      <c r="E666" s="655"/>
      <c r="F666" s="655"/>
      <c r="G666" s="655"/>
      <c r="H666" s="655"/>
      <c r="I666" s="221"/>
      <c r="J666" s="221"/>
    </row>
    <row r="667" spans="3:10" x14ac:dyDescent="0.2">
      <c r="C667" s="655"/>
      <c r="D667" s="655"/>
      <c r="E667" s="655"/>
      <c r="F667" s="655"/>
      <c r="G667" s="655"/>
      <c r="H667" s="655"/>
      <c r="I667" s="221"/>
      <c r="J667" s="221"/>
    </row>
    <row r="668" spans="3:10" x14ac:dyDescent="0.2">
      <c r="C668" s="655"/>
      <c r="D668" s="655"/>
      <c r="E668" s="655"/>
      <c r="F668" s="655"/>
      <c r="G668" s="655"/>
      <c r="H668" s="655"/>
      <c r="I668" s="221"/>
      <c r="J668" s="221"/>
    </row>
    <row r="669" spans="3:10" x14ac:dyDescent="0.2">
      <c r="C669" s="655"/>
      <c r="D669" s="655"/>
      <c r="E669" s="655"/>
      <c r="F669" s="655"/>
      <c r="G669" s="655"/>
      <c r="H669" s="655"/>
      <c r="I669" s="221"/>
      <c r="J669" s="221"/>
    </row>
    <row r="670" spans="3:10" x14ac:dyDescent="0.2">
      <c r="C670" s="655"/>
      <c r="D670" s="655"/>
      <c r="E670" s="655"/>
      <c r="F670" s="655"/>
      <c r="G670" s="655"/>
      <c r="H670" s="655"/>
      <c r="I670" s="221"/>
      <c r="J670" s="221"/>
    </row>
    <row r="671" spans="3:10" x14ac:dyDescent="0.2">
      <c r="C671" s="655"/>
      <c r="D671" s="655"/>
      <c r="E671" s="655"/>
      <c r="F671" s="655"/>
      <c r="G671" s="655"/>
      <c r="H671" s="655"/>
      <c r="I671" s="221"/>
      <c r="J671" s="221"/>
    </row>
    <row r="672" spans="3:10" x14ac:dyDescent="0.2">
      <c r="C672" s="655"/>
      <c r="D672" s="655"/>
      <c r="E672" s="655"/>
      <c r="F672" s="655"/>
      <c r="G672" s="655"/>
      <c r="H672" s="655"/>
      <c r="I672" s="221"/>
      <c r="J672" s="221"/>
    </row>
    <row r="673" spans="3:10" x14ac:dyDescent="0.2">
      <c r="C673" s="655"/>
      <c r="D673" s="655"/>
      <c r="E673" s="655"/>
      <c r="F673" s="655"/>
      <c r="G673" s="655"/>
      <c r="H673" s="655"/>
      <c r="I673" s="221"/>
      <c r="J673" s="221"/>
    </row>
    <row r="674" spans="3:10" x14ac:dyDescent="0.2">
      <c r="C674" s="655"/>
      <c r="D674" s="655"/>
      <c r="E674" s="655"/>
      <c r="F674" s="655"/>
      <c r="G674" s="655"/>
      <c r="H674" s="655"/>
      <c r="I674" s="221"/>
      <c r="J674" s="221"/>
    </row>
    <row r="675" spans="3:10" x14ac:dyDescent="0.2">
      <c r="C675" s="655"/>
      <c r="D675" s="655"/>
      <c r="E675" s="655"/>
      <c r="F675" s="655"/>
      <c r="G675" s="655"/>
      <c r="H675" s="655"/>
      <c r="I675" s="221"/>
      <c r="J675" s="221"/>
    </row>
    <row r="676" spans="3:10" x14ac:dyDescent="0.2">
      <c r="C676" s="655"/>
      <c r="D676" s="655"/>
      <c r="E676" s="655"/>
      <c r="F676" s="655"/>
      <c r="G676" s="655"/>
      <c r="H676" s="655"/>
      <c r="I676" s="221"/>
      <c r="J676" s="221"/>
    </row>
    <row r="677" spans="3:10" x14ac:dyDescent="0.2">
      <c r="C677" s="655"/>
      <c r="D677" s="655"/>
      <c r="E677" s="655"/>
      <c r="F677" s="655"/>
      <c r="G677" s="655"/>
      <c r="H677" s="655"/>
      <c r="I677" s="221"/>
      <c r="J677" s="221"/>
    </row>
    <row r="678" spans="3:10" x14ac:dyDescent="0.2">
      <c r="C678" s="655"/>
      <c r="D678" s="655"/>
      <c r="E678" s="655"/>
      <c r="F678" s="655"/>
      <c r="G678" s="655"/>
      <c r="H678" s="655"/>
      <c r="I678" s="221"/>
      <c r="J678" s="221"/>
    </row>
    <row r="679" spans="3:10" x14ac:dyDescent="0.2">
      <c r="C679" s="655"/>
      <c r="D679" s="655"/>
      <c r="E679" s="655"/>
      <c r="F679" s="655"/>
      <c r="G679" s="655"/>
      <c r="H679" s="655"/>
      <c r="I679" s="221"/>
      <c r="J679" s="221"/>
    </row>
    <row r="680" spans="3:10" x14ac:dyDescent="0.2">
      <c r="C680" s="655"/>
      <c r="D680" s="655"/>
      <c r="E680" s="655"/>
      <c r="F680" s="655"/>
      <c r="G680" s="655"/>
      <c r="H680" s="655"/>
      <c r="I680" s="221"/>
      <c r="J680" s="221"/>
    </row>
    <row r="681" spans="3:10" x14ac:dyDescent="0.2">
      <c r="C681" s="655"/>
      <c r="D681" s="655"/>
      <c r="E681" s="655"/>
      <c r="F681" s="655"/>
      <c r="G681" s="655"/>
      <c r="H681" s="655"/>
      <c r="I681" s="221"/>
      <c r="J681" s="221"/>
    </row>
    <row r="682" spans="3:10" x14ac:dyDescent="0.2">
      <c r="C682" s="655"/>
      <c r="D682" s="655"/>
      <c r="E682" s="655"/>
      <c r="F682" s="655"/>
      <c r="G682" s="655"/>
      <c r="H682" s="655"/>
      <c r="I682" s="221"/>
      <c r="J682" s="221"/>
    </row>
    <row r="683" spans="3:10" x14ac:dyDescent="0.2">
      <c r="C683" s="655"/>
      <c r="D683" s="655"/>
      <c r="E683" s="655"/>
      <c r="F683" s="655"/>
      <c r="G683" s="655"/>
      <c r="H683" s="655"/>
      <c r="I683" s="221"/>
      <c r="J683" s="221"/>
    </row>
    <row r="684" spans="3:10" x14ac:dyDescent="0.2">
      <c r="C684" s="655"/>
      <c r="D684" s="655"/>
      <c r="E684" s="655"/>
      <c r="F684" s="655"/>
      <c r="G684" s="655"/>
      <c r="H684" s="655"/>
      <c r="I684" s="221"/>
      <c r="J684" s="221"/>
    </row>
    <row r="685" spans="3:10" x14ac:dyDescent="0.2">
      <c r="C685" s="655"/>
      <c r="D685" s="655"/>
      <c r="E685" s="655"/>
      <c r="F685" s="655"/>
      <c r="G685" s="655"/>
      <c r="H685" s="655"/>
      <c r="I685" s="221"/>
      <c r="J685" s="221"/>
    </row>
    <row r="686" spans="3:10" x14ac:dyDescent="0.2">
      <c r="C686" s="655"/>
      <c r="D686" s="655"/>
      <c r="E686" s="655"/>
      <c r="F686" s="655"/>
      <c r="G686" s="655"/>
      <c r="H686" s="655"/>
      <c r="I686" s="221"/>
      <c r="J686" s="221"/>
    </row>
    <row r="687" spans="3:10" x14ac:dyDescent="0.2">
      <c r="C687" s="655"/>
      <c r="D687" s="655"/>
      <c r="E687" s="655"/>
      <c r="F687" s="655"/>
      <c r="G687" s="655"/>
      <c r="H687" s="655"/>
      <c r="I687" s="221"/>
      <c r="J687" s="221"/>
    </row>
    <row r="688" spans="3:10" x14ac:dyDescent="0.2">
      <c r="C688" s="655"/>
      <c r="D688" s="655"/>
      <c r="E688" s="655"/>
      <c r="F688" s="655"/>
      <c r="G688" s="655"/>
      <c r="H688" s="655"/>
      <c r="I688" s="221"/>
      <c r="J688" s="221"/>
    </row>
    <row r="689" spans="3:10" x14ac:dyDescent="0.2">
      <c r="C689" s="655"/>
      <c r="D689" s="655"/>
      <c r="E689" s="655"/>
      <c r="F689" s="655"/>
      <c r="G689" s="655"/>
      <c r="H689" s="655"/>
      <c r="I689" s="221"/>
      <c r="J689" s="221"/>
    </row>
    <row r="690" spans="3:10" x14ac:dyDescent="0.2">
      <c r="C690" s="655"/>
      <c r="D690" s="655"/>
      <c r="E690" s="655"/>
      <c r="F690" s="655"/>
      <c r="G690" s="655"/>
      <c r="H690" s="655"/>
      <c r="I690" s="221"/>
      <c r="J690" s="221"/>
    </row>
    <row r="691" spans="3:10" x14ac:dyDescent="0.2">
      <c r="C691" s="655"/>
      <c r="D691" s="655"/>
      <c r="E691" s="655"/>
      <c r="F691" s="655"/>
      <c r="G691" s="655"/>
      <c r="H691" s="655"/>
      <c r="I691" s="221"/>
      <c r="J691" s="221"/>
    </row>
    <row r="692" spans="3:10" x14ac:dyDescent="0.2">
      <c r="C692" s="655"/>
      <c r="D692" s="655"/>
      <c r="E692" s="655"/>
      <c r="F692" s="655"/>
      <c r="G692" s="655"/>
      <c r="H692" s="655"/>
      <c r="I692" s="221"/>
      <c r="J692" s="221"/>
    </row>
    <row r="693" spans="3:10" x14ac:dyDescent="0.2">
      <c r="C693" s="655"/>
      <c r="D693" s="655"/>
      <c r="E693" s="655"/>
      <c r="F693" s="655"/>
      <c r="G693" s="655"/>
      <c r="H693" s="655"/>
      <c r="I693" s="221"/>
      <c r="J693" s="221"/>
    </row>
    <row r="694" spans="3:10" x14ac:dyDescent="0.2">
      <c r="C694" s="655"/>
      <c r="D694" s="655"/>
      <c r="E694" s="655"/>
      <c r="F694" s="655"/>
      <c r="G694" s="655"/>
      <c r="H694" s="655"/>
      <c r="I694" s="221"/>
      <c r="J694" s="221"/>
    </row>
    <row r="695" spans="3:10" x14ac:dyDescent="0.2">
      <c r="C695" s="655"/>
      <c r="D695" s="655"/>
      <c r="E695" s="655"/>
      <c r="F695" s="655"/>
      <c r="G695" s="655"/>
      <c r="H695" s="655"/>
      <c r="I695" s="221"/>
      <c r="J695" s="221"/>
    </row>
    <row r="696" spans="3:10" x14ac:dyDescent="0.2">
      <c r="C696" s="655"/>
      <c r="D696" s="655"/>
      <c r="E696" s="655"/>
      <c r="F696" s="655"/>
      <c r="G696" s="655"/>
      <c r="H696" s="655"/>
      <c r="I696" s="221"/>
      <c r="J696" s="221"/>
    </row>
    <row r="697" spans="3:10" x14ac:dyDescent="0.2">
      <c r="C697" s="655"/>
      <c r="D697" s="655"/>
      <c r="E697" s="655"/>
      <c r="F697" s="655"/>
      <c r="G697" s="655"/>
      <c r="H697" s="655"/>
      <c r="I697" s="221"/>
      <c r="J697" s="221"/>
    </row>
    <row r="698" spans="3:10" x14ac:dyDescent="0.2">
      <c r="C698" s="655"/>
      <c r="D698" s="655"/>
      <c r="E698" s="655"/>
      <c r="F698" s="655"/>
      <c r="G698" s="655"/>
      <c r="H698" s="655"/>
      <c r="I698" s="221"/>
      <c r="J698" s="221"/>
    </row>
    <row r="699" spans="3:10" x14ac:dyDescent="0.2">
      <c r="C699" s="655"/>
      <c r="D699" s="655"/>
      <c r="E699" s="655"/>
      <c r="F699" s="655"/>
      <c r="G699" s="655"/>
      <c r="H699" s="655"/>
      <c r="I699" s="221"/>
      <c r="J699" s="221"/>
    </row>
    <row r="700" spans="3:10" x14ac:dyDescent="0.2">
      <c r="C700" s="655"/>
      <c r="D700" s="655"/>
      <c r="E700" s="655"/>
      <c r="F700" s="655"/>
      <c r="G700" s="655"/>
      <c r="H700" s="655"/>
      <c r="I700" s="221"/>
      <c r="J700" s="221"/>
    </row>
    <row r="701" spans="3:10" x14ac:dyDescent="0.2">
      <c r="C701" s="655"/>
      <c r="D701" s="655"/>
      <c r="E701" s="655"/>
      <c r="F701" s="655"/>
      <c r="G701" s="655"/>
      <c r="H701" s="655"/>
      <c r="I701" s="221"/>
      <c r="J701" s="221"/>
    </row>
    <row r="702" spans="3:10" x14ac:dyDescent="0.2">
      <c r="C702" s="655"/>
      <c r="D702" s="655"/>
      <c r="E702" s="655"/>
      <c r="F702" s="655"/>
      <c r="G702" s="655"/>
      <c r="H702" s="655"/>
      <c r="I702" s="221"/>
      <c r="J702" s="221"/>
    </row>
    <row r="703" spans="3:10" x14ac:dyDescent="0.2">
      <c r="C703" s="655"/>
      <c r="D703" s="655"/>
      <c r="E703" s="655"/>
      <c r="F703" s="655"/>
      <c r="G703" s="655"/>
      <c r="H703" s="655"/>
      <c r="I703" s="221"/>
      <c r="J703" s="221"/>
    </row>
    <row r="704" spans="3:10" x14ac:dyDescent="0.2">
      <c r="C704" s="655"/>
      <c r="D704" s="655"/>
      <c r="E704" s="655"/>
      <c r="F704" s="655"/>
      <c r="G704" s="655"/>
      <c r="H704" s="655"/>
      <c r="I704" s="221"/>
      <c r="J704" s="221"/>
    </row>
    <row r="705" spans="3:10" x14ac:dyDescent="0.2">
      <c r="C705" s="655"/>
      <c r="D705" s="655"/>
      <c r="E705" s="655"/>
      <c r="F705" s="655"/>
      <c r="G705" s="655"/>
      <c r="H705" s="655"/>
      <c r="I705" s="221"/>
      <c r="J705" s="221"/>
    </row>
    <row r="706" spans="3:10" x14ac:dyDescent="0.2">
      <c r="C706" s="655"/>
      <c r="D706" s="655"/>
      <c r="E706" s="655"/>
      <c r="F706" s="655"/>
      <c r="G706" s="655"/>
      <c r="H706" s="655"/>
      <c r="I706" s="221"/>
      <c r="J706" s="221"/>
    </row>
    <row r="707" spans="3:10" x14ac:dyDescent="0.2">
      <c r="C707" s="655"/>
      <c r="D707" s="655"/>
      <c r="E707" s="655"/>
      <c r="F707" s="655"/>
      <c r="G707" s="655"/>
      <c r="H707" s="655"/>
      <c r="I707" s="221"/>
      <c r="J707" s="221"/>
    </row>
    <row r="708" spans="3:10" x14ac:dyDescent="0.2">
      <c r="C708" s="655"/>
      <c r="D708" s="655"/>
      <c r="E708" s="655"/>
      <c r="F708" s="655"/>
      <c r="G708" s="655"/>
      <c r="H708" s="655"/>
      <c r="I708" s="221"/>
      <c r="J708" s="221"/>
    </row>
    <row r="709" spans="3:10" x14ac:dyDescent="0.2">
      <c r="C709" s="655"/>
      <c r="D709" s="655"/>
      <c r="E709" s="655"/>
      <c r="F709" s="655"/>
      <c r="G709" s="655"/>
      <c r="H709" s="655"/>
      <c r="I709" s="221"/>
      <c r="J709" s="221"/>
    </row>
    <row r="710" spans="3:10" x14ac:dyDescent="0.2">
      <c r="C710" s="655"/>
      <c r="D710" s="655"/>
      <c r="E710" s="655"/>
      <c r="F710" s="655"/>
      <c r="G710" s="655"/>
      <c r="H710" s="655"/>
      <c r="I710" s="221"/>
      <c r="J710" s="221"/>
    </row>
    <row r="711" spans="3:10" x14ac:dyDescent="0.2">
      <c r="C711" s="655"/>
      <c r="D711" s="655"/>
      <c r="E711" s="655"/>
      <c r="F711" s="655"/>
      <c r="G711" s="655"/>
      <c r="H711" s="655"/>
      <c r="I711" s="221"/>
      <c r="J711" s="221"/>
    </row>
    <row r="712" spans="3:10" x14ac:dyDescent="0.2">
      <c r="C712" s="655"/>
      <c r="D712" s="655"/>
      <c r="E712" s="655"/>
      <c r="F712" s="655"/>
      <c r="G712" s="655"/>
      <c r="H712" s="655"/>
      <c r="I712" s="221"/>
      <c r="J712" s="221"/>
    </row>
    <row r="713" spans="3:10" x14ac:dyDescent="0.2">
      <c r="C713" s="655"/>
      <c r="D713" s="655"/>
      <c r="E713" s="655"/>
      <c r="F713" s="655"/>
      <c r="G713" s="655"/>
      <c r="H713" s="655"/>
      <c r="I713" s="221"/>
      <c r="J713" s="221"/>
    </row>
    <row r="714" spans="3:10" x14ac:dyDescent="0.2">
      <c r="C714" s="655"/>
      <c r="D714" s="655"/>
      <c r="E714" s="655"/>
      <c r="F714" s="655"/>
      <c r="G714" s="655"/>
      <c r="H714" s="655"/>
      <c r="I714" s="221"/>
      <c r="J714" s="221"/>
    </row>
    <row r="715" spans="3:10" x14ac:dyDescent="0.2">
      <c r="C715" s="655"/>
      <c r="D715" s="655"/>
      <c r="E715" s="655"/>
      <c r="F715" s="655"/>
      <c r="G715" s="655"/>
      <c r="H715" s="655"/>
      <c r="I715" s="221"/>
      <c r="J715" s="221"/>
    </row>
    <row r="716" spans="3:10" x14ac:dyDescent="0.2">
      <c r="C716" s="655"/>
      <c r="D716" s="655"/>
      <c r="E716" s="655"/>
      <c r="F716" s="655"/>
      <c r="G716" s="655"/>
      <c r="H716" s="655"/>
      <c r="I716" s="221"/>
      <c r="J716" s="221"/>
    </row>
    <row r="717" spans="3:10" x14ac:dyDescent="0.2">
      <c r="C717" s="655"/>
      <c r="D717" s="655"/>
      <c r="E717" s="655"/>
      <c r="F717" s="655"/>
      <c r="G717" s="655"/>
      <c r="H717" s="655"/>
      <c r="I717" s="221"/>
      <c r="J717" s="221"/>
    </row>
    <row r="718" spans="3:10" x14ac:dyDescent="0.2">
      <c r="C718" s="655"/>
      <c r="D718" s="655"/>
      <c r="E718" s="655"/>
      <c r="F718" s="655"/>
      <c r="G718" s="655"/>
      <c r="H718" s="655"/>
      <c r="I718" s="221"/>
      <c r="J718" s="221"/>
    </row>
    <row r="719" spans="3:10" x14ac:dyDescent="0.2">
      <c r="C719" s="655"/>
      <c r="D719" s="655"/>
      <c r="E719" s="655"/>
      <c r="F719" s="655"/>
      <c r="G719" s="655"/>
      <c r="H719" s="655"/>
      <c r="I719" s="221"/>
      <c r="J719" s="221"/>
    </row>
    <row r="720" spans="3:10" x14ac:dyDescent="0.2">
      <c r="C720" s="655"/>
      <c r="D720" s="655"/>
      <c r="E720" s="655"/>
      <c r="F720" s="655"/>
      <c r="G720" s="655"/>
      <c r="H720" s="655"/>
      <c r="I720" s="221"/>
      <c r="J720" s="221"/>
    </row>
    <row r="721" spans="3:10" x14ac:dyDescent="0.2">
      <c r="C721" s="655"/>
      <c r="D721" s="655"/>
      <c r="E721" s="655"/>
      <c r="F721" s="655"/>
      <c r="G721" s="655"/>
      <c r="H721" s="655"/>
      <c r="I721" s="221"/>
      <c r="J721" s="221"/>
    </row>
    <row r="722" spans="3:10" x14ac:dyDescent="0.2">
      <c r="C722" s="655"/>
      <c r="D722" s="655"/>
      <c r="E722" s="655"/>
      <c r="F722" s="655"/>
      <c r="G722" s="655"/>
      <c r="H722" s="655"/>
      <c r="I722" s="221"/>
      <c r="J722" s="221"/>
    </row>
    <row r="723" spans="3:10" x14ac:dyDescent="0.2">
      <c r="C723" s="655"/>
      <c r="D723" s="655"/>
      <c r="E723" s="655"/>
      <c r="F723" s="655"/>
      <c r="G723" s="655"/>
      <c r="H723" s="655"/>
      <c r="I723" s="221"/>
      <c r="J723" s="221"/>
    </row>
    <row r="724" spans="3:10" x14ac:dyDescent="0.2">
      <c r="C724" s="655"/>
      <c r="D724" s="655"/>
      <c r="E724" s="655"/>
      <c r="F724" s="655"/>
      <c r="G724" s="655"/>
      <c r="H724" s="655"/>
      <c r="I724" s="221"/>
      <c r="J724" s="221"/>
    </row>
    <row r="725" spans="3:10" x14ac:dyDescent="0.2">
      <c r="C725" s="655"/>
      <c r="D725" s="655"/>
      <c r="E725" s="655"/>
      <c r="F725" s="655"/>
      <c r="G725" s="655"/>
      <c r="H725" s="655"/>
      <c r="I725" s="221"/>
      <c r="J725" s="221"/>
    </row>
    <row r="726" spans="3:10" x14ac:dyDescent="0.2">
      <c r="C726" s="655"/>
      <c r="D726" s="655"/>
      <c r="E726" s="655"/>
      <c r="F726" s="655"/>
      <c r="G726" s="655"/>
      <c r="H726" s="655"/>
      <c r="I726" s="221"/>
      <c r="J726" s="221"/>
    </row>
    <row r="727" spans="3:10" x14ac:dyDescent="0.2">
      <c r="C727" s="655"/>
      <c r="D727" s="655"/>
      <c r="E727" s="655"/>
      <c r="F727" s="655"/>
      <c r="G727" s="655"/>
      <c r="H727" s="655"/>
      <c r="I727" s="221"/>
      <c r="J727" s="221"/>
    </row>
    <row r="728" spans="3:10" x14ac:dyDescent="0.2">
      <c r="C728" s="655"/>
      <c r="D728" s="655"/>
      <c r="E728" s="655"/>
      <c r="F728" s="655"/>
      <c r="G728" s="655"/>
      <c r="H728" s="655"/>
      <c r="I728" s="221"/>
      <c r="J728" s="221"/>
    </row>
    <row r="729" spans="3:10" x14ac:dyDescent="0.2">
      <c r="C729" s="655"/>
      <c r="D729" s="655"/>
      <c r="E729" s="655"/>
      <c r="F729" s="655"/>
      <c r="G729" s="655"/>
      <c r="H729" s="655"/>
      <c r="I729" s="221"/>
      <c r="J729" s="221"/>
    </row>
    <row r="730" spans="3:10" x14ac:dyDescent="0.2">
      <c r="C730" s="655"/>
      <c r="D730" s="655"/>
      <c r="E730" s="655"/>
      <c r="F730" s="655"/>
      <c r="G730" s="655"/>
      <c r="H730" s="655"/>
      <c r="I730" s="221"/>
      <c r="J730" s="221"/>
    </row>
    <row r="731" spans="3:10" x14ac:dyDescent="0.2">
      <c r="C731" s="655"/>
      <c r="D731" s="655"/>
      <c r="E731" s="655"/>
      <c r="F731" s="655"/>
      <c r="G731" s="655"/>
      <c r="H731" s="655"/>
      <c r="I731" s="221"/>
      <c r="J731" s="221"/>
    </row>
    <row r="732" spans="3:10" x14ac:dyDescent="0.2">
      <c r="C732" s="655"/>
      <c r="D732" s="655"/>
      <c r="E732" s="655"/>
      <c r="F732" s="655"/>
      <c r="G732" s="655"/>
      <c r="H732" s="655"/>
      <c r="I732" s="221"/>
      <c r="J732" s="221"/>
    </row>
    <row r="733" spans="3:10" x14ac:dyDescent="0.2">
      <c r="C733" s="655"/>
      <c r="D733" s="655"/>
      <c r="E733" s="655"/>
      <c r="F733" s="655"/>
      <c r="G733" s="655"/>
      <c r="H733" s="655"/>
      <c r="I733" s="221"/>
      <c r="J733" s="221"/>
    </row>
    <row r="734" spans="3:10" x14ac:dyDescent="0.2">
      <c r="C734" s="655"/>
      <c r="D734" s="655"/>
      <c r="E734" s="655"/>
      <c r="F734" s="655"/>
      <c r="G734" s="655"/>
      <c r="H734" s="655"/>
      <c r="I734" s="221"/>
      <c r="J734" s="221"/>
    </row>
    <row r="735" spans="3:10" x14ac:dyDescent="0.2">
      <c r="C735" s="655"/>
      <c r="D735" s="655"/>
      <c r="E735" s="655"/>
      <c r="F735" s="655"/>
      <c r="G735" s="655"/>
      <c r="H735" s="655"/>
      <c r="I735" s="221"/>
      <c r="J735" s="221"/>
    </row>
    <row r="736" spans="3:10" x14ac:dyDescent="0.2">
      <c r="C736" s="655"/>
      <c r="D736" s="655"/>
      <c r="E736" s="655"/>
      <c r="F736" s="655"/>
      <c r="G736" s="655"/>
      <c r="H736" s="655"/>
      <c r="I736" s="221"/>
      <c r="J736" s="221"/>
    </row>
    <row r="737" spans="3:10" x14ac:dyDescent="0.2">
      <c r="C737" s="655"/>
      <c r="D737" s="655"/>
      <c r="E737" s="655"/>
      <c r="F737" s="655"/>
      <c r="G737" s="655"/>
      <c r="H737" s="655"/>
      <c r="I737" s="221"/>
      <c r="J737" s="221"/>
    </row>
    <row r="738" spans="3:10" x14ac:dyDescent="0.2">
      <c r="C738" s="655"/>
      <c r="D738" s="655"/>
      <c r="E738" s="655"/>
      <c r="F738" s="655"/>
      <c r="G738" s="655"/>
      <c r="H738" s="655"/>
      <c r="I738" s="221"/>
      <c r="J738" s="221"/>
    </row>
    <row r="739" spans="3:10" x14ac:dyDescent="0.2">
      <c r="C739" s="655"/>
      <c r="D739" s="655"/>
      <c r="E739" s="655"/>
      <c r="F739" s="655"/>
      <c r="G739" s="655"/>
      <c r="H739" s="655"/>
      <c r="I739" s="221"/>
      <c r="J739" s="221"/>
    </row>
    <row r="740" spans="3:10" x14ac:dyDescent="0.2">
      <c r="C740" s="655"/>
      <c r="D740" s="655"/>
      <c r="E740" s="655"/>
      <c r="F740" s="655"/>
      <c r="G740" s="655"/>
      <c r="H740" s="655"/>
      <c r="I740" s="221"/>
      <c r="J740" s="221"/>
    </row>
    <row r="741" spans="3:10" x14ac:dyDescent="0.2">
      <c r="C741" s="655"/>
      <c r="D741" s="655"/>
      <c r="E741" s="655"/>
      <c r="F741" s="655"/>
      <c r="G741" s="655"/>
      <c r="H741" s="655"/>
      <c r="I741" s="221"/>
      <c r="J741" s="221"/>
    </row>
    <row r="742" spans="3:10" x14ac:dyDescent="0.2">
      <c r="C742" s="655"/>
      <c r="D742" s="655"/>
      <c r="E742" s="655"/>
      <c r="F742" s="655"/>
      <c r="G742" s="655"/>
      <c r="H742" s="655"/>
      <c r="I742" s="221"/>
      <c r="J742" s="221"/>
    </row>
    <row r="743" spans="3:10" x14ac:dyDescent="0.2">
      <c r="C743" s="655"/>
      <c r="D743" s="655"/>
      <c r="E743" s="655"/>
      <c r="F743" s="655"/>
      <c r="G743" s="655"/>
      <c r="H743" s="655"/>
      <c r="I743" s="221"/>
      <c r="J743" s="221"/>
    </row>
    <row r="744" spans="3:10" x14ac:dyDescent="0.2">
      <c r="C744" s="655"/>
      <c r="D744" s="655"/>
      <c r="E744" s="655"/>
      <c r="F744" s="655"/>
      <c r="G744" s="655"/>
      <c r="H744" s="655"/>
      <c r="I744" s="221"/>
      <c r="J744" s="221"/>
    </row>
    <row r="745" spans="3:10" x14ac:dyDescent="0.2">
      <c r="C745" s="655"/>
      <c r="D745" s="655"/>
      <c r="E745" s="655"/>
      <c r="F745" s="655"/>
      <c r="G745" s="655"/>
      <c r="H745" s="655"/>
      <c r="I745" s="221"/>
      <c r="J745" s="221"/>
    </row>
    <row r="746" spans="3:10" x14ac:dyDescent="0.2">
      <c r="C746" s="655"/>
      <c r="D746" s="655"/>
      <c r="E746" s="655"/>
      <c r="F746" s="655"/>
      <c r="G746" s="655"/>
      <c r="H746" s="655"/>
      <c r="I746" s="221"/>
      <c r="J746" s="221"/>
    </row>
    <row r="747" spans="3:10" x14ac:dyDescent="0.2">
      <c r="C747" s="655"/>
      <c r="D747" s="655"/>
      <c r="E747" s="655"/>
      <c r="F747" s="655"/>
      <c r="G747" s="655"/>
      <c r="H747" s="655"/>
      <c r="I747" s="221"/>
      <c r="J747" s="221"/>
    </row>
    <row r="748" spans="3:10" x14ac:dyDescent="0.2">
      <c r="C748" s="655"/>
      <c r="D748" s="655"/>
      <c r="E748" s="655"/>
      <c r="F748" s="655"/>
      <c r="G748" s="655"/>
      <c r="H748" s="655"/>
      <c r="I748" s="221"/>
      <c r="J748" s="221"/>
    </row>
    <row r="749" spans="3:10" x14ac:dyDescent="0.2">
      <c r="C749" s="655"/>
      <c r="D749" s="655"/>
      <c r="E749" s="655"/>
      <c r="F749" s="655"/>
      <c r="G749" s="655"/>
      <c r="H749" s="655"/>
      <c r="I749" s="221"/>
      <c r="J749" s="221"/>
    </row>
    <row r="750" spans="3:10" x14ac:dyDescent="0.2">
      <c r="C750" s="655"/>
      <c r="D750" s="655"/>
      <c r="E750" s="655"/>
      <c r="F750" s="655"/>
      <c r="G750" s="655"/>
      <c r="H750" s="655"/>
      <c r="I750" s="221"/>
      <c r="J750" s="221"/>
    </row>
    <row r="751" spans="3:10" x14ac:dyDescent="0.2">
      <c r="C751" s="655"/>
      <c r="D751" s="655"/>
      <c r="E751" s="655"/>
      <c r="F751" s="655"/>
      <c r="G751" s="655"/>
      <c r="H751" s="655"/>
      <c r="I751" s="221"/>
      <c r="J751" s="221"/>
    </row>
    <row r="752" spans="3:10" x14ac:dyDescent="0.2">
      <c r="C752" s="655"/>
      <c r="D752" s="655"/>
      <c r="E752" s="655"/>
      <c r="F752" s="655"/>
      <c r="G752" s="655"/>
      <c r="H752" s="655"/>
      <c r="I752" s="221"/>
      <c r="J752" s="221"/>
    </row>
    <row r="753" spans="3:10" x14ac:dyDescent="0.2">
      <c r="C753" s="655"/>
      <c r="D753" s="655"/>
      <c r="E753" s="655"/>
      <c r="F753" s="655"/>
      <c r="G753" s="655"/>
      <c r="H753" s="655"/>
      <c r="I753" s="221"/>
      <c r="J753" s="221"/>
    </row>
    <row r="754" spans="3:10" x14ac:dyDescent="0.2">
      <c r="C754" s="655"/>
      <c r="D754" s="655"/>
      <c r="E754" s="655"/>
      <c r="F754" s="655"/>
      <c r="G754" s="655"/>
      <c r="H754" s="655"/>
      <c r="I754" s="221"/>
      <c r="J754" s="221"/>
    </row>
    <row r="755" spans="3:10" x14ac:dyDescent="0.2">
      <c r="C755" s="655"/>
      <c r="D755" s="655"/>
      <c r="E755" s="655"/>
      <c r="F755" s="655"/>
      <c r="G755" s="655"/>
      <c r="H755" s="655"/>
      <c r="I755" s="221"/>
      <c r="J755" s="221"/>
    </row>
    <row r="756" spans="3:10" x14ac:dyDescent="0.2">
      <c r="C756" s="655"/>
      <c r="D756" s="655"/>
      <c r="E756" s="655"/>
      <c r="F756" s="655"/>
      <c r="G756" s="655"/>
      <c r="H756" s="655"/>
      <c r="I756" s="221"/>
      <c r="J756" s="221"/>
    </row>
    <row r="757" spans="3:10" x14ac:dyDescent="0.2">
      <c r="C757" s="655"/>
      <c r="D757" s="655"/>
      <c r="E757" s="655"/>
      <c r="F757" s="655"/>
      <c r="G757" s="655"/>
      <c r="H757" s="655"/>
      <c r="I757" s="221"/>
      <c r="J757" s="221"/>
    </row>
    <row r="758" spans="3:10" x14ac:dyDescent="0.2">
      <c r="C758" s="655"/>
      <c r="D758" s="655"/>
      <c r="E758" s="655"/>
      <c r="F758" s="655"/>
      <c r="G758" s="655"/>
      <c r="H758" s="655"/>
      <c r="I758" s="221"/>
      <c r="J758" s="221"/>
    </row>
    <row r="759" spans="3:10" x14ac:dyDescent="0.2">
      <c r="C759" s="655"/>
      <c r="D759" s="655"/>
      <c r="E759" s="655"/>
      <c r="F759" s="655"/>
      <c r="G759" s="655"/>
      <c r="H759" s="655"/>
      <c r="I759" s="221"/>
      <c r="J759" s="221"/>
    </row>
    <row r="760" spans="3:10" x14ac:dyDescent="0.2">
      <c r="C760" s="655"/>
      <c r="D760" s="655"/>
      <c r="E760" s="655"/>
      <c r="F760" s="655"/>
      <c r="G760" s="655"/>
      <c r="H760" s="655"/>
      <c r="I760" s="221"/>
      <c r="J760" s="221"/>
    </row>
    <row r="761" spans="3:10" x14ac:dyDescent="0.2">
      <c r="C761" s="655"/>
      <c r="D761" s="655"/>
      <c r="E761" s="655"/>
      <c r="F761" s="655"/>
      <c r="G761" s="655"/>
      <c r="H761" s="655"/>
      <c r="I761" s="221"/>
      <c r="J761" s="221"/>
    </row>
    <row r="762" spans="3:10" x14ac:dyDescent="0.2">
      <c r="C762" s="655"/>
      <c r="D762" s="655"/>
      <c r="E762" s="655"/>
      <c r="F762" s="655"/>
      <c r="G762" s="655"/>
      <c r="H762" s="655"/>
      <c r="I762" s="221"/>
      <c r="J762" s="221"/>
    </row>
    <row r="763" spans="3:10" x14ac:dyDescent="0.2">
      <c r="C763" s="655"/>
      <c r="D763" s="655"/>
      <c r="E763" s="655"/>
      <c r="F763" s="655"/>
      <c r="G763" s="655"/>
      <c r="H763" s="655"/>
      <c r="I763" s="221"/>
      <c r="J763" s="221"/>
    </row>
    <row r="764" spans="3:10" x14ac:dyDescent="0.2">
      <c r="C764" s="655"/>
      <c r="D764" s="655"/>
      <c r="E764" s="655"/>
      <c r="F764" s="655"/>
      <c r="G764" s="655"/>
      <c r="H764" s="655"/>
      <c r="I764" s="221"/>
      <c r="J764" s="221"/>
    </row>
    <row r="765" spans="3:10" x14ac:dyDescent="0.2">
      <c r="C765" s="655"/>
      <c r="D765" s="655"/>
      <c r="E765" s="655"/>
      <c r="F765" s="655"/>
      <c r="G765" s="655"/>
      <c r="H765" s="655"/>
      <c r="I765" s="221"/>
      <c r="J765" s="221"/>
    </row>
    <row r="766" spans="3:10" x14ac:dyDescent="0.2">
      <c r="C766" s="655"/>
      <c r="D766" s="655"/>
      <c r="E766" s="655"/>
      <c r="F766" s="655"/>
      <c r="G766" s="655"/>
      <c r="H766" s="655"/>
      <c r="I766" s="221"/>
      <c r="J766" s="221"/>
    </row>
    <row r="767" spans="3:10" x14ac:dyDescent="0.2">
      <c r="C767" s="655"/>
      <c r="D767" s="655"/>
      <c r="E767" s="655"/>
      <c r="F767" s="655"/>
      <c r="G767" s="655"/>
      <c r="H767" s="655"/>
      <c r="I767" s="221"/>
      <c r="J767" s="221"/>
    </row>
    <row r="768" spans="3:10" x14ac:dyDescent="0.2">
      <c r="C768" s="655"/>
      <c r="D768" s="655"/>
      <c r="E768" s="655"/>
      <c r="F768" s="655"/>
      <c r="G768" s="655"/>
      <c r="H768" s="655"/>
      <c r="I768" s="221"/>
      <c r="J768" s="221"/>
    </row>
    <row r="769" spans="3:10" x14ac:dyDescent="0.2">
      <c r="C769" s="655"/>
      <c r="D769" s="655"/>
      <c r="E769" s="655"/>
      <c r="F769" s="655"/>
      <c r="G769" s="655"/>
      <c r="H769" s="655"/>
      <c r="I769" s="221"/>
      <c r="J769" s="221"/>
    </row>
    <row r="770" spans="3:10" x14ac:dyDescent="0.2">
      <c r="C770" s="655"/>
      <c r="D770" s="655"/>
      <c r="E770" s="655"/>
      <c r="F770" s="655"/>
      <c r="G770" s="655"/>
      <c r="H770" s="655"/>
      <c r="I770" s="221"/>
      <c r="J770" s="221"/>
    </row>
    <row r="771" spans="3:10" x14ac:dyDescent="0.2">
      <c r="C771" s="655"/>
      <c r="D771" s="655"/>
      <c r="E771" s="655"/>
      <c r="F771" s="655"/>
      <c r="G771" s="655"/>
      <c r="H771" s="655"/>
      <c r="I771" s="221"/>
      <c r="J771" s="221"/>
    </row>
    <row r="772" spans="3:10" x14ac:dyDescent="0.2">
      <c r="C772" s="655"/>
      <c r="D772" s="655"/>
      <c r="E772" s="655"/>
      <c r="F772" s="655"/>
      <c r="G772" s="655"/>
      <c r="H772" s="655"/>
      <c r="I772" s="221"/>
      <c r="J772" s="221"/>
    </row>
    <row r="773" spans="3:10" x14ac:dyDescent="0.2">
      <c r="C773" s="655"/>
      <c r="D773" s="655"/>
      <c r="E773" s="655"/>
      <c r="F773" s="655"/>
      <c r="G773" s="655"/>
      <c r="H773" s="655"/>
      <c r="I773" s="221"/>
      <c r="J773" s="221"/>
    </row>
    <row r="774" spans="3:10" x14ac:dyDescent="0.2">
      <c r="C774" s="655"/>
      <c r="D774" s="655"/>
      <c r="E774" s="655"/>
      <c r="F774" s="655"/>
      <c r="G774" s="655"/>
      <c r="H774" s="655"/>
      <c r="I774" s="221"/>
      <c r="J774" s="221"/>
    </row>
    <row r="775" spans="3:10" x14ac:dyDescent="0.2">
      <c r="C775" s="655"/>
      <c r="D775" s="655"/>
      <c r="E775" s="655"/>
      <c r="F775" s="655"/>
      <c r="G775" s="655"/>
      <c r="H775" s="655"/>
      <c r="I775" s="221"/>
      <c r="J775" s="221"/>
    </row>
    <row r="776" spans="3:10" x14ac:dyDescent="0.2">
      <c r="C776" s="655"/>
      <c r="D776" s="655"/>
      <c r="E776" s="655"/>
      <c r="F776" s="655"/>
      <c r="G776" s="655"/>
      <c r="H776" s="655"/>
      <c r="I776" s="221"/>
      <c r="J776" s="221"/>
    </row>
    <row r="777" spans="3:10" x14ac:dyDescent="0.2">
      <c r="C777" s="655"/>
      <c r="D777" s="655"/>
      <c r="E777" s="655"/>
      <c r="F777" s="655"/>
      <c r="G777" s="655"/>
      <c r="H777" s="655"/>
      <c r="I777" s="221"/>
      <c r="J777" s="221"/>
    </row>
    <row r="778" spans="3:10" x14ac:dyDescent="0.2">
      <c r="C778" s="655"/>
      <c r="D778" s="655"/>
      <c r="E778" s="655"/>
      <c r="F778" s="655"/>
      <c r="G778" s="655"/>
      <c r="H778" s="655"/>
      <c r="I778" s="221"/>
      <c r="J778" s="221"/>
    </row>
    <row r="779" spans="3:10" x14ac:dyDescent="0.2">
      <c r="C779" s="655"/>
      <c r="D779" s="655"/>
      <c r="E779" s="655"/>
      <c r="F779" s="655"/>
      <c r="G779" s="655"/>
      <c r="H779" s="655"/>
      <c r="I779" s="221"/>
      <c r="J779" s="221"/>
    </row>
    <row r="780" spans="3:10" x14ac:dyDescent="0.2">
      <c r="C780" s="655"/>
      <c r="D780" s="655"/>
      <c r="E780" s="655"/>
      <c r="F780" s="655"/>
      <c r="G780" s="655"/>
      <c r="H780" s="655"/>
      <c r="I780" s="221"/>
      <c r="J780" s="221"/>
    </row>
    <row r="781" spans="3:10" x14ac:dyDescent="0.2">
      <c r="C781" s="655"/>
      <c r="D781" s="655"/>
      <c r="E781" s="655"/>
      <c r="F781" s="655"/>
      <c r="G781" s="655"/>
      <c r="H781" s="655"/>
      <c r="I781" s="221"/>
      <c r="J781" s="221"/>
    </row>
    <row r="782" spans="3:10" x14ac:dyDescent="0.2">
      <c r="C782" s="655"/>
      <c r="D782" s="655"/>
      <c r="E782" s="655"/>
      <c r="F782" s="655"/>
      <c r="G782" s="655"/>
      <c r="H782" s="655"/>
      <c r="I782" s="221"/>
      <c r="J782" s="221"/>
    </row>
    <row r="783" spans="3:10" x14ac:dyDescent="0.2">
      <c r="C783" s="655"/>
      <c r="D783" s="655"/>
      <c r="E783" s="655"/>
      <c r="F783" s="655"/>
      <c r="G783" s="655"/>
      <c r="H783" s="655"/>
      <c r="I783" s="221"/>
      <c r="J783" s="221"/>
    </row>
    <row r="784" spans="3:10" x14ac:dyDescent="0.2">
      <c r="C784" s="655"/>
      <c r="D784" s="655"/>
      <c r="E784" s="655"/>
      <c r="F784" s="655"/>
      <c r="G784" s="655"/>
      <c r="H784" s="655"/>
      <c r="I784" s="221"/>
      <c r="J784" s="221"/>
    </row>
    <row r="785" spans="3:10" x14ac:dyDescent="0.2">
      <c r="C785" s="655"/>
      <c r="D785" s="655"/>
      <c r="E785" s="655"/>
      <c r="F785" s="655"/>
      <c r="G785" s="655"/>
      <c r="H785" s="655"/>
      <c r="I785" s="221"/>
      <c r="J785" s="221"/>
    </row>
    <row r="786" spans="3:10" x14ac:dyDescent="0.2">
      <c r="C786" s="655"/>
      <c r="D786" s="655"/>
      <c r="E786" s="655"/>
      <c r="F786" s="655"/>
      <c r="G786" s="655"/>
      <c r="H786" s="655"/>
      <c r="I786" s="221"/>
      <c r="J786" s="221"/>
    </row>
    <row r="787" spans="3:10" x14ac:dyDescent="0.2">
      <c r="C787" s="655"/>
      <c r="D787" s="655"/>
      <c r="E787" s="655"/>
      <c r="F787" s="655"/>
      <c r="G787" s="655"/>
      <c r="H787" s="655"/>
      <c r="I787" s="221"/>
      <c r="J787" s="221"/>
    </row>
    <row r="788" spans="3:10" x14ac:dyDescent="0.2">
      <c r="C788" s="655"/>
      <c r="D788" s="655"/>
      <c r="E788" s="655"/>
      <c r="F788" s="655"/>
      <c r="G788" s="655"/>
      <c r="H788" s="655"/>
      <c r="I788" s="221"/>
      <c r="J788" s="221"/>
    </row>
    <row r="789" spans="3:10" x14ac:dyDescent="0.2">
      <c r="C789" s="655"/>
      <c r="D789" s="655"/>
      <c r="E789" s="655"/>
      <c r="F789" s="655"/>
      <c r="G789" s="655"/>
      <c r="H789" s="655"/>
      <c r="I789" s="221"/>
      <c r="J789" s="221"/>
    </row>
    <row r="790" spans="3:10" x14ac:dyDescent="0.2">
      <c r="C790" s="655"/>
      <c r="D790" s="655"/>
      <c r="E790" s="655"/>
      <c r="F790" s="655"/>
      <c r="G790" s="655"/>
      <c r="H790" s="655"/>
      <c r="I790" s="221"/>
      <c r="J790" s="221"/>
    </row>
    <row r="791" spans="3:10" x14ac:dyDescent="0.2">
      <c r="C791" s="655"/>
      <c r="D791" s="655"/>
      <c r="E791" s="655"/>
      <c r="F791" s="655"/>
      <c r="G791" s="655"/>
      <c r="H791" s="655"/>
      <c r="I791" s="221"/>
      <c r="J791" s="221"/>
    </row>
    <row r="792" spans="3:10" x14ac:dyDescent="0.2">
      <c r="C792" s="655"/>
      <c r="D792" s="655"/>
      <c r="E792" s="655"/>
      <c r="F792" s="655"/>
      <c r="G792" s="655"/>
      <c r="H792" s="655"/>
      <c r="I792" s="221"/>
      <c r="J792" s="221"/>
    </row>
    <row r="793" spans="3:10" x14ac:dyDescent="0.2">
      <c r="C793" s="655"/>
      <c r="D793" s="655"/>
      <c r="E793" s="655"/>
      <c r="F793" s="655"/>
      <c r="G793" s="655"/>
      <c r="H793" s="655"/>
      <c r="I793" s="221"/>
      <c r="J793" s="221"/>
    </row>
    <row r="794" spans="3:10" x14ac:dyDescent="0.2">
      <c r="C794" s="655"/>
      <c r="D794" s="655"/>
      <c r="E794" s="655"/>
      <c r="F794" s="655"/>
      <c r="G794" s="655"/>
      <c r="H794" s="655"/>
      <c r="I794" s="221"/>
      <c r="J794" s="221"/>
    </row>
    <row r="795" spans="3:10" x14ac:dyDescent="0.2">
      <c r="C795" s="655"/>
      <c r="D795" s="655"/>
      <c r="E795" s="655"/>
      <c r="F795" s="655"/>
      <c r="G795" s="655"/>
      <c r="H795" s="655"/>
      <c r="I795" s="221"/>
      <c r="J795" s="221"/>
    </row>
    <row r="796" spans="3:10" x14ac:dyDescent="0.2">
      <c r="C796" s="655"/>
      <c r="D796" s="655"/>
      <c r="E796" s="655"/>
      <c r="F796" s="655"/>
      <c r="G796" s="655"/>
      <c r="H796" s="655"/>
      <c r="I796" s="221"/>
      <c r="J796" s="221"/>
    </row>
    <row r="797" spans="3:10" x14ac:dyDescent="0.2">
      <c r="C797" s="655"/>
      <c r="D797" s="655"/>
      <c r="E797" s="655"/>
      <c r="F797" s="655"/>
      <c r="G797" s="655"/>
      <c r="H797" s="655"/>
      <c r="I797" s="221"/>
      <c r="J797" s="221"/>
    </row>
    <row r="798" spans="3:10" x14ac:dyDescent="0.2">
      <c r="C798" s="655"/>
      <c r="D798" s="655"/>
      <c r="E798" s="655"/>
      <c r="F798" s="655"/>
      <c r="G798" s="655"/>
      <c r="H798" s="655"/>
      <c r="I798" s="221"/>
      <c r="J798" s="221"/>
    </row>
    <row r="799" spans="3:10" x14ac:dyDescent="0.2">
      <c r="C799" s="655"/>
      <c r="D799" s="655"/>
      <c r="E799" s="655"/>
      <c r="F799" s="655"/>
      <c r="G799" s="655"/>
      <c r="H799" s="655"/>
      <c r="I799" s="221"/>
      <c r="J799" s="221"/>
    </row>
    <row r="800" spans="3:10" x14ac:dyDescent="0.2">
      <c r="C800" s="655"/>
      <c r="D800" s="655"/>
      <c r="E800" s="655"/>
      <c r="F800" s="655"/>
      <c r="G800" s="655"/>
      <c r="H800" s="655"/>
      <c r="I800" s="221"/>
      <c r="J800" s="221"/>
    </row>
    <row r="801" spans="3:10" x14ac:dyDescent="0.2">
      <c r="C801" s="655"/>
      <c r="D801" s="655"/>
      <c r="E801" s="655"/>
      <c r="F801" s="655"/>
      <c r="G801" s="655"/>
      <c r="H801" s="655"/>
      <c r="I801" s="221"/>
      <c r="J801" s="221"/>
    </row>
    <row r="802" spans="3:10" x14ac:dyDescent="0.2">
      <c r="C802" s="655"/>
      <c r="D802" s="655"/>
      <c r="E802" s="655"/>
      <c r="F802" s="655"/>
      <c r="G802" s="655"/>
      <c r="H802" s="655"/>
      <c r="I802" s="221"/>
      <c r="J802" s="221"/>
    </row>
    <row r="803" spans="3:10" x14ac:dyDescent="0.2">
      <c r="C803" s="655"/>
      <c r="D803" s="655"/>
      <c r="E803" s="655"/>
      <c r="F803" s="655"/>
      <c r="G803" s="655"/>
      <c r="H803" s="655"/>
      <c r="I803" s="221"/>
      <c r="J803" s="221"/>
    </row>
    <row r="804" spans="3:10" x14ac:dyDescent="0.2">
      <c r="C804" s="655"/>
      <c r="D804" s="655"/>
      <c r="E804" s="655"/>
      <c r="F804" s="655"/>
      <c r="G804" s="655"/>
      <c r="H804" s="655"/>
      <c r="I804" s="221"/>
      <c r="J804" s="221"/>
    </row>
    <row r="805" spans="3:10" x14ac:dyDescent="0.2">
      <c r="C805" s="655"/>
      <c r="D805" s="655"/>
      <c r="E805" s="655"/>
      <c r="F805" s="655"/>
      <c r="G805" s="655"/>
      <c r="H805" s="655"/>
      <c r="I805" s="221"/>
      <c r="J805" s="221"/>
    </row>
    <row r="806" spans="3:10" x14ac:dyDescent="0.2">
      <c r="C806" s="655"/>
      <c r="D806" s="655"/>
      <c r="E806" s="655"/>
      <c r="F806" s="655"/>
      <c r="G806" s="655"/>
      <c r="H806" s="655"/>
      <c r="I806" s="221"/>
      <c r="J806" s="221"/>
    </row>
    <row r="807" spans="3:10" x14ac:dyDescent="0.2">
      <c r="C807" s="655"/>
      <c r="D807" s="655"/>
      <c r="E807" s="655"/>
      <c r="F807" s="655"/>
      <c r="G807" s="655"/>
      <c r="H807" s="655"/>
      <c r="I807" s="221"/>
      <c r="J807" s="221"/>
    </row>
    <row r="808" spans="3:10" x14ac:dyDescent="0.2">
      <c r="C808" s="655"/>
      <c r="D808" s="655"/>
      <c r="E808" s="655"/>
      <c r="F808" s="655"/>
      <c r="G808" s="655"/>
      <c r="H808" s="655"/>
      <c r="I808" s="221"/>
      <c r="J808" s="221"/>
    </row>
    <row r="809" spans="3:10" x14ac:dyDescent="0.2">
      <c r="C809" s="655"/>
      <c r="D809" s="655"/>
      <c r="E809" s="655"/>
      <c r="F809" s="655"/>
      <c r="G809" s="655"/>
      <c r="H809" s="655"/>
      <c r="I809" s="221"/>
      <c r="J809" s="221"/>
    </row>
    <row r="810" spans="3:10" x14ac:dyDescent="0.2">
      <c r="C810" s="655"/>
      <c r="D810" s="655"/>
      <c r="E810" s="655"/>
      <c r="F810" s="655"/>
      <c r="G810" s="655"/>
      <c r="H810" s="655"/>
      <c r="I810" s="221"/>
      <c r="J810" s="221"/>
    </row>
    <row r="811" spans="3:10" x14ac:dyDescent="0.2">
      <c r="C811" s="655"/>
      <c r="D811" s="655"/>
      <c r="E811" s="655"/>
      <c r="F811" s="655"/>
      <c r="G811" s="655"/>
      <c r="H811" s="655"/>
      <c r="I811" s="221"/>
      <c r="J811" s="221"/>
    </row>
    <row r="812" spans="3:10" x14ac:dyDescent="0.2">
      <c r="C812" s="655"/>
      <c r="D812" s="655"/>
      <c r="E812" s="655"/>
      <c r="F812" s="655"/>
      <c r="G812" s="655"/>
      <c r="H812" s="655"/>
      <c r="I812" s="221"/>
      <c r="J812" s="221"/>
    </row>
    <row r="813" spans="3:10" x14ac:dyDescent="0.2">
      <c r="C813" s="655"/>
      <c r="D813" s="655"/>
      <c r="E813" s="655"/>
      <c r="F813" s="655"/>
      <c r="G813" s="655"/>
      <c r="H813" s="655"/>
      <c r="I813" s="221"/>
      <c r="J813" s="221"/>
    </row>
    <row r="814" spans="3:10" x14ac:dyDescent="0.2">
      <c r="C814" s="655"/>
      <c r="D814" s="655"/>
      <c r="E814" s="655"/>
      <c r="F814" s="655"/>
      <c r="G814" s="655"/>
      <c r="H814" s="655"/>
      <c r="I814" s="221"/>
      <c r="J814" s="221"/>
    </row>
    <row r="815" spans="3:10" x14ac:dyDescent="0.2">
      <c r="C815" s="655"/>
      <c r="D815" s="655"/>
      <c r="E815" s="655"/>
      <c r="F815" s="655"/>
      <c r="G815" s="655"/>
      <c r="H815" s="655"/>
      <c r="I815" s="221"/>
      <c r="J815" s="221"/>
    </row>
    <row r="816" spans="3:10" x14ac:dyDescent="0.2">
      <c r="C816" s="655"/>
      <c r="D816" s="655"/>
      <c r="E816" s="655"/>
      <c r="F816" s="655"/>
      <c r="G816" s="655"/>
      <c r="H816" s="655"/>
      <c r="I816" s="221"/>
      <c r="J816" s="221"/>
    </row>
    <row r="817" spans="3:10" x14ac:dyDescent="0.2">
      <c r="C817" s="655"/>
      <c r="D817" s="655"/>
      <c r="E817" s="655"/>
      <c r="F817" s="655"/>
      <c r="G817" s="655"/>
      <c r="H817" s="655"/>
      <c r="I817" s="221"/>
      <c r="J817" s="221"/>
    </row>
    <row r="818" spans="3:10" x14ac:dyDescent="0.2">
      <c r="C818" s="655"/>
      <c r="D818" s="655"/>
      <c r="E818" s="655"/>
      <c r="F818" s="655"/>
      <c r="G818" s="655"/>
      <c r="H818" s="655"/>
      <c r="I818" s="221"/>
      <c r="J818" s="221"/>
    </row>
    <row r="819" spans="3:10" x14ac:dyDescent="0.2">
      <c r="C819" s="655"/>
      <c r="D819" s="655"/>
      <c r="E819" s="655"/>
      <c r="F819" s="655"/>
      <c r="G819" s="655"/>
      <c r="H819" s="655"/>
      <c r="I819" s="221"/>
      <c r="J819" s="221"/>
    </row>
    <row r="820" spans="3:10" x14ac:dyDescent="0.2">
      <c r="C820" s="655"/>
      <c r="D820" s="655"/>
      <c r="E820" s="655"/>
      <c r="F820" s="655"/>
      <c r="G820" s="655"/>
      <c r="H820" s="655"/>
      <c r="I820" s="221"/>
      <c r="J820" s="221"/>
    </row>
    <row r="821" spans="3:10" x14ac:dyDescent="0.2">
      <c r="C821" s="655"/>
      <c r="D821" s="655"/>
      <c r="E821" s="655"/>
      <c r="F821" s="655"/>
      <c r="G821" s="655"/>
      <c r="H821" s="655"/>
      <c r="I821" s="221"/>
      <c r="J821" s="221"/>
    </row>
    <row r="822" spans="3:10" x14ac:dyDescent="0.2">
      <c r="C822" s="655"/>
      <c r="D822" s="655"/>
      <c r="E822" s="655"/>
      <c r="F822" s="655"/>
      <c r="G822" s="655"/>
      <c r="H822" s="655"/>
      <c r="I822" s="221"/>
      <c r="J822" s="221"/>
    </row>
    <row r="823" spans="3:10" x14ac:dyDescent="0.2">
      <c r="C823" s="655"/>
      <c r="D823" s="655"/>
      <c r="E823" s="655"/>
      <c r="F823" s="655"/>
      <c r="G823" s="655"/>
      <c r="H823" s="655"/>
      <c r="I823" s="221"/>
      <c r="J823" s="221"/>
    </row>
    <row r="824" spans="3:10" x14ac:dyDescent="0.2">
      <c r="C824" s="655"/>
      <c r="D824" s="655"/>
      <c r="E824" s="655"/>
      <c r="F824" s="655"/>
      <c r="G824" s="655"/>
      <c r="H824" s="655"/>
      <c r="I824" s="221"/>
      <c r="J824" s="221"/>
    </row>
    <row r="825" spans="3:10" x14ac:dyDescent="0.2">
      <c r="C825" s="655"/>
      <c r="D825" s="655"/>
      <c r="E825" s="655"/>
      <c r="F825" s="655"/>
      <c r="G825" s="655"/>
      <c r="H825" s="655"/>
      <c r="I825" s="221"/>
      <c r="J825" s="221"/>
    </row>
    <row r="826" spans="3:10" x14ac:dyDescent="0.2">
      <c r="C826" s="655"/>
      <c r="D826" s="655"/>
      <c r="E826" s="655"/>
      <c r="F826" s="655"/>
      <c r="G826" s="655"/>
      <c r="H826" s="655"/>
      <c r="I826" s="221"/>
      <c r="J826" s="221"/>
    </row>
    <row r="827" spans="3:10" x14ac:dyDescent="0.2">
      <c r="C827" s="655"/>
      <c r="D827" s="655"/>
      <c r="E827" s="655"/>
      <c r="F827" s="655"/>
      <c r="G827" s="655"/>
      <c r="H827" s="655"/>
      <c r="I827" s="221"/>
      <c r="J827" s="221"/>
    </row>
    <row r="828" spans="3:10" x14ac:dyDescent="0.2">
      <c r="C828" s="655"/>
      <c r="D828" s="655"/>
      <c r="E828" s="655"/>
      <c r="F828" s="655"/>
      <c r="G828" s="655"/>
      <c r="H828" s="655"/>
      <c r="I828" s="221"/>
      <c r="J828" s="221"/>
    </row>
    <row r="829" spans="3:10" x14ac:dyDescent="0.2">
      <c r="C829" s="655"/>
      <c r="D829" s="655"/>
      <c r="E829" s="655"/>
      <c r="F829" s="655"/>
      <c r="G829" s="655"/>
      <c r="H829" s="655"/>
      <c r="I829" s="221"/>
      <c r="J829" s="221"/>
    </row>
    <row r="830" spans="3:10" x14ac:dyDescent="0.2">
      <c r="C830" s="655"/>
      <c r="D830" s="655"/>
      <c r="E830" s="655"/>
      <c r="F830" s="655"/>
      <c r="G830" s="655"/>
      <c r="H830" s="655"/>
      <c r="I830" s="221"/>
      <c r="J830" s="221"/>
    </row>
    <row r="831" spans="3:10" x14ac:dyDescent="0.2">
      <c r="C831" s="655"/>
      <c r="D831" s="655"/>
      <c r="E831" s="655"/>
      <c r="F831" s="655"/>
      <c r="G831" s="655"/>
      <c r="H831" s="655"/>
      <c r="I831" s="221"/>
      <c r="J831" s="221"/>
    </row>
    <row r="832" spans="3:10" x14ac:dyDescent="0.2">
      <c r="C832" s="655"/>
      <c r="D832" s="655"/>
      <c r="E832" s="655"/>
      <c r="F832" s="655"/>
      <c r="G832" s="655"/>
      <c r="H832" s="655"/>
      <c r="I832" s="221"/>
      <c r="J832" s="221"/>
    </row>
    <row r="833" spans="3:10" x14ac:dyDescent="0.2">
      <c r="C833" s="655"/>
      <c r="D833" s="655"/>
      <c r="E833" s="655"/>
      <c r="F833" s="655"/>
      <c r="G833" s="655"/>
      <c r="H833" s="655"/>
      <c r="I833" s="221"/>
      <c r="J833" s="221"/>
    </row>
    <row r="834" spans="3:10" x14ac:dyDescent="0.2">
      <c r="C834" s="655"/>
      <c r="D834" s="655"/>
      <c r="E834" s="655"/>
      <c r="F834" s="655"/>
      <c r="G834" s="655"/>
      <c r="H834" s="655"/>
      <c r="I834" s="221"/>
      <c r="J834" s="221"/>
    </row>
    <row r="835" spans="3:10" x14ac:dyDescent="0.2">
      <c r="C835" s="655"/>
      <c r="D835" s="655"/>
      <c r="E835" s="655"/>
      <c r="F835" s="655"/>
      <c r="G835" s="655"/>
      <c r="H835" s="655"/>
      <c r="I835" s="221"/>
      <c r="J835" s="221"/>
    </row>
    <row r="836" spans="3:10" x14ac:dyDescent="0.2">
      <c r="C836" s="655"/>
      <c r="D836" s="655"/>
      <c r="E836" s="655"/>
      <c r="F836" s="655"/>
      <c r="G836" s="655"/>
      <c r="H836" s="655"/>
      <c r="I836" s="221"/>
      <c r="J836" s="221"/>
    </row>
    <row r="837" spans="3:10" x14ac:dyDescent="0.2">
      <c r="C837" s="655"/>
      <c r="D837" s="655"/>
      <c r="E837" s="655"/>
      <c r="F837" s="655"/>
      <c r="G837" s="655"/>
      <c r="H837" s="655"/>
      <c r="I837" s="221"/>
      <c r="J837" s="221"/>
    </row>
    <row r="838" spans="3:10" x14ac:dyDescent="0.2">
      <c r="C838" s="655"/>
      <c r="D838" s="655"/>
      <c r="E838" s="655"/>
      <c r="F838" s="655"/>
      <c r="G838" s="655"/>
      <c r="H838" s="655"/>
      <c r="I838" s="221"/>
      <c r="J838" s="221"/>
    </row>
    <row r="839" spans="3:10" x14ac:dyDescent="0.2">
      <c r="C839" s="655"/>
      <c r="D839" s="655"/>
      <c r="E839" s="655"/>
      <c r="F839" s="655"/>
      <c r="G839" s="655"/>
      <c r="H839" s="655"/>
      <c r="I839" s="221"/>
      <c r="J839" s="221"/>
    </row>
    <row r="840" spans="3:10" x14ac:dyDescent="0.2">
      <c r="C840" s="655"/>
      <c r="D840" s="655"/>
      <c r="E840" s="655"/>
      <c r="F840" s="655"/>
      <c r="G840" s="655"/>
      <c r="H840" s="655"/>
      <c r="I840" s="221"/>
      <c r="J840" s="221"/>
    </row>
    <row r="841" spans="3:10" x14ac:dyDescent="0.2">
      <c r="C841" s="655"/>
      <c r="D841" s="655"/>
      <c r="E841" s="655"/>
      <c r="F841" s="655"/>
      <c r="G841" s="655"/>
      <c r="H841" s="655"/>
      <c r="I841" s="221"/>
      <c r="J841" s="221"/>
    </row>
    <row r="842" spans="3:10" x14ac:dyDescent="0.2">
      <c r="C842" s="655"/>
      <c r="D842" s="655"/>
      <c r="E842" s="655"/>
      <c r="F842" s="655"/>
      <c r="G842" s="655"/>
      <c r="H842" s="655"/>
      <c r="I842" s="221"/>
      <c r="J842" s="221"/>
    </row>
    <row r="843" spans="3:10" x14ac:dyDescent="0.2">
      <c r="C843" s="655"/>
      <c r="D843" s="655"/>
      <c r="E843" s="655"/>
      <c r="F843" s="655"/>
      <c r="G843" s="655"/>
      <c r="H843" s="655"/>
      <c r="I843" s="221"/>
      <c r="J843" s="221"/>
    </row>
    <row r="844" spans="3:10" x14ac:dyDescent="0.2">
      <c r="C844" s="655"/>
      <c r="D844" s="655"/>
      <c r="E844" s="655"/>
      <c r="F844" s="655"/>
      <c r="G844" s="655"/>
      <c r="H844" s="655"/>
      <c r="I844" s="221"/>
      <c r="J844" s="221"/>
    </row>
    <row r="845" spans="3:10" x14ac:dyDescent="0.2">
      <c r="C845" s="655"/>
      <c r="D845" s="655"/>
      <c r="E845" s="655"/>
      <c r="F845" s="655"/>
      <c r="G845" s="655"/>
      <c r="H845" s="655"/>
      <c r="I845" s="221"/>
      <c r="J845" s="221"/>
    </row>
    <row r="846" spans="3:10" x14ac:dyDescent="0.2">
      <c r="C846" s="655"/>
      <c r="D846" s="655"/>
      <c r="E846" s="655"/>
      <c r="F846" s="655"/>
      <c r="G846" s="655"/>
      <c r="H846" s="655"/>
      <c r="I846" s="221"/>
      <c r="J846" s="221"/>
    </row>
    <row r="847" spans="3:10" x14ac:dyDescent="0.2">
      <c r="C847" s="655"/>
      <c r="D847" s="655"/>
      <c r="E847" s="655"/>
      <c r="F847" s="655"/>
      <c r="G847" s="655"/>
      <c r="H847" s="655"/>
      <c r="I847" s="221"/>
      <c r="J847" s="221"/>
    </row>
    <row r="848" spans="3:10" x14ac:dyDescent="0.2">
      <c r="C848" s="655"/>
      <c r="D848" s="655"/>
      <c r="E848" s="655"/>
      <c r="F848" s="655"/>
      <c r="G848" s="655"/>
      <c r="H848" s="655"/>
      <c r="I848" s="221"/>
      <c r="J848" s="221"/>
    </row>
    <row r="849" spans="3:10" x14ac:dyDescent="0.2">
      <c r="C849" s="655"/>
      <c r="D849" s="655"/>
      <c r="E849" s="655"/>
      <c r="F849" s="655"/>
      <c r="G849" s="655"/>
      <c r="H849" s="655"/>
      <c r="I849" s="221"/>
      <c r="J849" s="221"/>
    </row>
    <row r="850" spans="3:10" x14ac:dyDescent="0.2">
      <c r="C850" s="655"/>
      <c r="D850" s="655"/>
      <c r="E850" s="655"/>
      <c r="F850" s="655"/>
      <c r="G850" s="655"/>
      <c r="H850" s="655"/>
      <c r="I850" s="221"/>
      <c r="J850" s="221"/>
    </row>
    <row r="851" spans="3:10" x14ac:dyDescent="0.2">
      <c r="C851" s="655"/>
      <c r="D851" s="655"/>
      <c r="E851" s="655"/>
      <c r="F851" s="655"/>
      <c r="G851" s="655"/>
      <c r="H851" s="655"/>
      <c r="I851" s="221"/>
      <c r="J851" s="221"/>
    </row>
    <row r="852" spans="3:10" x14ac:dyDescent="0.2">
      <c r="C852" s="655"/>
      <c r="D852" s="655"/>
      <c r="E852" s="655"/>
      <c r="F852" s="655"/>
      <c r="G852" s="655"/>
      <c r="H852" s="655"/>
      <c r="I852" s="221"/>
      <c r="J852" s="221"/>
    </row>
    <row r="853" spans="3:10" x14ac:dyDescent="0.2">
      <c r="C853" s="655"/>
      <c r="D853" s="655"/>
      <c r="E853" s="655"/>
      <c r="F853" s="655"/>
      <c r="G853" s="655"/>
      <c r="H853" s="655"/>
      <c r="I853" s="221"/>
      <c r="J853" s="221"/>
    </row>
    <row r="854" spans="3:10" x14ac:dyDescent="0.2">
      <c r="C854" s="655"/>
      <c r="D854" s="655"/>
      <c r="E854" s="655"/>
      <c r="F854" s="655"/>
      <c r="G854" s="655"/>
      <c r="H854" s="655"/>
      <c r="I854" s="221"/>
      <c r="J854" s="221"/>
    </row>
    <row r="855" spans="3:10" x14ac:dyDescent="0.2">
      <c r="C855" s="655"/>
      <c r="D855" s="655"/>
      <c r="E855" s="655"/>
      <c r="F855" s="655"/>
      <c r="G855" s="655"/>
      <c r="H855" s="655"/>
      <c r="I855" s="221"/>
      <c r="J855" s="221"/>
    </row>
    <row r="856" spans="3:10" x14ac:dyDescent="0.2">
      <c r="C856" s="655"/>
      <c r="D856" s="655"/>
      <c r="E856" s="655"/>
      <c r="F856" s="655"/>
      <c r="G856" s="655"/>
      <c r="H856" s="655"/>
      <c r="I856" s="221"/>
      <c r="J856" s="221"/>
    </row>
    <row r="857" spans="3:10" x14ac:dyDescent="0.2">
      <c r="C857" s="655"/>
      <c r="D857" s="655"/>
      <c r="E857" s="655"/>
      <c r="F857" s="655"/>
      <c r="G857" s="655"/>
      <c r="H857" s="655"/>
      <c r="I857" s="221"/>
      <c r="J857" s="221"/>
    </row>
    <row r="858" spans="3:10" x14ac:dyDescent="0.2">
      <c r="C858" s="655"/>
      <c r="D858" s="655"/>
      <c r="E858" s="655"/>
      <c r="F858" s="655"/>
      <c r="G858" s="655"/>
      <c r="H858" s="655"/>
      <c r="I858" s="221"/>
      <c r="J858" s="221"/>
    </row>
    <row r="859" spans="3:10" x14ac:dyDescent="0.2">
      <c r="C859" s="655"/>
      <c r="D859" s="655"/>
      <c r="E859" s="655"/>
      <c r="F859" s="655"/>
      <c r="G859" s="655"/>
      <c r="H859" s="655"/>
      <c r="I859" s="221"/>
      <c r="J859" s="221"/>
    </row>
    <row r="860" spans="3:10" x14ac:dyDescent="0.2">
      <c r="C860" s="655"/>
      <c r="D860" s="655"/>
      <c r="E860" s="655"/>
      <c r="F860" s="655"/>
      <c r="G860" s="655"/>
      <c r="H860" s="655"/>
      <c r="I860" s="221"/>
      <c r="J860" s="221"/>
    </row>
    <row r="861" spans="3:10" x14ac:dyDescent="0.2">
      <c r="C861" s="655"/>
      <c r="D861" s="655"/>
      <c r="E861" s="655"/>
      <c r="F861" s="655"/>
      <c r="G861" s="655"/>
      <c r="H861" s="655"/>
      <c r="I861" s="221"/>
      <c r="J861" s="221"/>
    </row>
    <row r="862" spans="3:10" x14ac:dyDescent="0.2">
      <c r="C862" s="655"/>
      <c r="D862" s="655"/>
      <c r="E862" s="655"/>
      <c r="F862" s="655"/>
      <c r="G862" s="655"/>
      <c r="H862" s="655"/>
      <c r="I862" s="221"/>
      <c r="J862" s="221"/>
    </row>
    <row r="863" spans="3:10" x14ac:dyDescent="0.2">
      <c r="C863" s="655"/>
      <c r="D863" s="655"/>
      <c r="E863" s="655"/>
      <c r="F863" s="655"/>
      <c r="G863" s="655"/>
      <c r="H863" s="655"/>
      <c r="I863" s="221"/>
      <c r="J863" s="221"/>
    </row>
    <row r="864" spans="3:10" x14ac:dyDescent="0.2">
      <c r="C864" s="655"/>
      <c r="D864" s="655"/>
      <c r="E864" s="655"/>
      <c r="F864" s="655"/>
      <c r="G864" s="655"/>
      <c r="H864" s="655"/>
      <c r="I864" s="221"/>
      <c r="J864" s="221"/>
    </row>
    <row r="865" spans="3:10" x14ac:dyDescent="0.2">
      <c r="C865" s="655"/>
      <c r="D865" s="655"/>
      <c r="E865" s="655"/>
      <c r="F865" s="655"/>
      <c r="G865" s="655"/>
      <c r="H865" s="655"/>
      <c r="I865" s="221"/>
      <c r="J865" s="221"/>
    </row>
    <row r="866" spans="3:10" x14ac:dyDescent="0.2">
      <c r="C866" s="655"/>
      <c r="D866" s="655"/>
      <c r="E866" s="655"/>
      <c r="F866" s="655"/>
      <c r="G866" s="655"/>
      <c r="H866" s="655"/>
      <c r="I866" s="221"/>
      <c r="J866" s="221"/>
    </row>
    <row r="867" spans="3:10" x14ac:dyDescent="0.2">
      <c r="C867" s="655"/>
      <c r="D867" s="655"/>
      <c r="E867" s="655"/>
      <c r="F867" s="655"/>
      <c r="G867" s="655"/>
      <c r="H867" s="655"/>
      <c r="I867" s="221"/>
      <c r="J867" s="221"/>
    </row>
    <row r="868" spans="3:10" x14ac:dyDescent="0.2">
      <c r="C868" s="655"/>
      <c r="D868" s="655"/>
      <c r="E868" s="655"/>
      <c r="F868" s="655"/>
      <c r="G868" s="655"/>
      <c r="H868" s="655"/>
      <c r="I868" s="221"/>
      <c r="J868" s="221"/>
    </row>
    <row r="869" spans="3:10" x14ac:dyDescent="0.2">
      <c r="C869" s="655"/>
      <c r="D869" s="655"/>
      <c r="E869" s="655"/>
      <c r="F869" s="655"/>
      <c r="G869" s="655"/>
      <c r="H869" s="655"/>
      <c r="I869" s="221"/>
      <c r="J869" s="221"/>
    </row>
    <row r="870" spans="3:10" x14ac:dyDescent="0.2">
      <c r="C870" s="655"/>
      <c r="D870" s="655"/>
      <c r="E870" s="655"/>
      <c r="F870" s="655"/>
      <c r="G870" s="655"/>
      <c r="H870" s="655"/>
      <c r="I870" s="221"/>
      <c r="J870" s="221"/>
    </row>
    <row r="871" spans="3:10" x14ac:dyDescent="0.2">
      <c r="C871" s="655"/>
      <c r="D871" s="655"/>
      <c r="E871" s="655"/>
      <c r="F871" s="655"/>
      <c r="G871" s="655"/>
      <c r="H871" s="655"/>
      <c r="I871" s="221"/>
      <c r="J871" s="221"/>
    </row>
    <row r="872" spans="3:10" x14ac:dyDescent="0.2">
      <c r="C872" s="655"/>
      <c r="D872" s="655"/>
      <c r="E872" s="655"/>
      <c r="F872" s="655"/>
      <c r="G872" s="655"/>
      <c r="H872" s="655"/>
      <c r="I872" s="221"/>
      <c r="J872" s="221"/>
    </row>
    <row r="873" spans="3:10" x14ac:dyDescent="0.2">
      <c r="C873" s="655"/>
      <c r="D873" s="655"/>
      <c r="E873" s="655"/>
      <c r="F873" s="655"/>
      <c r="G873" s="655"/>
      <c r="H873" s="655"/>
      <c r="I873" s="221"/>
      <c r="J873" s="221"/>
    </row>
    <row r="874" spans="3:10" x14ac:dyDescent="0.2">
      <c r="C874" s="655"/>
      <c r="D874" s="655"/>
      <c r="E874" s="655"/>
      <c r="F874" s="655"/>
      <c r="G874" s="655"/>
      <c r="H874" s="655"/>
      <c r="I874" s="221"/>
      <c r="J874" s="221"/>
    </row>
    <row r="875" spans="3:10" x14ac:dyDescent="0.2">
      <c r="C875" s="655"/>
      <c r="D875" s="655"/>
      <c r="E875" s="655"/>
      <c r="F875" s="655"/>
      <c r="G875" s="655"/>
      <c r="H875" s="655"/>
      <c r="I875" s="221"/>
      <c r="J875" s="221"/>
    </row>
    <row r="876" spans="3:10" x14ac:dyDescent="0.2">
      <c r="C876" s="655"/>
      <c r="D876" s="655"/>
      <c r="E876" s="655"/>
      <c r="F876" s="655"/>
      <c r="G876" s="655"/>
      <c r="H876" s="655"/>
      <c r="I876" s="221"/>
      <c r="J876" s="221"/>
    </row>
    <row r="877" spans="3:10" x14ac:dyDescent="0.2">
      <c r="C877" s="655"/>
      <c r="D877" s="655"/>
      <c r="E877" s="655"/>
      <c r="F877" s="655"/>
      <c r="G877" s="655"/>
      <c r="H877" s="655"/>
      <c r="I877" s="221"/>
      <c r="J877" s="221"/>
    </row>
    <row r="878" spans="3:10" x14ac:dyDescent="0.2">
      <c r="C878" s="655"/>
      <c r="D878" s="655"/>
      <c r="E878" s="655"/>
      <c r="F878" s="655"/>
      <c r="G878" s="655"/>
      <c r="H878" s="655"/>
      <c r="I878" s="221"/>
      <c r="J878" s="221"/>
    </row>
    <row r="879" spans="3:10" x14ac:dyDescent="0.2">
      <c r="C879" s="655"/>
      <c r="D879" s="655"/>
      <c r="E879" s="655"/>
      <c r="F879" s="655"/>
      <c r="G879" s="655"/>
      <c r="H879" s="655"/>
      <c r="I879" s="221"/>
      <c r="J879" s="221"/>
    </row>
    <row r="880" spans="3:10" x14ac:dyDescent="0.2">
      <c r="C880" s="655"/>
      <c r="D880" s="655"/>
      <c r="E880" s="655"/>
      <c r="F880" s="655"/>
      <c r="G880" s="655"/>
      <c r="H880" s="655"/>
      <c r="I880" s="221"/>
      <c r="J880" s="221"/>
    </row>
    <row r="881" spans="3:10" x14ac:dyDescent="0.2">
      <c r="C881" s="655"/>
      <c r="D881" s="655"/>
      <c r="E881" s="655"/>
      <c r="F881" s="655"/>
      <c r="G881" s="655"/>
      <c r="H881" s="655"/>
      <c r="I881" s="221"/>
      <c r="J881" s="221"/>
    </row>
    <row r="882" spans="3:10" x14ac:dyDescent="0.2">
      <c r="C882" s="655"/>
      <c r="D882" s="655"/>
      <c r="E882" s="655"/>
      <c r="F882" s="655"/>
      <c r="G882" s="655"/>
      <c r="H882" s="655"/>
      <c r="I882" s="221"/>
      <c r="J882" s="221"/>
    </row>
    <row r="883" spans="3:10" x14ac:dyDescent="0.2">
      <c r="C883" s="655"/>
      <c r="D883" s="655"/>
      <c r="E883" s="655"/>
      <c r="F883" s="655"/>
      <c r="G883" s="655"/>
      <c r="H883" s="655"/>
      <c r="I883" s="221"/>
      <c r="J883" s="221"/>
    </row>
    <row r="884" spans="3:10" x14ac:dyDescent="0.2">
      <c r="C884" s="655"/>
      <c r="D884" s="655"/>
      <c r="E884" s="655"/>
      <c r="F884" s="655"/>
      <c r="G884" s="655"/>
      <c r="H884" s="655"/>
      <c r="I884" s="221"/>
      <c r="J884" s="221"/>
    </row>
    <row r="885" spans="3:10" x14ac:dyDescent="0.2">
      <c r="C885" s="655"/>
      <c r="D885" s="655"/>
      <c r="E885" s="655"/>
      <c r="F885" s="655"/>
      <c r="G885" s="655"/>
      <c r="H885" s="655"/>
      <c r="I885" s="221"/>
      <c r="J885" s="221"/>
    </row>
    <row r="886" spans="3:10" x14ac:dyDescent="0.2">
      <c r="C886" s="655"/>
      <c r="D886" s="655"/>
      <c r="E886" s="655"/>
      <c r="F886" s="655"/>
      <c r="G886" s="655"/>
      <c r="H886" s="655"/>
      <c r="I886" s="221"/>
      <c r="J886" s="221"/>
    </row>
    <row r="887" spans="3:10" x14ac:dyDescent="0.2">
      <c r="C887" s="655"/>
      <c r="D887" s="655"/>
      <c r="E887" s="655"/>
      <c r="F887" s="655"/>
      <c r="G887" s="655"/>
      <c r="H887" s="655"/>
      <c r="I887" s="221"/>
      <c r="J887" s="221"/>
    </row>
    <row r="888" spans="3:10" x14ac:dyDescent="0.2">
      <c r="C888" s="655"/>
      <c r="D888" s="655"/>
      <c r="E888" s="655"/>
      <c r="F888" s="655"/>
      <c r="G888" s="655"/>
      <c r="H888" s="655"/>
      <c r="I888" s="221"/>
      <c r="J888" s="221"/>
    </row>
    <row r="889" spans="3:10" x14ac:dyDescent="0.2">
      <c r="C889" s="655"/>
      <c r="D889" s="655"/>
      <c r="E889" s="655"/>
      <c r="F889" s="655"/>
      <c r="G889" s="655"/>
      <c r="H889" s="655"/>
      <c r="I889" s="221"/>
      <c r="J889" s="221"/>
    </row>
    <row r="890" spans="3:10" x14ac:dyDescent="0.2">
      <c r="C890" s="655"/>
      <c r="D890" s="655"/>
      <c r="E890" s="655"/>
      <c r="F890" s="655"/>
      <c r="G890" s="655"/>
      <c r="H890" s="655"/>
      <c r="I890" s="221"/>
      <c r="J890" s="221"/>
    </row>
    <row r="891" spans="3:10" x14ac:dyDescent="0.2">
      <c r="C891" s="655"/>
      <c r="D891" s="655"/>
      <c r="E891" s="655"/>
      <c r="F891" s="655"/>
      <c r="G891" s="655"/>
      <c r="H891" s="655"/>
      <c r="I891" s="221"/>
      <c r="J891" s="221"/>
    </row>
    <row r="892" spans="3:10" x14ac:dyDescent="0.2">
      <c r="C892" s="655"/>
      <c r="D892" s="655"/>
      <c r="E892" s="655"/>
      <c r="F892" s="655"/>
      <c r="G892" s="655"/>
      <c r="H892" s="655"/>
      <c r="I892" s="221"/>
      <c r="J892" s="221"/>
    </row>
    <row r="893" spans="3:10" x14ac:dyDescent="0.2">
      <c r="C893" s="655"/>
      <c r="D893" s="655"/>
      <c r="E893" s="655"/>
      <c r="F893" s="655"/>
      <c r="G893" s="655"/>
      <c r="H893" s="655"/>
      <c r="I893" s="221"/>
      <c r="J893" s="221"/>
    </row>
    <row r="894" spans="3:10" x14ac:dyDescent="0.2">
      <c r="C894" s="655"/>
      <c r="D894" s="655"/>
      <c r="E894" s="655"/>
      <c r="F894" s="655"/>
      <c r="G894" s="655"/>
      <c r="H894" s="655"/>
      <c r="I894" s="221"/>
      <c r="J894" s="221"/>
    </row>
    <row r="895" spans="3:10" x14ac:dyDescent="0.2">
      <c r="C895" s="655"/>
      <c r="D895" s="655"/>
      <c r="E895" s="655"/>
      <c r="F895" s="655"/>
      <c r="G895" s="655"/>
      <c r="H895" s="655"/>
      <c r="I895" s="221"/>
      <c r="J895" s="221"/>
    </row>
    <row r="896" spans="3:10" x14ac:dyDescent="0.2">
      <c r="C896" s="655"/>
      <c r="D896" s="655"/>
      <c r="E896" s="655"/>
      <c r="F896" s="655"/>
      <c r="G896" s="655"/>
      <c r="H896" s="655"/>
      <c r="I896" s="221"/>
      <c r="J896" s="221"/>
    </row>
    <row r="897" spans="3:10" x14ac:dyDescent="0.2">
      <c r="C897" s="655"/>
      <c r="D897" s="655"/>
      <c r="E897" s="655"/>
      <c r="F897" s="655"/>
      <c r="G897" s="655"/>
      <c r="H897" s="655"/>
      <c r="I897" s="221"/>
      <c r="J897" s="221"/>
    </row>
    <row r="898" spans="3:10" x14ac:dyDescent="0.2">
      <c r="C898" s="655"/>
      <c r="D898" s="655"/>
      <c r="E898" s="655"/>
      <c r="F898" s="655"/>
      <c r="G898" s="655"/>
      <c r="H898" s="655"/>
      <c r="I898" s="221"/>
      <c r="J898" s="221"/>
    </row>
    <row r="899" spans="3:10" x14ac:dyDescent="0.2">
      <c r="C899" s="655"/>
      <c r="D899" s="655"/>
      <c r="E899" s="655"/>
      <c r="F899" s="655"/>
      <c r="G899" s="655"/>
      <c r="H899" s="655"/>
      <c r="I899" s="221"/>
      <c r="J899" s="221"/>
    </row>
    <row r="900" spans="3:10" x14ac:dyDescent="0.2">
      <c r="C900" s="655"/>
      <c r="D900" s="655"/>
      <c r="E900" s="655"/>
      <c r="F900" s="655"/>
      <c r="G900" s="655"/>
      <c r="H900" s="655"/>
      <c r="I900" s="221"/>
      <c r="J900" s="221"/>
    </row>
    <row r="901" spans="3:10" x14ac:dyDescent="0.2">
      <c r="C901" s="655"/>
      <c r="D901" s="655"/>
      <c r="E901" s="655"/>
      <c r="F901" s="655"/>
      <c r="G901" s="655"/>
      <c r="H901" s="655"/>
      <c r="I901" s="221"/>
      <c r="J901" s="221"/>
    </row>
    <row r="902" spans="3:10" x14ac:dyDescent="0.2">
      <c r="C902" s="655"/>
      <c r="D902" s="655"/>
      <c r="E902" s="655"/>
      <c r="F902" s="655"/>
      <c r="G902" s="655"/>
      <c r="H902" s="655"/>
      <c r="I902" s="221"/>
      <c r="J902" s="221"/>
    </row>
    <row r="903" spans="3:10" x14ac:dyDescent="0.2">
      <c r="C903" s="655"/>
      <c r="D903" s="655"/>
      <c r="E903" s="655"/>
      <c r="F903" s="655"/>
      <c r="G903" s="655"/>
      <c r="H903" s="655"/>
      <c r="I903" s="221"/>
      <c r="J903" s="221"/>
    </row>
    <row r="904" spans="3:10" x14ac:dyDescent="0.2">
      <c r="C904" s="655"/>
      <c r="D904" s="655"/>
      <c r="E904" s="655"/>
      <c r="F904" s="655"/>
      <c r="G904" s="655"/>
      <c r="H904" s="655"/>
      <c r="I904" s="221"/>
      <c r="J904" s="221"/>
    </row>
    <row r="905" spans="3:10" x14ac:dyDescent="0.2">
      <c r="C905" s="655"/>
      <c r="D905" s="655"/>
      <c r="E905" s="655"/>
      <c r="F905" s="655"/>
      <c r="G905" s="655"/>
      <c r="H905" s="655"/>
      <c r="I905" s="221"/>
      <c r="J905" s="221"/>
    </row>
    <row r="906" spans="3:10" x14ac:dyDescent="0.2">
      <c r="C906" s="655"/>
      <c r="D906" s="655"/>
      <c r="E906" s="655"/>
      <c r="F906" s="655"/>
      <c r="G906" s="655"/>
      <c r="H906" s="655"/>
      <c r="I906" s="221"/>
      <c r="J906" s="221"/>
    </row>
    <row r="907" spans="3:10" x14ac:dyDescent="0.2">
      <c r="C907" s="655"/>
      <c r="D907" s="655"/>
      <c r="E907" s="655"/>
      <c r="F907" s="655"/>
      <c r="G907" s="655"/>
      <c r="H907" s="655"/>
      <c r="I907" s="221"/>
      <c r="J907" s="221"/>
    </row>
    <row r="908" spans="3:10" x14ac:dyDescent="0.2">
      <c r="C908" s="655"/>
      <c r="D908" s="655"/>
      <c r="E908" s="655"/>
      <c r="F908" s="655"/>
      <c r="G908" s="655"/>
      <c r="H908" s="655"/>
      <c r="I908" s="221"/>
      <c r="J908" s="221"/>
    </row>
    <row r="909" spans="3:10" x14ac:dyDescent="0.2">
      <c r="C909" s="655"/>
      <c r="D909" s="655"/>
      <c r="E909" s="655"/>
      <c r="F909" s="655"/>
      <c r="G909" s="655"/>
      <c r="H909" s="655"/>
      <c r="I909" s="221"/>
      <c r="J909" s="221"/>
    </row>
    <row r="910" spans="3:10" x14ac:dyDescent="0.2">
      <c r="C910" s="655"/>
      <c r="D910" s="655"/>
      <c r="E910" s="655"/>
      <c r="F910" s="655"/>
      <c r="G910" s="655"/>
      <c r="H910" s="655"/>
      <c r="I910" s="221"/>
      <c r="J910" s="221"/>
    </row>
    <row r="911" spans="3:10" x14ac:dyDescent="0.2">
      <c r="C911" s="655"/>
      <c r="D911" s="655"/>
      <c r="E911" s="655"/>
      <c r="F911" s="655"/>
      <c r="G911" s="655"/>
      <c r="H911" s="655"/>
      <c r="I911" s="221"/>
      <c r="J911" s="221"/>
    </row>
    <row r="912" spans="3:10" x14ac:dyDescent="0.2">
      <c r="C912" s="655"/>
      <c r="D912" s="655"/>
      <c r="E912" s="655"/>
      <c r="F912" s="655"/>
      <c r="G912" s="655"/>
      <c r="H912" s="655"/>
      <c r="I912" s="221"/>
      <c r="J912" s="221"/>
    </row>
    <row r="913" spans="3:10" x14ac:dyDescent="0.2">
      <c r="C913" s="655"/>
      <c r="D913" s="655"/>
      <c r="E913" s="655"/>
      <c r="F913" s="655"/>
      <c r="G913" s="655"/>
      <c r="H913" s="655"/>
      <c r="I913" s="221"/>
      <c r="J913" s="221"/>
    </row>
    <row r="914" spans="3:10" x14ac:dyDescent="0.2">
      <c r="C914" s="655"/>
      <c r="D914" s="655"/>
      <c r="E914" s="655"/>
      <c r="F914" s="655"/>
      <c r="G914" s="655"/>
      <c r="H914" s="655"/>
      <c r="I914" s="221"/>
      <c r="J914" s="221"/>
    </row>
    <row r="915" spans="3:10" x14ac:dyDescent="0.2">
      <c r="C915" s="655"/>
      <c r="D915" s="655"/>
      <c r="E915" s="655"/>
      <c r="F915" s="655"/>
      <c r="G915" s="655"/>
      <c r="H915" s="655"/>
      <c r="I915" s="221"/>
      <c r="J915" s="221"/>
    </row>
    <row r="916" spans="3:10" x14ac:dyDescent="0.2">
      <c r="C916" s="655"/>
      <c r="D916" s="655"/>
      <c r="E916" s="655"/>
      <c r="F916" s="655"/>
      <c r="G916" s="655"/>
      <c r="H916" s="655"/>
      <c r="I916" s="221"/>
      <c r="J916" s="221"/>
    </row>
    <row r="917" spans="3:10" x14ac:dyDescent="0.2">
      <c r="C917" s="655"/>
      <c r="D917" s="655"/>
      <c r="E917" s="655"/>
      <c r="F917" s="655"/>
      <c r="G917" s="655"/>
      <c r="H917" s="655"/>
      <c r="I917" s="221"/>
      <c r="J917" s="221"/>
    </row>
    <row r="918" spans="3:10" x14ac:dyDescent="0.2">
      <c r="C918" s="655"/>
      <c r="D918" s="655"/>
      <c r="E918" s="655"/>
      <c r="F918" s="655"/>
      <c r="G918" s="655"/>
      <c r="H918" s="655"/>
      <c r="I918" s="221"/>
      <c r="J918" s="221"/>
    </row>
    <row r="919" spans="3:10" x14ac:dyDescent="0.2">
      <c r="C919" s="655"/>
      <c r="D919" s="655"/>
      <c r="E919" s="655"/>
      <c r="F919" s="655"/>
      <c r="G919" s="655"/>
      <c r="H919" s="655"/>
      <c r="I919" s="221"/>
      <c r="J919" s="221"/>
    </row>
    <row r="920" spans="3:10" x14ac:dyDescent="0.2">
      <c r="C920" s="655"/>
      <c r="D920" s="655"/>
      <c r="E920" s="655"/>
      <c r="F920" s="655"/>
      <c r="G920" s="655"/>
      <c r="H920" s="655"/>
      <c r="I920" s="221"/>
      <c r="J920" s="221"/>
    </row>
    <row r="921" spans="3:10" x14ac:dyDescent="0.2">
      <c r="C921" s="655"/>
      <c r="D921" s="655"/>
      <c r="E921" s="655"/>
      <c r="F921" s="655"/>
      <c r="G921" s="655"/>
      <c r="H921" s="655"/>
      <c r="I921" s="221"/>
      <c r="J921" s="221"/>
    </row>
    <row r="922" spans="3:10" x14ac:dyDescent="0.2">
      <c r="C922" s="655"/>
      <c r="D922" s="655"/>
      <c r="E922" s="655"/>
      <c r="F922" s="655"/>
      <c r="G922" s="655"/>
      <c r="H922" s="655"/>
      <c r="I922" s="221"/>
      <c r="J922" s="221"/>
    </row>
    <row r="923" spans="3:10" x14ac:dyDescent="0.2">
      <c r="C923" s="655"/>
      <c r="D923" s="655"/>
      <c r="E923" s="655"/>
      <c r="F923" s="655"/>
      <c r="G923" s="655"/>
      <c r="H923" s="655"/>
      <c r="I923" s="221"/>
      <c r="J923" s="221"/>
    </row>
    <row r="924" spans="3:10" x14ac:dyDescent="0.2">
      <c r="C924" s="655"/>
      <c r="D924" s="655"/>
      <c r="E924" s="655"/>
      <c r="F924" s="655"/>
      <c r="G924" s="655"/>
      <c r="H924" s="655"/>
      <c r="I924" s="221"/>
      <c r="J924" s="221"/>
    </row>
    <row r="925" spans="3:10" x14ac:dyDescent="0.2">
      <c r="C925" s="655"/>
      <c r="D925" s="655"/>
      <c r="E925" s="655"/>
      <c r="F925" s="655"/>
      <c r="G925" s="655"/>
      <c r="H925" s="655"/>
      <c r="I925" s="221"/>
      <c r="J925" s="221"/>
    </row>
    <row r="926" spans="3:10" x14ac:dyDescent="0.2">
      <c r="C926" s="655"/>
      <c r="D926" s="655"/>
      <c r="E926" s="655"/>
      <c r="F926" s="655"/>
      <c r="G926" s="655"/>
      <c r="H926" s="655"/>
      <c r="I926" s="221"/>
      <c r="J926" s="221"/>
    </row>
    <row r="927" spans="3:10" x14ac:dyDescent="0.2">
      <c r="C927" s="655"/>
      <c r="D927" s="655"/>
      <c r="E927" s="655"/>
      <c r="F927" s="655"/>
      <c r="G927" s="655"/>
      <c r="H927" s="655"/>
      <c r="I927" s="221"/>
      <c r="J927" s="221"/>
    </row>
    <row r="928" spans="3:10" x14ac:dyDescent="0.2">
      <c r="C928" s="655"/>
      <c r="D928" s="655"/>
      <c r="E928" s="655"/>
      <c r="F928" s="655"/>
      <c r="G928" s="655"/>
      <c r="H928" s="655"/>
      <c r="I928" s="221"/>
      <c r="J928" s="221"/>
    </row>
    <row r="929" spans="3:10" x14ac:dyDescent="0.2">
      <c r="C929" s="655"/>
      <c r="D929" s="655"/>
      <c r="E929" s="655"/>
      <c r="F929" s="655"/>
      <c r="G929" s="655"/>
      <c r="H929" s="655"/>
      <c r="I929" s="221"/>
      <c r="J929" s="221"/>
    </row>
    <row r="930" spans="3:10" x14ac:dyDescent="0.2">
      <c r="C930" s="655"/>
      <c r="D930" s="655"/>
      <c r="E930" s="655"/>
      <c r="F930" s="655"/>
      <c r="G930" s="655"/>
      <c r="H930" s="655"/>
      <c r="I930" s="221"/>
      <c r="J930" s="221"/>
    </row>
    <row r="931" spans="3:10" x14ac:dyDescent="0.2">
      <c r="C931" s="655"/>
      <c r="D931" s="655"/>
      <c r="E931" s="655"/>
      <c r="F931" s="655"/>
      <c r="G931" s="655"/>
      <c r="H931" s="655"/>
      <c r="I931" s="221"/>
      <c r="J931" s="221"/>
    </row>
    <row r="932" spans="3:10" x14ac:dyDescent="0.2">
      <c r="C932" s="655"/>
      <c r="D932" s="655"/>
      <c r="E932" s="655"/>
      <c r="F932" s="655"/>
      <c r="G932" s="655"/>
      <c r="H932" s="655"/>
      <c r="I932" s="221"/>
      <c r="J932" s="221"/>
    </row>
    <row r="933" spans="3:10" x14ac:dyDescent="0.2">
      <c r="C933" s="655"/>
      <c r="D933" s="655"/>
      <c r="E933" s="655"/>
      <c r="F933" s="655"/>
      <c r="G933" s="655"/>
      <c r="H933" s="655"/>
      <c r="I933" s="221"/>
      <c r="J933" s="221"/>
    </row>
    <row r="934" spans="3:10" x14ac:dyDescent="0.2">
      <c r="C934" s="655"/>
      <c r="D934" s="655"/>
      <c r="E934" s="655"/>
      <c r="F934" s="655"/>
      <c r="G934" s="655"/>
      <c r="H934" s="655"/>
      <c r="I934" s="221"/>
      <c r="J934" s="221"/>
    </row>
    <row r="935" spans="3:10" x14ac:dyDescent="0.2">
      <c r="C935" s="655"/>
      <c r="D935" s="655"/>
      <c r="E935" s="655"/>
      <c r="F935" s="655"/>
      <c r="G935" s="655"/>
      <c r="H935" s="655"/>
      <c r="I935" s="221"/>
      <c r="J935" s="221"/>
    </row>
    <row r="936" spans="3:10" x14ac:dyDescent="0.2">
      <c r="C936" s="655"/>
      <c r="D936" s="655"/>
      <c r="E936" s="655"/>
      <c r="F936" s="655"/>
      <c r="G936" s="655"/>
      <c r="H936" s="655"/>
      <c r="I936" s="221"/>
      <c r="J936" s="221"/>
    </row>
    <row r="937" spans="3:10" x14ac:dyDescent="0.2">
      <c r="C937" s="655"/>
      <c r="D937" s="655"/>
      <c r="E937" s="655"/>
      <c r="F937" s="655"/>
      <c r="G937" s="655"/>
      <c r="H937" s="655"/>
      <c r="I937" s="221"/>
      <c r="J937" s="221"/>
    </row>
    <row r="938" spans="3:10" x14ac:dyDescent="0.2">
      <c r="C938" s="655"/>
      <c r="D938" s="655"/>
      <c r="E938" s="655"/>
      <c r="F938" s="655"/>
      <c r="G938" s="655"/>
      <c r="H938" s="655"/>
      <c r="I938" s="221"/>
      <c r="J938" s="221"/>
    </row>
    <row r="939" spans="3:10" x14ac:dyDescent="0.2">
      <c r="C939" s="655"/>
      <c r="D939" s="655"/>
      <c r="E939" s="655"/>
      <c r="F939" s="655"/>
      <c r="G939" s="655"/>
      <c r="H939" s="655"/>
      <c r="I939" s="221"/>
      <c r="J939" s="221"/>
    </row>
    <row r="940" spans="3:10" x14ac:dyDescent="0.2">
      <c r="C940" s="655"/>
      <c r="D940" s="655"/>
      <c r="E940" s="655"/>
      <c r="F940" s="655"/>
      <c r="G940" s="655"/>
      <c r="H940" s="655"/>
      <c r="I940" s="221"/>
      <c r="J940" s="221"/>
    </row>
    <row r="941" spans="3:10" x14ac:dyDescent="0.2">
      <c r="C941" s="655"/>
      <c r="D941" s="655"/>
      <c r="E941" s="655"/>
      <c r="F941" s="655"/>
      <c r="G941" s="655"/>
      <c r="H941" s="655"/>
      <c r="I941" s="221"/>
      <c r="J941" s="221"/>
    </row>
    <row r="942" spans="3:10" x14ac:dyDescent="0.2">
      <c r="C942" s="655"/>
      <c r="D942" s="655"/>
      <c r="E942" s="655"/>
      <c r="F942" s="655"/>
      <c r="G942" s="655"/>
      <c r="H942" s="655"/>
      <c r="I942" s="221"/>
      <c r="J942" s="221"/>
    </row>
    <row r="943" spans="3:10" x14ac:dyDescent="0.2">
      <c r="C943" s="655"/>
      <c r="D943" s="655"/>
      <c r="E943" s="655"/>
      <c r="F943" s="655"/>
      <c r="G943" s="655"/>
      <c r="H943" s="655"/>
      <c r="I943" s="221"/>
      <c r="J943" s="221"/>
    </row>
    <row r="944" spans="3:10" x14ac:dyDescent="0.2">
      <c r="C944" s="655"/>
      <c r="D944" s="655"/>
      <c r="E944" s="655"/>
      <c r="F944" s="655"/>
      <c r="G944" s="655"/>
      <c r="H944" s="655"/>
      <c r="I944" s="221"/>
      <c r="J944" s="221"/>
    </row>
    <row r="945" spans="3:10" x14ac:dyDescent="0.2">
      <c r="C945" s="655"/>
      <c r="D945" s="655"/>
      <c r="E945" s="655"/>
      <c r="F945" s="655"/>
      <c r="G945" s="655"/>
      <c r="H945" s="655"/>
      <c r="I945" s="221"/>
      <c r="J945" s="221"/>
    </row>
    <row r="946" spans="3:10" x14ac:dyDescent="0.2">
      <c r="C946" s="655"/>
      <c r="D946" s="655"/>
      <c r="E946" s="655"/>
      <c r="F946" s="655"/>
      <c r="G946" s="655"/>
      <c r="H946" s="655"/>
      <c r="I946" s="221"/>
      <c r="J946" s="221"/>
    </row>
    <row r="947" spans="3:10" x14ac:dyDescent="0.2">
      <c r="C947" s="655"/>
      <c r="D947" s="655"/>
      <c r="E947" s="655"/>
      <c r="F947" s="655"/>
      <c r="G947" s="655"/>
      <c r="H947" s="655"/>
      <c r="I947" s="221"/>
      <c r="J947" s="221"/>
    </row>
    <row r="948" spans="3:10" x14ac:dyDescent="0.2">
      <c r="C948" s="655"/>
      <c r="D948" s="655"/>
      <c r="E948" s="655"/>
      <c r="F948" s="655"/>
      <c r="G948" s="655"/>
      <c r="H948" s="655"/>
      <c r="I948" s="221"/>
      <c r="J948" s="221"/>
    </row>
    <row r="949" spans="3:10" x14ac:dyDescent="0.2">
      <c r="C949" s="655"/>
      <c r="D949" s="655"/>
      <c r="E949" s="655"/>
      <c r="F949" s="655"/>
      <c r="G949" s="655"/>
      <c r="H949" s="655"/>
      <c r="I949" s="221"/>
      <c r="J949" s="221"/>
    </row>
    <row r="950" spans="3:10" x14ac:dyDescent="0.2">
      <c r="C950" s="655"/>
      <c r="D950" s="655"/>
      <c r="E950" s="655"/>
      <c r="F950" s="655"/>
      <c r="G950" s="655"/>
      <c r="H950" s="655"/>
      <c r="I950" s="221"/>
      <c r="J950" s="221"/>
    </row>
    <row r="951" spans="3:10" x14ac:dyDescent="0.2">
      <c r="C951" s="655"/>
      <c r="D951" s="655"/>
      <c r="E951" s="655"/>
      <c r="F951" s="655"/>
      <c r="G951" s="655"/>
      <c r="H951" s="655"/>
      <c r="I951" s="221"/>
      <c r="J951" s="221"/>
    </row>
    <row r="952" spans="3:10" x14ac:dyDescent="0.2">
      <c r="C952" s="655"/>
      <c r="D952" s="655"/>
      <c r="E952" s="655"/>
      <c r="F952" s="655"/>
      <c r="G952" s="655"/>
      <c r="H952" s="655"/>
      <c r="I952" s="221"/>
      <c r="J952" s="221"/>
    </row>
    <row r="953" spans="3:10" x14ac:dyDescent="0.2">
      <c r="C953" s="655"/>
      <c r="D953" s="655"/>
      <c r="E953" s="655"/>
      <c r="F953" s="655"/>
      <c r="G953" s="655"/>
      <c r="H953" s="655"/>
      <c r="I953" s="221"/>
      <c r="J953" s="221"/>
    </row>
    <row r="954" spans="3:10" x14ac:dyDescent="0.2">
      <c r="C954" s="655"/>
      <c r="D954" s="655"/>
      <c r="E954" s="655"/>
      <c r="F954" s="655"/>
      <c r="G954" s="655"/>
      <c r="H954" s="655"/>
      <c r="I954" s="221"/>
      <c r="J954" s="221"/>
    </row>
    <row r="955" spans="3:10" x14ac:dyDescent="0.2">
      <c r="C955" s="655"/>
      <c r="D955" s="655"/>
      <c r="E955" s="655"/>
      <c r="F955" s="655"/>
      <c r="G955" s="655"/>
      <c r="H955" s="655"/>
      <c r="I955" s="221"/>
      <c r="J955" s="221"/>
    </row>
    <row r="956" spans="3:10" x14ac:dyDescent="0.2">
      <c r="C956" s="655"/>
      <c r="D956" s="655"/>
      <c r="E956" s="655"/>
      <c r="F956" s="655"/>
      <c r="G956" s="655"/>
      <c r="H956" s="655"/>
      <c r="I956" s="221"/>
      <c r="J956" s="221"/>
    </row>
    <row r="957" spans="3:10" x14ac:dyDescent="0.2">
      <c r="C957" s="655"/>
      <c r="D957" s="655"/>
      <c r="E957" s="655"/>
      <c r="F957" s="655"/>
      <c r="G957" s="655"/>
      <c r="H957" s="655"/>
      <c r="I957" s="221"/>
      <c r="J957" s="221"/>
    </row>
    <row r="958" spans="3:10" x14ac:dyDescent="0.2">
      <c r="C958" s="655"/>
      <c r="D958" s="655"/>
      <c r="E958" s="655"/>
      <c r="F958" s="655"/>
      <c r="G958" s="655"/>
      <c r="H958" s="655"/>
      <c r="I958" s="221"/>
      <c r="J958" s="221"/>
    </row>
    <row r="959" spans="3:10" x14ac:dyDescent="0.2">
      <c r="C959" s="655"/>
      <c r="D959" s="655"/>
      <c r="E959" s="655"/>
      <c r="F959" s="655"/>
      <c r="G959" s="655"/>
      <c r="H959" s="655"/>
      <c r="I959" s="221"/>
      <c r="J959" s="221"/>
    </row>
    <row r="960" spans="3:10" x14ac:dyDescent="0.2">
      <c r="C960" s="655"/>
      <c r="D960" s="655"/>
      <c r="E960" s="655"/>
      <c r="F960" s="655"/>
      <c r="G960" s="655"/>
      <c r="H960" s="655"/>
      <c r="I960" s="221"/>
      <c r="J960" s="221"/>
    </row>
    <row r="961" spans="3:10" x14ac:dyDescent="0.2">
      <c r="C961" s="655"/>
      <c r="D961" s="655"/>
      <c r="E961" s="655"/>
      <c r="F961" s="655"/>
      <c r="G961" s="655"/>
      <c r="H961" s="655"/>
      <c r="I961" s="221"/>
      <c r="J961" s="221"/>
    </row>
    <row r="962" spans="3:10" x14ac:dyDescent="0.2">
      <c r="C962" s="655"/>
      <c r="D962" s="655"/>
      <c r="E962" s="655"/>
      <c r="F962" s="655"/>
      <c r="G962" s="655"/>
      <c r="H962" s="655"/>
      <c r="I962" s="221"/>
      <c r="J962" s="221"/>
    </row>
    <row r="963" spans="3:10" x14ac:dyDescent="0.2">
      <c r="C963" s="655"/>
      <c r="D963" s="655"/>
      <c r="E963" s="655"/>
      <c r="F963" s="655"/>
      <c r="G963" s="655"/>
      <c r="H963" s="655"/>
      <c r="I963" s="221"/>
      <c r="J963" s="221"/>
    </row>
    <row r="964" spans="3:10" x14ac:dyDescent="0.2">
      <c r="C964" s="655"/>
      <c r="D964" s="655"/>
      <c r="E964" s="655"/>
      <c r="F964" s="655"/>
      <c r="G964" s="655"/>
      <c r="H964" s="655"/>
      <c r="I964" s="221"/>
      <c r="J964" s="221"/>
    </row>
    <row r="965" spans="3:10" x14ac:dyDescent="0.2">
      <c r="C965" s="655"/>
      <c r="D965" s="655"/>
      <c r="E965" s="655"/>
      <c r="F965" s="655"/>
      <c r="G965" s="655"/>
      <c r="H965" s="655"/>
      <c r="I965" s="221"/>
      <c r="J965" s="221"/>
    </row>
    <row r="966" spans="3:10" x14ac:dyDescent="0.2">
      <c r="C966" s="655"/>
      <c r="D966" s="655"/>
      <c r="E966" s="655"/>
      <c r="F966" s="655"/>
      <c r="G966" s="655"/>
      <c r="H966" s="655"/>
      <c r="I966" s="221"/>
      <c r="J966" s="221"/>
    </row>
    <row r="967" spans="3:10" x14ac:dyDescent="0.2">
      <c r="C967" s="655"/>
      <c r="D967" s="655"/>
      <c r="E967" s="655"/>
      <c r="F967" s="655"/>
      <c r="G967" s="655"/>
      <c r="H967" s="655"/>
      <c r="I967" s="221"/>
      <c r="J967" s="221"/>
    </row>
    <row r="968" spans="3:10" x14ac:dyDescent="0.2">
      <c r="C968" s="655"/>
      <c r="D968" s="655"/>
      <c r="E968" s="655"/>
      <c r="F968" s="655"/>
      <c r="G968" s="655"/>
      <c r="H968" s="655"/>
      <c r="I968" s="221"/>
      <c r="J968" s="221"/>
    </row>
    <row r="969" spans="3:10" x14ac:dyDescent="0.2">
      <c r="C969" s="655"/>
      <c r="D969" s="655"/>
      <c r="E969" s="655"/>
      <c r="F969" s="655"/>
      <c r="G969" s="655"/>
      <c r="H969" s="655"/>
      <c r="I969" s="221"/>
      <c r="J969" s="221"/>
    </row>
    <row r="970" spans="3:10" x14ac:dyDescent="0.2">
      <c r="C970" s="655"/>
      <c r="D970" s="655"/>
      <c r="E970" s="655"/>
      <c r="F970" s="655"/>
      <c r="G970" s="655"/>
      <c r="H970" s="655"/>
      <c r="I970" s="221"/>
      <c r="J970" s="221"/>
    </row>
    <row r="971" spans="3:10" x14ac:dyDescent="0.2">
      <c r="C971" s="655"/>
      <c r="D971" s="655"/>
      <c r="E971" s="655"/>
      <c r="F971" s="655"/>
      <c r="G971" s="655"/>
      <c r="H971" s="655"/>
      <c r="I971" s="221"/>
      <c r="J971" s="221"/>
    </row>
    <row r="972" spans="3:10" x14ac:dyDescent="0.2">
      <c r="C972" s="655"/>
      <c r="D972" s="655"/>
      <c r="E972" s="655"/>
      <c r="F972" s="655"/>
      <c r="G972" s="655"/>
      <c r="H972" s="655"/>
      <c r="I972" s="221"/>
      <c r="J972" s="221"/>
    </row>
    <row r="973" spans="3:10" x14ac:dyDescent="0.2">
      <c r="C973" s="655"/>
      <c r="D973" s="655"/>
      <c r="E973" s="655"/>
      <c r="F973" s="655"/>
      <c r="G973" s="655"/>
      <c r="H973" s="655"/>
      <c r="I973" s="221"/>
      <c r="J973" s="221"/>
    </row>
    <row r="974" spans="3:10" x14ac:dyDescent="0.2">
      <c r="C974" s="655"/>
      <c r="D974" s="655"/>
      <c r="E974" s="655"/>
      <c r="F974" s="655"/>
      <c r="G974" s="655"/>
      <c r="H974" s="655"/>
      <c r="I974" s="221"/>
      <c r="J974" s="221"/>
    </row>
    <row r="975" spans="3:10" x14ac:dyDescent="0.2">
      <c r="C975" s="655"/>
      <c r="D975" s="655"/>
      <c r="E975" s="655"/>
      <c r="F975" s="655"/>
      <c r="G975" s="655"/>
      <c r="H975" s="655"/>
      <c r="I975" s="221"/>
      <c r="J975" s="221"/>
    </row>
    <row r="976" spans="3:10" x14ac:dyDescent="0.2">
      <c r="C976" s="655"/>
      <c r="D976" s="655"/>
      <c r="E976" s="655"/>
      <c r="F976" s="655"/>
      <c r="G976" s="655"/>
      <c r="H976" s="655"/>
      <c r="I976" s="221"/>
      <c r="J976" s="221"/>
    </row>
    <row r="977" spans="3:10" x14ac:dyDescent="0.2">
      <c r="C977" s="655"/>
      <c r="D977" s="655"/>
      <c r="E977" s="655"/>
      <c r="F977" s="655"/>
      <c r="G977" s="655"/>
      <c r="H977" s="655"/>
      <c r="I977" s="221"/>
      <c r="J977" s="221"/>
    </row>
    <row r="978" spans="3:10" x14ac:dyDescent="0.2">
      <c r="C978" s="655"/>
      <c r="D978" s="655"/>
      <c r="E978" s="655"/>
      <c r="F978" s="655"/>
      <c r="G978" s="655"/>
      <c r="H978" s="655"/>
      <c r="I978" s="221"/>
      <c r="J978" s="221"/>
    </row>
    <row r="979" spans="3:10" x14ac:dyDescent="0.2">
      <c r="C979" s="655"/>
      <c r="D979" s="655"/>
      <c r="E979" s="655"/>
      <c r="F979" s="655"/>
      <c r="G979" s="655"/>
      <c r="H979" s="655"/>
      <c r="I979" s="221"/>
      <c r="J979" s="221"/>
    </row>
    <row r="980" spans="3:10" x14ac:dyDescent="0.2">
      <c r="C980" s="655"/>
      <c r="D980" s="655"/>
      <c r="E980" s="655"/>
      <c r="F980" s="655"/>
      <c r="G980" s="655"/>
      <c r="H980" s="655"/>
      <c r="I980" s="221"/>
      <c r="J980" s="221"/>
    </row>
    <row r="981" spans="3:10" x14ac:dyDescent="0.2">
      <c r="C981" s="655"/>
      <c r="D981" s="655"/>
      <c r="E981" s="655"/>
      <c r="F981" s="655"/>
      <c r="G981" s="655"/>
      <c r="H981" s="655"/>
      <c r="I981" s="221"/>
      <c r="J981" s="221"/>
    </row>
    <row r="982" spans="3:10" x14ac:dyDescent="0.2">
      <c r="C982" s="655"/>
      <c r="D982" s="655"/>
      <c r="E982" s="655"/>
      <c r="F982" s="655"/>
      <c r="G982" s="655"/>
      <c r="H982" s="655"/>
      <c r="I982" s="221"/>
      <c r="J982" s="221"/>
    </row>
    <row r="983" spans="3:10" x14ac:dyDescent="0.2">
      <c r="C983" s="655"/>
      <c r="D983" s="655"/>
      <c r="E983" s="655"/>
      <c r="F983" s="655"/>
      <c r="G983" s="655"/>
      <c r="H983" s="655"/>
      <c r="I983" s="221"/>
      <c r="J983" s="221"/>
    </row>
    <row r="984" spans="3:10" x14ac:dyDescent="0.2">
      <c r="C984" s="655"/>
      <c r="D984" s="655"/>
      <c r="E984" s="655"/>
      <c r="F984" s="655"/>
      <c r="G984" s="655"/>
      <c r="H984" s="655"/>
      <c r="I984" s="221"/>
      <c r="J984" s="221"/>
    </row>
    <row r="985" spans="3:10" x14ac:dyDescent="0.2">
      <c r="C985" s="655"/>
      <c r="D985" s="655"/>
      <c r="E985" s="655"/>
      <c r="F985" s="655"/>
      <c r="G985" s="655"/>
      <c r="H985" s="655"/>
      <c r="I985" s="221"/>
      <c r="J985" s="221"/>
    </row>
    <row r="986" spans="3:10" x14ac:dyDescent="0.2">
      <c r="C986" s="655"/>
      <c r="D986" s="655"/>
      <c r="E986" s="655"/>
      <c r="F986" s="655"/>
      <c r="G986" s="655"/>
      <c r="H986" s="655"/>
      <c r="I986" s="221"/>
      <c r="J986" s="221"/>
    </row>
    <row r="987" spans="3:10" x14ac:dyDescent="0.2">
      <c r="C987" s="655"/>
      <c r="D987" s="655"/>
      <c r="E987" s="655"/>
      <c r="F987" s="655"/>
      <c r="G987" s="655"/>
      <c r="H987" s="655"/>
      <c r="I987" s="221"/>
      <c r="J987" s="221"/>
    </row>
    <row r="988" spans="3:10" x14ac:dyDescent="0.2">
      <c r="C988" s="655"/>
      <c r="D988" s="655"/>
      <c r="E988" s="655"/>
      <c r="F988" s="655"/>
      <c r="G988" s="655"/>
      <c r="H988" s="655"/>
      <c r="I988" s="221"/>
      <c r="J988" s="221"/>
    </row>
    <row r="989" spans="3:10" x14ac:dyDescent="0.2">
      <c r="C989" s="655"/>
      <c r="D989" s="655"/>
      <c r="E989" s="655"/>
      <c r="F989" s="655"/>
      <c r="G989" s="655"/>
      <c r="H989" s="655"/>
      <c r="I989" s="221"/>
      <c r="J989" s="221"/>
    </row>
    <row r="990" spans="3:10" x14ac:dyDescent="0.2">
      <c r="C990" s="655"/>
      <c r="D990" s="655"/>
      <c r="E990" s="655"/>
      <c r="F990" s="655"/>
      <c r="G990" s="655"/>
      <c r="H990" s="655"/>
      <c r="I990" s="221"/>
      <c r="J990" s="221"/>
    </row>
    <row r="991" spans="3:10" x14ac:dyDescent="0.2">
      <c r="C991" s="655"/>
      <c r="D991" s="655"/>
      <c r="E991" s="655"/>
      <c r="F991" s="655"/>
      <c r="G991" s="655"/>
      <c r="H991" s="655"/>
      <c r="I991" s="221"/>
      <c r="J991" s="221"/>
    </row>
    <row r="992" spans="3:10" x14ac:dyDescent="0.2">
      <c r="C992" s="655"/>
      <c r="D992" s="655"/>
      <c r="E992" s="655"/>
      <c r="F992" s="655"/>
      <c r="G992" s="655"/>
      <c r="H992" s="655"/>
      <c r="I992" s="221"/>
      <c r="J992" s="221"/>
    </row>
    <row r="993" spans="3:10" x14ac:dyDescent="0.2">
      <c r="C993" s="655"/>
      <c r="D993" s="655"/>
      <c r="E993" s="655"/>
      <c r="F993" s="655"/>
      <c r="G993" s="655"/>
      <c r="H993" s="655"/>
      <c r="I993" s="221"/>
      <c r="J993" s="221"/>
    </row>
    <row r="994" spans="3:10" x14ac:dyDescent="0.2">
      <c r="C994" s="655"/>
      <c r="D994" s="655"/>
      <c r="E994" s="655"/>
      <c r="F994" s="655"/>
      <c r="G994" s="655"/>
      <c r="H994" s="655"/>
      <c r="I994" s="221"/>
      <c r="J994" s="221"/>
    </row>
    <row r="995" spans="3:10" x14ac:dyDescent="0.2">
      <c r="C995" s="655"/>
      <c r="D995" s="655"/>
      <c r="E995" s="655"/>
      <c r="F995" s="655"/>
      <c r="G995" s="655"/>
      <c r="H995" s="655"/>
      <c r="I995" s="221"/>
      <c r="J995" s="221"/>
    </row>
    <row r="996" spans="3:10" x14ac:dyDescent="0.2">
      <c r="C996" s="655"/>
      <c r="D996" s="655"/>
      <c r="E996" s="655"/>
      <c r="F996" s="655"/>
      <c r="G996" s="655"/>
      <c r="H996" s="655"/>
      <c r="I996" s="221"/>
      <c r="J996" s="221"/>
    </row>
    <row r="997" spans="3:10" x14ac:dyDescent="0.2">
      <c r="C997" s="655"/>
      <c r="D997" s="655"/>
      <c r="E997" s="655"/>
      <c r="F997" s="655"/>
      <c r="G997" s="655"/>
      <c r="H997" s="655"/>
      <c r="I997" s="221"/>
      <c r="J997" s="221"/>
    </row>
    <row r="998" spans="3:10" x14ac:dyDescent="0.2">
      <c r="C998" s="655"/>
      <c r="D998" s="655"/>
      <c r="E998" s="655"/>
      <c r="F998" s="655"/>
      <c r="G998" s="655"/>
      <c r="H998" s="655"/>
      <c r="I998" s="221"/>
      <c r="J998" s="221"/>
    </row>
    <row r="999" spans="3:10" x14ac:dyDescent="0.2">
      <c r="C999" s="655"/>
      <c r="D999" s="655"/>
      <c r="E999" s="655"/>
      <c r="F999" s="655"/>
      <c r="G999" s="655"/>
      <c r="H999" s="655"/>
      <c r="I999" s="221"/>
      <c r="J999" s="221"/>
    </row>
    <row r="1000" spans="3:10" x14ac:dyDescent="0.2">
      <c r="C1000" s="655"/>
      <c r="D1000" s="655"/>
      <c r="E1000" s="655"/>
      <c r="F1000" s="655"/>
      <c r="G1000" s="655"/>
      <c r="H1000" s="655"/>
      <c r="I1000" s="221"/>
      <c r="J1000" s="221"/>
    </row>
    <row r="1001" spans="3:10" x14ac:dyDescent="0.2">
      <c r="C1001" s="655"/>
      <c r="D1001" s="655"/>
      <c r="E1001" s="655"/>
      <c r="F1001" s="655"/>
      <c r="G1001" s="655"/>
      <c r="H1001" s="655"/>
      <c r="I1001" s="221"/>
      <c r="J1001" s="221"/>
    </row>
    <row r="1002" spans="3:10" x14ac:dyDescent="0.2">
      <c r="C1002" s="655"/>
      <c r="D1002" s="655"/>
      <c r="E1002" s="655"/>
      <c r="F1002" s="655"/>
      <c r="G1002" s="655"/>
      <c r="H1002" s="655"/>
      <c r="I1002" s="221"/>
      <c r="J1002" s="221"/>
    </row>
    <row r="1003" spans="3:10" x14ac:dyDescent="0.2">
      <c r="C1003" s="655"/>
      <c r="D1003" s="655"/>
      <c r="E1003" s="655"/>
      <c r="F1003" s="655"/>
      <c r="G1003" s="655"/>
      <c r="H1003" s="655"/>
      <c r="I1003" s="221"/>
      <c r="J1003" s="221"/>
    </row>
    <row r="1004" spans="3:10" x14ac:dyDescent="0.2">
      <c r="C1004" s="655"/>
      <c r="D1004" s="655"/>
      <c r="E1004" s="655"/>
      <c r="F1004" s="655"/>
      <c r="G1004" s="655"/>
      <c r="H1004" s="655"/>
      <c r="I1004" s="221"/>
      <c r="J1004" s="221"/>
    </row>
    <row r="1005" spans="3:10" x14ac:dyDescent="0.2">
      <c r="C1005" s="655"/>
      <c r="D1005" s="655"/>
      <c r="E1005" s="655"/>
      <c r="F1005" s="655"/>
      <c r="G1005" s="655"/>
      <c r="H1005" s="655"/>
      <c r="I1005" s="221"/>
      <c r="J1005" s="221"/>
    </row>
    <row r="1006" spans="3:10" x14ac:dyDescent="0.2">
      <c r="C1006" s="655"/>
      <c r="D1006" s="655"/>
      <c r="E1006" s="655"/>
      <c r="F1006" s="655"/>
      <c r="G1006" s="655"/>
      <c r="H1006" s="655"/>
      <c r="I1006" s="221"/>
      <c r="J1006" s="221"/>
    </row>
    <row r="1007" spans="3:10" x14ac:dyDescent="0.2">
      <c r="C1007" s="655"/>
      <c r="D1007" s="655"/>
      <c r="E1007" s="655"/>
      <c r="F1007" s="655"/>
      <c r="G1007" s="655"/>
      <c r="H1007" s="655"/>
      <c r="I1007" s="221"/>
      <c r="J1007" s="221"/>
    </row>
    <row r="1008" spans="3:10" x14ac:dyDescent="0.2">
      <c r="C1008" s="655"/>
      <c r="D1008" s="655"/>
      <c r="E1008" s="655"/>
      <c r="F1008" s="655"/>
      <c r="G1008" s="655"/>
      <c r="H1008" s="655"/>
      <c r="I1008" s="221"/>
      <c r="J1008" s="221"/>
    </row>
    <row r="1009" spans="3:10" x14ac:dyDescent="0.2">
      <c r="C1009" s="655"/>
      <c r="D1009" s="655"/>
      <c r="E1009" s="655"/>
      <c r="F1009" s="655"/>
      <c r="G1009" s="655"/>
      <c r="H1009" s="655"/>
      <c r="I1009" s="221"/>
      <c r="J1009" s="221"/>
    </row>
    <row r="1010" spans="3:10" x14ac:dyDescent="0.2">
      <c r="C1010" s="655"/>
      <c r="D1010" s="655"/>
      <c r="E1010" s="655"/>
      <c r="F1010" s="655"/>
      <c r="G1010" s="655"/>
      <c r="H1010" s="655"/>
      <c r="I1010" s="221"/>
      <c r="J1010" s="221"/>
    </row>
    <row r="1011" spans="3:10" x14ac:dyDescent="0.2">
      <c r="C1011" s="655"/>
      <c r="D1011" s="655"/>
      <c r="E1011" s="655"/>
      <c r="F1011" s="655"/>
      <c r="G1011" s="655"/>
      <c r="H1011" s="655"/>
      <c r="I1011" s="221"/>
      <c r="J1011" s="221"/>
    </row>
    <row r="1012" spans="3:10" x14ac:dyDescent="0.2">
      <c r="C1012" s="655"/>
      <c r="D1012" s="655"/>
      <c r="E1012" s="655"/>
      <c r="F1012" s="655"/>
      <c r="G1012" s="655"/>
      <c r="H1012" s="655"/>
      <c r="I1012" s="221"/>
      <c r="J1012" s="221"/>
    </row>
    <row r="1013" spans="3:10" x14ac:dyDescent="0.2">
      <c r="C1013" s="655"/>
      <c r="D1013" s="655"/>
      <c r="E1013" s="655"/>
      <c r="F1013" s="655"/>
      <c r="G1013" s="655"/>
      <c r="H1013" s="655"/>
      <c r="I1013" s="221"/>
      <c r="J1013" s="221"/>
    </row>
    <row r="1014" spans="3:10" x14ac:dyDescent="0.2">
      <c r="C1014" s="655"/>
      <c r="D1014" s="655"/>
      <c r="E1014" s="655"/>
      <c r="F1014" s="655"/>
      <c r="G1014" s="655"/>
      <c r="H1014" s="655"/>
      <c r="I1014" s="221"/>
      <c r="J1014" s="221"/>
    </row>
    <row r="1015" spans="3:10" x14ac:dyDescent="0.2">
      <c r="C1015" s="655"/>
      <c r="D1015" s="655"/>
      <c r="E1015" s="655"/>
      <c r="F1015" s="655"/>
      <c r="G1015" s="655"/>
      <c r="H1015" s="655"/>
      <c r="I1015" s="221"/>
      <c r="J1015" s="221"/>
    </row>
    <row r="1016" spans="3:10" x14ac:dyDescent="0.2">
      <c r="C1016" s="655"/>
      <c r="D1016" s="655"/>
      <c r="E1016" s="655"/>
      <c r="F1016" s="655"/>
      <c r="G1016" s="655"/>
      <c r="H1016" s="655"/>
      <c r="I1016" s="221"/>
      <c r="J1016" s="221"/>
    </row>
    <row r="1017" spans="3:10" x14ac:dyDescent="0.2">
      <c r="C1017" s="655"/>
      <c r="D1017" s="655"/>
      <c r="E1017" s="655"/>
      <c r="F1017" s="655"/>
      <c r="G1017" s="655"/>
      <c r="H1017" s="655"/>
      <c r="I1017" s="221"/>
      <c r="J1017" s="221"/>
    </row>
    <row r="1018" spans="3:10" x14ac:dyDescent="0.2">
      <c r="C1018" s="655"/>
      <c r="D1018" s="655"/>
      <c r="E1018" s="655"/>
      <c r="F1018" s="655"/>
      <c r="G1018" s="655"/>
      <c r="H1018" s="655"/>
      <c r="I1018" s="221"/>
      <c r="J1018" s="221"/>
    </row>
    <row r="1019" spans="3:10" x14ac:dyDescent="0.2">
      <c r="C1019" s="655"/>
      <c r="D1019" s="655"/>
      <c r="E1019" s="655"/>
      <c r="F1019" s="655"/>
      <c r="G1019" s="655"/>
      <c r="H1019" s="655"/>
      <c r="I1019" s="221"/>
      <c r="J1019" s="221"/>
    </row>
    <row r="1020" spans="3:10" x14ac:dyDescent="0.2">
      <c r="C1020" s="655"/>
      <c r="D1020" s="655"/>
      <c r="E1020" s="655"/>
      <c r="F1020" s="655"/>
      <c r="G1020" s="655"/>
      <c r="H1020" s="655"/>
      <c r="I1020" s="221"/>
      <c r="J1020" s="221"/>
    </row>
    <row r="1021" spans="3:10" x14ac:dyDescent="0.2">
      <c r="C1021" s="655"/>
      <c r="D1021" s="655"/>
      <c r="E1021" s="655"/>
      <c r="F1021" s="655"/>
      <c r="G1021" s="655"/>
      <c r="H1021" s="655"/>
      <c r="I1021" s="221"/>
      <c r="J1021" s="221"/>
    </row>
    <row r="1022" spans="3:10" x14ac:dyDescent="0.2">
      <c r="C1022" s="655"/>
      <c r="D1022" s="655"/>
      <c r="E1022" s="655"/>
      <c r="F1022" s="655"/>
      <c r="G1022" s="655"/>
      <c r="H1022" s="655"/>
      <c r="I1022" s="221"/>
      <c r="J1022" s="221"/>
    </row>
    <row r="1023" spans="3:10" x14ac:dyDescent="0.2">
      <c r="C1023" s="655"/>
      <c r="D1023" s="655"/>
      <c r="E1023" s="655"/>
      <c r="F1023" s="655"/>
      <c r="G1023" s="655"/>
      <c r="H1023" s="655"/>
      <c r="I1023" s="221"/>
      <c r="J1023" s="221"/>
    </row>
    <row r="1024" spans="3:10" x14ac:dyDescent="0.2">
      <c r="C1024" s="655"/>
      <c r="D1024" s="655"/>
      <c r="E1024" s="655"/>
      <c r="F1024" s="655"/>
      <c r="G1024" s="655"/>
      <c r="H1024" s="655"/>
      <c r="I1024" s="221"/>
      <c r="J1024" s="221"/>
    </row>
    <row r="1025" spans="3:10" x14ac:dyDescent="0.2">
      <c r="C1025" s="655"/>
      <c r="D1025" s="655"/>
      <c r="E1025" s="655"/>
      <c r="F1025" s="655"/>
      <c r="G1025" s="655"/>
      <c r="H1025" s="655"/>
      <c r="I1025" s="221"/>
      <c r="J1025" s="221"/>
    </row>
    <row r="1026" spans="3:10" x14ac:dyDescent="0.2">
      <c r="C1026" s="655"/>
      <c r="D1026" s="655"/>
      <c r="E1026" s="655"/>
      <c r="F1026" s="655"/>
      <c r="G1026" s="655"/>
      <c r="H1026" s="655"/>
      <c r="I1026" s="221"/>
      <c r="J1026" s="221"/>
    </row>
    <row r="1027" spans="3:10" x14ac:dyDescent="0.2">
      <c r="C1027" s="655"/>
      <c r="D1027" s="655"/>
      <c r="E1027" s="655"/>
      <c r="F1027" s="655"/>
      <c r="G1027" s="655"/>
      <c r="H1027" s="655"/>
      <c r="I1027" s="221"/>
      <c r="J1027" s="221"/>
    </row>
    <row r="1028" spans="3:10" x14ac:dyDescent="0.2">
      <c r="C1028" s="655"/>
      <c r="D1028" s="655"/>
      <c r="E1028" s="655"/>
      <c r="F1028" s="655"/>
      <c r="G1028" s="655"/>
      <c r="H1028" s="655"/>
      <c r="I1028" s="221"/>
      <c r="J1028" s="221"/>
    </row>
    <row r="1029" spans="3:10" x14ac:dyDescent="0.2">
      <c r="C1029" s="655"/>
      <c r="D1029" s="655"/>
      <c r="E1029" s="655"/>
      <c r="F1029" s="655"/>
      <c r="G1029" s="655"/>
      <c r="H1029" s="655"/>
      <c r="I1029" s="221"/>
      <c r="J1029" s="221"/>
    </row>
    <row r="1030" spans="3:10" x14ac:dyDescent="0.2">
      <c r="C1030" s="655"/>
      <c r="D1030" s="655"/>
      <c r="E1030" s="655"/>
      <c r="F1030" s="655"/>
      <c r="G1030" s="655"/>
      <c r="H1030" s="655"/>
      <c r="I1030" s="221"/>
      <c r="J1030" s="221"/>
    </row>
    <row r="1031" spans="3:10" x14ac:dyDescent="0.2">
      <c r="C1031" s="655"/>
      <c r="D1031" s="655"/>
      <c r="E1031" s="655"/>
      <c r="F1031" s="655"/>
      <c r="G1031" s="655"/>
      <c r="H1031" s="655"/>
      <c r="I1031" s="221"/>
      <c r="J1031" s="221"/>
    </row>
    <row r="1032" spans="3:10" x14ac:dyDescent="0.2">
      <c r="C1032" s="655"/>
      <c r="D1032" s="655"/>
      <c r="E1032" s="655"/>
      <c r="F1032" s="655"/>
      <c r="G1032" s="655"/>
      <c r="H1032" s="655"/>
      <c r="I1032" s="221"/>
      <c r="J1032" s="221"/>
    </row>
    <row r="1033" spans="3:10" x14ac:dyDescent="0.2">
      <c r="C1033" s="655"/>
      <c r="D1033" s="655"/>
      <c r="E1033" s="655"/>
      <c r="F1033" s="655"/>
      <c r="G1033" s="655"/>
      <c r="H1033" s="655"/>
      <c r="I1033" s="221"/>
      <c r="J1033" s="221"/>
    </row>
    <row r="1034" spans="3:10" x14ac:dyDescent="0.2">
      <c r="C1034" s="655"/>
      <c r="D1034" s="655"/>
      <c r="E1034" s="655"/>
      <c r="F1034" s="655"/>
      <c r="G1034" s="655"/>
      <c r="H1034" s="655"/>
      <c r="I1034" s="221"/>
      <c r="J1034" s="221"/>
    </row>
    <row r="1035" spans="3:10" x14ac:dyDescent="0.2">
      <c r="C1035" s="655"/>
      <c r="D1035" s="655"/>
      <c r="E1035" s="655"/>
      <c r="F1035" s="655"/>
      <c r="G1035" s="655"/>
      <c r="H1035" s="655"/>
      <c r="I1035" s="221"/>
      <c r="J1035" s="221"/>
    </row>
    <row r="1036" spans="3:10" x14ac:dyDescent="0.2">
      <c r="C1036" s="655"/>
      <c r="D1036" s="655"/>
      <c r="E1036" s="655"/>
      <c r="F1036" s="655"/>
      <c r="G1036" s="655"/>
      <c r="H1036" s="655"/>
      <c r="I1036" s="221"/>
      <c r="J1036" s="221"/>
    </row>
    <row r="1037" spans="3:10" x14ac:dyDescent="0.2">
      <c r="C1037" s="655"/>
      <c r="D1037" s="655"/>
      <c r="E1037" s="655"/>
      <c r="F1037" s="655"/>
      <c r="G1037" s="655"/>
      <c r="H1037" s="655"/>
      <c r="I1037" s="221"/>
      <c r="J1037" s="221"/>
    </row>
    <row r="1038" spans="3:10" x14ac:dyDescent="0.2">
      <c r="C1038" s="655"/>
      <c r="D1038" s="655"/>
      <c r="E1038" s="655"/>
      <c r="F1038" s="655"/>
      <c r="G1038" s="655"/>
      <c r="H1038" s="655"/>
      <c r="I1038" s="221"/>
      <c r="J1038" s="221"/>
    </row>
    <row r="1039" spans="3:10" x14ac:dyDescent="0.2">
      <c r="C1039" s="655"/>
      <c r="D1039" s="655"/>
      <c r="E1039" s="655"/>
      <c r="F1039" s="655"/>
      <c r="G1039" s="655"/>
      <c r="H1039" s="655"/>
      <c r="I1039" s="221"/>
      <c r="J1039" s="221"/>
    </row>
    <row r="1040" spans="3:10" x14ac:dyDescent="0.2">
      <c r="C1040" s="655"/>
      <c r="D1040" s="655"/>
      <c r="E1040" s="655"/>
      <c r="F1040" s="655"/>
      <c r="G1040" s="655"/>
      <c r="H1040" s="655"/>
      <c r="I1040" s="221"/>
      <c r="J1040" s="221"/>
    </row>
    <row r="1041" spans="3:10" x14ac:dyDescent="0.2">
      <c r="C1041" s="655"/>
      <c r="D1041" s="655"/>
      <c r="E1041" s="655"/>
      <c r="F1041" s="655"/>
      <c r="G1041" s="655"/>
      <c r="H1041" s="655"/>
      <c r="I1041" s="221"/>
      <c r="J1041" s="221"/>
    </row>
    <row r="1042" spans="3:10" x14ac:dyDescent="0.2">
      <c r="C1042" s="655"/>
      <c r="D1042" s="655"/>
      <c r="E1042" s="655"/>
      <c r="F1042" s="655"/>
      <c r="G1042" s="655"/>
      <c r="H1042" s="655"/>
      <c r="I1042" s="221"/>
      <c r="J1042" s="221"/>
    </row>
    <row r="1043" spans="3:10" x14ac:dyDescent="0.2">
      <c r="C1043" s="655"/>
      <c r="D1043" s="655"/>
      <c r="E1043" s="655"/>
      <c r="F1043" s="655"/>
      <c r="G1043" s="655"/>
      <c r="H1043" s="655"/>
      <c r="I1043" s="221"/>
      <c r="J1043" s="221"/>
    </row>
    <row r="1044" spans="3:10" x14ac:dyDescent="0.2">
      <c r="C1044" s="655"/>
      <c r="D1044" s="655"/>
      <c r="E1044" s="655"/>
      <c r="F1044" s="655"/>
      <c r="G1044" s="655"/>
      <c r="H1044" s="655"/>
      <c r="I1044" s="221"/>
      <c r="J1044" s="221"/>
    </row>
    <row r="1045" spans="3:10" x14ac:dyDescent="0.2">
      <c r="C1045" s="655"/>
      <c r="D1045" s="655"/>
      <c r="E1045" s="655"/>
      <c r="F1045" s="655"/>
      <c r="G1045" s="655"/>
      <c r="H1045" s="655"/>
      <c r="I1045" s="221"/>
      <c r="J1045" s="221"/>
    </row>
    <row r="1046" spans="3:10" x14ac:dyDescent="0.2">
      <c r="C1046" s="655"/>
      <c r="D1046" s="655"/>
      <c r="E1046" s="655"/>
      <c r="F1046" s="655"/>
      <c r="G1046" s="655"/>
      <c r="H1046" s="655"/>
      <c r="I1046" s="221"/>
      <c r="J1046" s="221"/>
    </row>
    <row r="1047" spans="3:10" x14ac:dyDescent="0.2">
      <c r="C1047" s="655"/>
      <c r="D1047" s="655"/>
      <c r="E1047" s="655"/>
      <c r="F1047" s="655"/>
      <c r="G1047" s="655"/>
      <c r="H1047" s="655"/>
      <c r="I1047" s="221"/>
      <c r="J1047" s="221"/>
    </row>
    <row r="1048" spans="3:10" x14ac:dyDescent="0.2">
      <c r="C1048" s="655"/>
      <c r="D1048" s="655"/>
      <c r="E1048" s="655"/>
      <c r="F1048" s="655"/>
      <c r="G1048" s="655"/>
      <c r="H1048" s="655"/>
      <c r="I1048" s="221"/>
      <c r="J1048" s="221"/>
    </row>
    <row r="1049" spans="3:10" x14ac:dyDescent="0.2">
      <c r="C1049" s="655"/>
      <c r="D1049" s="655"/>
      <c r="E1049" s="655"/>
      <c r="F1049" s="655"/>
      <c r="G1049" s="655"/>
      <c r="H1049" s="655"/>
      <c r="I1049" s="221"/>
      <c r="J1049" s="221"/>
    </row>
    <row r="1050" spans="3:10" x14ac:dyDescent="0.2">
      <c r="C1050" s="655"/>
      <c r="D1050" s="655"/>
      <c r="E1050" s="655"/>
      <c r="F1050" s="655"/>
      <c r="G1050" s="655"/>
      <c r="H1050" s="655"/>
      <c r="I1050" s="221"/>
      <c r="J1050" s="221"/>
    </row>
    <row r="1051" spans="3:10" x14ac:dyDescent="0.2">
      <c r="C1051" s="655"/>
      <c r="D1051" s="655"/>
      <c r="E1051" s="655"/>
      <c r="F1051" s="655"/>
      <c r="G1051" s="655"/>
      <c r="H1051" s="655"/>
      <c r="I1051" s="221"/>
      <c r="J1051" s="221"/>
    </row>
    <row r="1052" spans="3:10" x14ac:dyDescent="0.2">
      <c r="C1052" s="655"/>
      <c r="D1052" s="655"/>
      <c r="E1052" s="655"/>
      <c r="F1052" s="655"/>
      <c r="G1052" s="655"/>
      <c r="H1052" s="655"/>
      <c r="I1052" s="221"/>
      <c r="J1052" s="221"/>
    </row>
    <row r="1053" spans="3:10" x14ac:dyDescent="0.2">
      <c r="C1053" s="655"/>
      <c r="D1053" s="655"/>
      <c r="E1053" s="655"/>
      <c r="F1053" s="655"/>
      <c r="G1053" s="655"/>
      <c r="H1053" s="655"/>
      <c r="I1053" s="221"/>
      <c r="J1053" s="221"/>
    </row>
    <row r="1054" spans="3:10" x14ac:dyDescent="0.2">
      <c r="C1054" s="655"/>
      <c r="D1054" s="655"/>
      <c r="E1054" s="655"/>
      <c r="F1054" s="655"/>
      <c r="G1054" s="655"/>
      <c r="H1054" s="655"/>
      <c r="I1054" s="221"/>
      <c r="J1054" s="221"/>
    </row>
    <row r="1055" spans="3:10" x14ac:dyDescent="0.2">
      <c r="C1055" s="655"/>
      <c r="D1055" s="655"/>
      <c r="E1055" s="655"/>
      <c r="F1055" s="655"/>
      <c r="G1055" s="655"/>
      <c r="H1055" s="655"/>
      <c r="I1055" s="221"/>
      <c r="J1055" s="221"/>
    </row>
    <row r="1056" spans="3:10" x14ac:dyDescent="0.2">
      <c r="C1056" s="655"/>
      <c r="D1056" s="655"/>
      <c r="E1056" s="655"/>
      <c r="F1056" s="655"/>
      <c r="G1056" s="655"/>
      <c r="H1056" s="655"/>
      <c r="I1056" s="221"/>
      <c r="J1056" s="221"/>
    </row>
    <row r="1057" spans="3:10" x14ac:dyDescent="0.2">
      <c r="C1057" s="655"/>
      <c r="D1057" s="655"/>
      <c r="E1057" s="655"/>
      <c r="F1057" s="655"/>
      <c r="G1057" s="655"/>
      <c r="H1057" s="655"/>
      <c r="I1057" s="221"/>
      <c r="J1057" s="221"/>
    </row>
    <row r="1058" spans="3:10" x14ac:dyDescent="0.2">
      <c r="C1058" s="655"/>
      <c r="D1058" s="655"/>
      <c r="E1058" s="655"/>
      <c r="F1058" s="655"/>
      <c r="G1058" s="655"/>
      <c r="H1058" s="655"/>
      <c r="I1058" s="221"/>
      <c r="J1058" s="221"/>
    </row>
    <row r="1059" spans="3:10" x14ac:dyDescent="0.2">
      <c r="C1059" s="655"/>
      <c r="D1059" s="655"/>
      <c r="E1059" s="655"/>
      <c r="F1059" s="655"/>
      <c r="G1059" s="655"/>
      <c r="H1059" s="655"/>
      <c r="I1059" s="221"/>
      <c r="J1059" s="221"/>
    </row>
    <row r="1060" spans="3:10" x14ac:dyDescent="0.2">
      <c r="C1060" s="655"/>
      <c r="D1060" s="655"/>
      <c r="E1060" s="655"/>
      <c r="F1060" s="655"/>
      <c r="G1060" s="655"/>
      <c r="H1060" s="655"/>
      <c r="I1060" s="221"/>
      <c r="J1060" s="221"/>
    </row>
    <row r="1061" spans="3:10" x14ac:dyDescent="0.2">
      <c r="C1061" s="655"/>
      <c r="D1061" s="655"/>
      <c r="E1061" s="655"/>
      <c r="F1061" s="655"/>
      <c r="G1061" s="655"/>
      <c r="H1061" s="655"/>
      <c r="I1061" s="221"/>
      <c r="J1061" s="221"/>
    </row>
    <row r="1062" spans="3:10" x14ac:dyDescent="0.2">
      <c r="C1062" s="655"/>
      <c r="D1062" s="655"/>
      <c r="E1062" s="655"/>
      <c r="F1062" s="655"/>
      <c r="G1062" s="655"/>
      <c r="H1062" s="655"/>
      <c r="I1062" s="221"/>
      <c r="J1062" s="221"/>
    </row>
    <row r="1063" spans="3:10" x14ac:dyDescent="0.2">
      <c r="C1063" s="655"/>
      <c r="D1063" s="655"/>
      <c r="E1063" s="655"/>
      <c r="F1063" s="655"/>
      <c r="G1063" s="655"/>
      <c r="H1063" s="655"/>
      <c r="I1063" s="221"/>
      <c r="J1063" s="221"/>
    </row>
    <row r="1064" spans="3:10" x14ac:dyDescent="0.2">
      <c r="C1064" s="655"/>
      <c r="D1064" s="655"/>
      <c r="E1064" s="655"/>
      <c r="F1064" s="655"/>
      <c r="G1064" s="655"/>
      <c r="H1064" s="655"/>
      <c r="I1064" s="221"/>
      <c r="J1064" s="221"/>
    </row>
    <row r="1065" spans="3:10" x14ac:dyDescent="0.2">
      <c r="C1065" s="655"/>
      <c r="D1065" s="655"/>
      <c r="E1065" s="655"/>
      <c r="F1065" s="655"/>
      <c r="G1065" s="655"/>
      <c r="H1065" s="655"/>
      <c r="I1065" s="221"/>
      <c r="J1065" s="221"/>
    </row>
    <row r="1066" spans="3:10" x14ac:dyDescent="0.2">
      <c r="C1066" s="655"/>
      <c r="D1066" s="655"/>
      <c r="E1066" s="655"/>
      <c r="F1066" s="655"/>
      <c r="G1066" s="655"/>
      <c r="H1066" s="655"/>
      <c r="I1066" s="221"/>
      <c r="J1066" s="221"/>
    </row>
    <row r="1067" spans="3:10" x14ac:dyDescent="0.2">
      <c r="C1067" s="655"/>
      <c r="D1067" s="655"/>
      <c r="E1067" s="655"/>
      <c r="F1067" s="655"/>
      <c r="G1067" s="655"/>
      <c r="H1067" s="655"/>
      <c r="I1067" s="221"/>
      <c r="J1067" s="221"/>
    </row>
    <row r="1068" spans="3:10" x14ac:dyDescent="0.2">
      <c r="C1068" s="655"/>
      <c r="D1068" s="655"/>
      <c r="E1068" s="655"/>
      <c r="F1068" s="655"/>
      <c r="G1068" s="655"/>
      <c r="H1068" s="655"/>
      <c r="I1068" s="221"/>
      <c r="J1068" s="221"/>
    </row>
    <row r="1069" spans="3:10" x14ac:dyDescent="0.2">
      <c r="C1069" s="655"/>
      <c r="D1069" s="655"/>
      <c r="E1069" s="655"/>
      <c r="F1069" s="655"/>
      <c r="G1069" s="655"/>
      <c r="H1069" s="655"/>
      <c r="I1069" s="221"/>
      <c r="J1069" s="221"/>
    </row>
    <row r="1070" spans="3:10" x14ac:dyDescent="0.2">
      <c r="C1070" s="655"/>
      <c r="D1070" s="655"/>
      <c r="E1070" s="655"/>
      <c r="F1070" s="655"/>
      <c r="G1070" s="655"/>
      <c r="H1070" s="655"/>
      <c r="I1070" s="221"/>
      <c r="J1070" s="221"/>
    </row>
    <row r="1071" spans="3:10" x14ac:dyDescent="0.2">
      <c r="C1071" s="655"/>
      <c r="D1071" s="655"/>
      <c r="E1071" s="655"/>
      <c r="F1071" s="655"/>
      <c r="G1071" s="655"/>
      <c r="H1071" s="655"/>
      <c r="I1071" s="221"/>
      <c r="J1071" s="221"/>
    </row>
    <row r="1072" spans="3:10" x14ac:dyDescent="0.2">
      <c r="C1072" s="655"/>
      <c r="D1072" s="655"/>
      <c r="E1072" s="655"/>
      <c r="F1072" s="655"/>
      <c r="G1072" s="655"/>
      <c r="H1072" s="655"/>
      <c r="I1072" s="221"/>
      <c r="J1072" s="221"/>
    </row>
    <row r="1073" spans="3:10" x14ac:dyDescent="0.2">
      <c r="C1073" s="655"/>
      <c r="D1073" s="655"/>
      <c r="E1073" s="655"/>
      <c r="F1073" s="655"/>
      <c r="G1073" s="655"/>
      <c r="H1073" s="655"/>
      <c r="I1073" s="221"/>
      <c r="J1073" s="221"/>
    </row>
    <row r="1074" spans="3:10" x14ac:dyDescent="0.2">
      <c r="C1074" s="655"/>
      <c r="D1074" s="655"/>
      <c r="E1074" s="655"/>
      <c r="F1074" s="655"/>
      <c r="G1074" s="655"/>
      <c r="H1074" s="655"/>
      <c r="I1074" s="221"/>
      <c r="J1074" s="221"/>
    </row>
    <row r="1075" spans="3:10" x14ac:dyDescent="0.2">
      <c r="C1075" s="655"/>
      <c r="D1075" s="655"/>
      <c r="E1075" s="655"/>
      <c r="F1075" s="655"/>
      <c r="G1075" s="655"/>
      <c r="H1075" s="655"/>
      <c r="I1075" s="221"/>
      <c r="J1075" s="221"/>
    </row>
    <row r="1076" spans="3:10" x14ac:dyDescent="0.2">
      <c r="C1076" s="655"/>
      <c r="D1076" s="655"/>
      <c r="E1076" s="655"/>
      <c r="F1076" s="655"/>
      <c r="G1076" s="655"/>
      <c r="H1076" s="655"/>
      <c r="I1076" s="221"/>
      <c r="J1076" s="221"/>
    </row>
    <row r="1077" spans="3:10" x14ac:dyDescent="0.2">
      <c r="C1077" s="655"/>
      <c r="D1077" s="655"/>
      <c r="E1077" s="655"/>
      <c r="F1077" s="655"/>
      <c r="G1077" s="655"/>
      <c r="H1077" s="655"/>
      <c r="I1077" s="221"/>
      <c r="J1077" s="221"/>
    </row>
    <row r="1078" spans="3:10" x14ac:dyDescent="0.2">
      <c r="C1078" s="655"/>
      <c r="D1078" s="655"/>
      <c r="E1078" s="655"/>
      <c r="F1078" s="655"/>
      <c r="G1078" s="655"/>
      <c r="H1078" s="655"/>
      <c r="I1078" s="221"/>
      <c r="J1078" s="221"/>
    </row>
    <row r="1079" spans="3:10" x14ac:dyDescent="0.2">
      <c r="C1079" s="655"/>
      <c r="D1079" s="655"/>
      <c r="E1079" s="655"/>
      <c r="F1079" s="655"/>
      <c r="G1079" s="655"/>
      <c r="H1079" s="655"/>
      <c r="I1079" s="221"/>
      <c r="J1079" s="221"/>
    </row>
    <row r="1080" spans="3:10" x14ac:dyDescent="0.2">
      <c r="C1080" s="655"/>
      <c r="D1080" s="655"/>
      <c r="E1080" s="655"/>
      <c r="F1080" s="655"/>
      <c r="G1080" s="655"/>
      <c r="H1080" s="655"/>
      <c r="I1080" s="221"/>
      <c r="J1080" s="221"/>
    </row>
    <row r="1081" spans="3:10" x14ac:dyDescent="0.2">
      <c r="C1081" s="655"/>
      <c r="D1081" s="655"/>
      <c r="E1081" s="655"/>
      <c r="F1081" s="655"/>
      <c r="G1081" s="655"/>
      <c r="H1081" s="655"/>
      <c r="I1081" s="221"/>
      <c r="J1081" s="221"/>
    </row>
    <row r="1082" spans="3:10" x14ac:dyDescent="0.2">
      <c r="C1082" s="655"/>
      <c r="D1082" s="655"/>
      <c r="E1082" s="655"/>
      <c r="F1082" s="655"/>
      <c r="G1082" s="655"/>
      <c r="H1082" s="655"/>
      <c r="I1082" s="221"/>
      <c r="J1082" s="221"/>
    </row>
    <row r="1083" spans="3:10" x14ac:dyDescent="0.2">
      <c r="C1083" s="655"/>
      <c r="D1083" s="655"/>
      <c r="E1083" s="655"/>
      <c r="F1083" s="655"/>
      <c r="G1083" s="655"/>
      <c r="H1083" s="655"/>
      <c r="I1083" s="221"/>
      <c r="J1083" s="221"/>
    </row>
    <row r="1084" spans="3:10" x14ac:dyDescent="0.2">
      <c r="C1084" s="655"/>
      <c r="D1084" s="655"/>
      <c r="E1084" s="655"/>
      <c r="F1084" s="655"/>
      <c r="G1084" s="655"/>
      <c r="H1084" s="655"/>
      <c r="I1084" s="221"/>
      <c r="J1084" s="221"/>
    </row>
    <row r="1085" spans="3:10" x14ac:dyDescent="0.2">
      <c r="C1085" s="655"/>
      <c r="D1085" s="655"/>
      <c r="E1085" s="655"/>
      <c r="F1085" s="655"/>
      <c r="G1085" s="655"/>
      <c r="H1085" s="655"/>
      <c r="I1085" s="221"/>
      <c r="J1085" s="221"/>
    </row>
    <row r="1086" spans="3:10" x14ac:dyDescent="0.2">
      <c r="C1086" s="655"/>
      <c r="D1086" s="655"/>
      <c r="E1086" s="655"/>
      <c r="F1086" s="655"/>
      <c r="G1086" s="655"/>
      <c r="H1086" s="655"/>
      <c r="I1086" s="221"/>
      <c r="J1086" s="221"/>
    </row>
    <row r="1087" spans="3:10" x14ac:dyDescent="0.2">
      <c r="C1087" s="655"/>
      <c r="D1087" s="655"/>
      <c r="E1087" s="655"/>
      <c r="F1087" s="655"/>
      <c r="G1087" s="655"/>
      <c r="H1087" s="655"/>
      <c r="I1087" s="221"/>
      <c r="J1087" s="221"/>
    </row>
    <row r="1088" spans="3:10" x14ac:dyDescent="0.2">
      <c r="C1088" s="655"/>
      <c r="D1088" s="655"/>
      <c r="E1088" s="655"/>
      <c r="F1088" s="655"/>
      <c r="G1088" s="655"/>
      <c r="H1088" s="655"/>
      <c r="I1088" s="221"/>
      <c r="J1088" s="221"/>
    </row>
    <row r="1089" spans="3:10" x14ac:dyDescent="0.2">
      <c r="C1089" s="655"/>
      <c r="D1089" s="655"/>
      <c r="E1089" s="655"/>
      <c r="F1089" s="655"/>
      <c r="G1089" s="655"/>
      <c r="H1089" s="655"/>
      <c r="I1089" s="221"/>
      <c r="J1089" s="221"/>
    </row>
    <row r="1090" spans="3:10" x14ac:dyDescent="0.2">
      <c r="C1090" s="655"/>
      <c r="D1090" s="655"/>
      <c r="E1090" s="655"/>
      <c r="F1090" s="655"/>
      <c r="G1090" s="655"/>
      <c r="H1090" s="655"/>
      <c r="I1090" s="221"/>
      <c r="J1090" s="221"/>
    </row>
    <row r="1091" spans="3:10" x14ac:dyDescent="0.2">
      <c r="C1091" s="655"/>
      <c r="D1091" s="655"/>
      <c r="E1091" s="655"/>
      <c r="F1091" s="655"/>
      <c r="G1091" s="655"/>
      <c r="H1091" s="655"/>
      <c r="I1091" s="221"/>
      <c r="J1091" s="221"/>
    </row>
    <row r="1092" spans="3:10" x14ac:dyDescent="0.2">
      <c r="C1092" s="655"/>
      <c r="D1092" s="655"/>
      <c r="E1092" s="655"/>
      <c r="F1092" s="655"/>
      <c r="G1092" s="655"/>
      <c r="H1092" s="655"/>
      <c r="I1092" s="221"/>
      <c r="J1092" s="221"/>
    </row>
    <row r="1093" spans="3:10" x14ac:dyDescent="0.2">
      <c r="C1093" s="655"/>
      <c r="D1093" s="655"/>
      <c r="E1093" s="655"/>
      <c r="F1093" s="655"/>
      <c r="G1093" s="655"/>
      <c r="H1093" s="655"/>
      <c r="I1093" s="221"/>
      <c r="J1093" s="221"/>
    </row>
    <row r="1094" spans="3:10" x14ac:dyDescent="0.2">
      <c r="C1094" s="655"/>
      <c r="D1094" s="655"/>
      <c r="E1094" s="655"/>
      <c r="F1094" s="655"/>
      <c r="G1094" s="655"/>
      <c r="H1094" s="655"/>
      <c r="I1094" s="221"/>
      <c r="J1094" s="221"/>
    </row>
    <row r="1095" spans="3:10" x14ac:dyDescent="0.2">
      <c r="C1095" s="655"/>
      <c r="D1095" s="655"/>
      <c r="E1095" s="655"/>
      <c r="F1095" s="655"/>
      <c r="G1095" s="655"/>
      <c r="H1095" s="655"/>
      <c r="I1095" s="221"/>
      <c r="J1095" s="221"/>
    </row>
    <row r="1096" spans="3:10" x14ac:dyDescent="0.2">
      <c r="C1096" s="655"/>
      <c r="D1096" s="655"/>
      <c r="E1096" s="655"/>
      <c r="F1096" s="655"/>
      <c r="G1096" s="655"/>
      <c r="H1096" s="655"/>
      <c r="I1096" s="221"/>
      <c r="J1096" s="221"/>
    </row>
    <row r="1097" spans="3:10" x14ac:dyDescent="0.2">
      <c r="C1097" s="655"/>
      <c r="D1097" s="655"/>
      <c r="E1097" s="655"/>
      <c r="F1097" s="655"/>
      <c r="G1097" s="655"/>
      <c r="H1097" s="655"/>
      <c r="I1097" s="221"/>
      <c r="J1097" s="221"/>
    </row>
    <row r="1098" spans="3:10" x14ac:dyDescent="0.2">
      <c r="C1098" s="655"/>
      <c r="D1098" s="655"/>
      <c r="E1098" s="655"/>
      <c r="F1098" s="655"/>
      <c r="G1098" s="655"/>
      <c r="H1098" s="655"/>
      <c r="I1098" s="221"/>
      <c r="J1098" s="221"/>
    </row>
    <row r="1099" spans="3:10" x14ac:dyDescent="0.2">
      <c r="C1099" s="655"/>
      <c r="D1099" s="655"/>
      <c r="E1099" s="655"/>
      <c r="F1099" s="655"/>
      <c r="G1099" s="655"/>
      <c r="H1099" s="655"/>
      <c r="I1099" s="221"/>
      <c r="J1099" s="221"/>
    </row>
    <row r="1100" spans="3:10" x14ac:dyDescent="0.2">
      <c r="C1100" s="655"/>
      <c r="D1100" s="655"/>
      <c r="E1100" s="655"/>
      <c r="F1100" s="655"/>
      <c r="G1100" s="655"/>
      <c r="H1100" s="655"/>
      <c r="I1100" s="221"/>
      <c r="J1100" s="221"/>
    </row>
    <row r="1101" spans="3:10" x14ac:dyDescent="0.2">
      <c r="C1101" s="655"/>
      <c r="D1101" s="655"/>
      <c r="E1101" s="655"/>
      <c r="F1101" s="655"/>
      <c r="G1101" s="655"/>
      <c r="H1101" s="655"/>
      <c r="I1101" s="221"/>
      <c r="J1101" s="221"/>
    </row>
    <row r="1102" spans="3:10" x14ac:dyDescent="0.2">
      <c r="C1102" s="655"/>
      <c r="D1102" s="655"/>
      <c r="E1102" s="655"/>
      <c r="F1102" s="655"/>
      <c r="G1102" s="655"/>
      <c r="H1102" s="655"/>
      <c r="I1102" s="221"/>
      <c r="J1102" s="221"/>
    </row>
    <row r="1103" spans="3:10" x14ac:dyDescent="0.2">
      <c r="C1103" s="655"/>
      <c r="D1103" s="655"/>
      <c r="E1103" s="655"/>
      <c r="F1103" s="655"/>
      <c r="G1103" s="655"/>
      <c r="H1103" s="655"/>
      <c r="I1103" s="221"/>
      <c r="J1103" s="221"/>
    </row>
    <row r="1104" spans="3:10" x14ac:dyDescent="0.2">
      <c r="C1104" s="655"/>
      <c r="D1104" s="655"/>
      <c r="E1104" s="655"/>
      <c r="F1104" s="655"/>
      <c r="G1104" s="655"/>
      <c r="H1104" s="655"/>
      <c r="I1104" s="221"/>
      <c r="J1104" s="221"/>
    </row>
    <row r="1105" spans="3:10" x14ac:dyDescent="0.2">
      <c r="C1105" s="655"/>
      <c r="D1105" s="655"/>
      <c r="E1105" s="655"/>
      <c r="F1105" s="655"/>
      <c r="G1105" s="655"/>
      <c r="H1105" s="655"/>
      <c r="I1105" s="221"/>
      <c r="J1105" s="221"/>
    </row>
    <row r="1106" spans="3:10" x14ac:dyDescent="0.2">
      <c r="C1106" s="655"/>
      <c r="D1106" s="655"/>
      <c r="E1106" s="655"/>
      <c r="F1106" s="655"/>
      <c r="G1106" s="655"/>
      <c r="H1106" s="655"/>
      <c r="I1106" s="221"/>
      <c r="J1106" s="221"/>
    </row>
    <row r="1107" spans="3:10" x14ac:dyDescent="0.2">
      <c r="C1107" s="655"/>
      <c r="D1107" s="655"/>
      <c r="E1107" s="655"/>
      <c r="F1107" s="655"/>
      <c r="G1107" s="655"/>
      <c r="H1107" s="655"/>
      <c r="I1107" s="221"/>
      <c r="J1107" s="221"/>
    </row>
    <row r="1108" spans="3:10" x14ac:dyDescent="0.2">
      <c r="C1108" s="655"/>
      <c r="D1108" s="655"/>
      <c r="E1108" s="655"/>
      <c r="F1108" s="655"/>
      <c r="G1108" s="655"/>
      <c r="H1108" s="655"/>
      <c r="I1108" s="221"/>
      <c r="J1108" s="221"/>
    </row>
    <row r="1109" spans="3:10" x14ac:dyDescent="0.2">
      <c r="C1109" s="655"/>
      <c r="D1109" s="655"/>
      <c r="E1109" s="655"/>
      <c r="F1109" s="655"/>
      <c r="G1109" s="655"/>
      <c r="H1109" s="655"/>
      <c r="I1109" s="221"/>
      <c r="J1109" s="221"/>
    </row>
    <row r="1110" spans="3:10" x14ac:dyDescent="0.2">
      <c r="C1110" s="655"/>
      <c r="D1110" s="655"/>
      <c r="E1110" s="655"/>
      <c r="F1110" s="655"/>
      <c r="G1110" s="655"/>
      <c r="H1110" s="655"/>
      <c r="I1110" s="221"/>
      <c r="J1110" s="221"/>
    </row>
    <row r="1111" spans="3:10" x14ac:dyDescent="0.2">
      <c r="C1111" s="655"/>
      <c r="D1111" s="655"/>
      <c r="E1111" s="655"/>
      <c r="F1111" s="655"/>
      <c r="G1111" s="655"/>
      <c r="H1111" s="655"/>
      <c r="I1111" s="221"/>
      <c r="J1111" s="221"/>
    </row>
    <row r="1112" spans="3:10" x14ac:dyDescent="0.2">
      <c r="C1112" s="655"/>
      <c r="D1112" s="655"/>
      <c r="E1112" s="655"/>
      <c r="F1112" s="655"/>
      <c r="G1112" s="655"/>
      <c r="H1112" s="655"/>
      <c r="I1112" s="221"/>
      <c r="J1112" s="221"/>
    </row>
    <row r="1113" spans="3:10" x14ac:dyDescent="0.2">
      <c r="C1113" s="655"/>
      <c r="D1113" s="655"/>
      <c r="E1113" s="655"/>
      <c r="F1113" s="655"/>
      <c r="G1113" s="655"/>
      <c r="H1113" s="655"/>
      <c r="I1113" s="221"/>
      <c r="J1113" s="221"/>
    </row>
    <row r="1114" spans="3:10" x14ac:dyDescent="0.2">
      <c r="C1114" s="655"/>
      <c r="D1114" s="655"/>
      <c r="E1114" s="655"/>
      <c r="F1114" s="655"/>
      <c r="G1114" s="655"/>
      <c r="H1114" s="655"/>
      <c r="I1114" s="221"/>
      <c r="J1114" s="221"/>
    </row>
    <row r="1115" spans="3:10" x14ac:dyDescent="0.2">
      <c r="C1115" s="655"/>
      <c r="D1115" s="655"/>
      <c r="E1115" s="655"/>
      <c r="F1115" s="655"/>
      <c r="G1115" s="655"/>
      <c r="H1115" s="655"/>
      <c r="I1115" s="221"/>
      <c r="J1115" s="221"/>
    </row>
    <row r="1116" spans="3:10" x14ac:dyDescent="0.2">
      <c r="C1116" s="655"/>
      <c r="D1116" s="655"/>
      <c r="E1116" s="655"/>
      <c r="F1116" s="655"/>
      <c r="G1116" s="655"/>
      <c r="H1116" s="655"/>
      <c r="I1116" s="221"/>
      <c r="J1116" s="221"/>
    </row>
    <row r="1117" spans="3:10" x14ac:dyDescent="0.2">
      <c r="C1117" s="655"/>
      <c r="D1117" s="655"/>
      <c r="E1117" s="655"/>
      <c r="F1117" s="655"/>
      <c r="G1117" s="655"/>
      <c r="H1117" s="655"/>
      <c r="I1117" s="221"/>
      <c r="J1117" s="221"/>
    </row>
    <row r="1118" spans="3:10" x14ac:dyDescent="0.2">
      <c r="C1118" s="655"/>
      <c r="D1118" s="655"/>
      <c r="E1118" s="655"/>
      <c r="F1118" s="655"/>
      <c r="G1118" s="655"/>
      <c r="H1118" s="655"/>
      <c r="I1118" s="221"/>
      <c r="J1118" s="221"/>
    </row>
    <row r="1119" spans="3:10" x14ac:dyDescent="0.2">
      <c r="C1119" s="655"/>
      <c r="D1119" s="655"/>
      <c r="E1119" s="655"/>
      <c r="F1119" s="655"/>
      <c r="G1119" s="655"/>
      <c r="H1119" s="655"/>
      <c r="I1119" s="221"/>
      <c r="J1119" s="221"/>
    </row>
    <row r="1120" spans="3:10" x14ac:dyDescent="0.2">
      <c r="C1120" s="655"/>
      <c r="D1120" s="655"/>
      <c r="E1120" s="655"/>
      <c r="F1120" s="655"/>
      <c r="G1120" s="655"/>
      <c r="H1120" s="655"/>
      <c r="I1120" s="221"/>
      <c r="J1120" s="221"/>
    </row>
    <row r="1121" spans="3:10" x14ac:dyDescent="0.2">
      <c r="C1121" s="655"/>
      <c r="D1121" s="655"/>
      <c r="E1121" s="655"/>
      <c r="F1121" s="655"/>
      <c r="G1121" s="655"/>
      <c r="H1121" s="655"/>
      <c r="I1121" s="221"/>
      <c r="J1121" s="221"/>
    </row>
    <row r="1122" spans="3:10" x14ac:dyDescent="0.2">
      <c r="C1122" s="655"/>
      <c r="D1122" s="655"/>
      <c r="E1122" s="655"/>
      <c r="F1122" s="655"/>
      <c r="G1122" s="655"/>
      <c r="H1122" s="655"/>
      <c r="I1122" s="221"/>
      <c r="J1122" s="221"/>
    </row>
    <row r="1123" spans="3:10" x14ac:dyDescent="0.2">
      <c r="C1123" s="655"/>
      <c r="D1123" s="655"/>
      <c r="E1123" s="655"/>
      <c r="F1123" s="655"/>
      <c r="G1123" s="655"/>
      <c r="H1123" s="655"/>
      <c r="I1123" s="221"/>
      <c r="J1123" s="221"/>
    </row>
    <row r="1124" spans="3:10" x14ac:dyDescent="0.2">
      <c r="C1124" s="655"/>
      <c r="D1124" s="655"/>
      <c r="E1124" s="655"/>
      <c r="F1124" s="655"/>
      <c r="G1124" s="655"/>
      <c r="H1124" s="655"/>
      <c r="I1124" s="221"/>
      <c r="J1124" s="221"/>
    </row>
    <row r="1125" spans="3:10" x14ac:dyDescent="0.2">
      <c r="C1125" s="655"/>
      <c r="D1125" s="655"/>
      <c r="E1125" s="655"/>
      <c r="F1125" s="655"/>
      <c r="G1125" s="655"/>
      <c r="H1125" s="655"/>
      <c r="I1125" s="221"/>
      <c r="J1125" s="221"/>
    </row>
    <row r="1126" spans="3:10" x14ac:dyDescent="0.2">
      <c r="C1126" s="655"/>
      <c r="D1126" s="655"/>
      <c r="E1126" s="655"/>
      <c r="F1126" s="655"/>
      <c r="G1126" s="655"/>
      <c r="H1126" s="655"/>
      <c r="I1126" s="221"/>
      <c r="J1126" s="221"/>
    </row>
    <row r="1127" spans="3:10" x14ac:dyDescent="0.2">
      <c r="C1127" s="655"/>
      <c r="D1127" s="655"/>
      <c r="E1127" s="655"/>
      <c r="F1127" s="655"/>
      <c r="G1127" s="655"/>
      <c r="H1127" s="655"/>
      <c r="I1127" s="221"/>
      <c r="J1127" s="221"/>
    </row>
    <row r="1128" spans="3:10" x14ac:dyDescent="0.2">
      <c r="C1128" s="655"/>
      <c r="D1128" s="655"/>
      <c r="E1128" s="655"/>
      <c r="F1128" s="655"/>
      <c r="G1128" s="655"/>
      <c r="H1128" s="655"/>
      <c r="I1128" s="221"/>
      <c r="J1128" s="221"/>
    </row>
    <row r="1129" spans="3:10" x14ac:dyDescent="0.2">
      <c r="C1129" s="655"/>
      <c r="D1129" s="655"/>
      <c r="E1129" s="655"/>
      <c r="F1129" s="655"/>
      <c r="G1129" s="655"/>
      <c r="H1129" s="655"/>
      <c r="I1129" s="221"/>
      <c r="J1129" s="221"/>
    </row>
    <row r="1130" spans="3:10" x14ac:dyDescent="0.2">
      <c r="C1130" s="655"/>
      <c r="D1130" s="655"/>
      <c r="E1130" s="655"/>
      <c r="F1130" s="655"/>
      <c r="G1130" s="655"/>
      <c r="H1130" s="655"/>
      <c r="I1130" s="221"/>
      <c r="J1130" s="221"/>
    </row>
    <row r="1131" spans="3:10" x14ac:dyDescent="0.2">
      <c r="C1131" s="655"/>
      <c r="D1131" s="655"/>
      <c r="E1131" s="655"/>
      <c r="F1131" s="655"/>
      <c r="G1131" s="655"/>
      <c r="H1131" s="655"/>
      <c r="I1131" s="221"/>
      <c r="J1131" s="221"/>
    </row>
    <row r="1132" spans="3:10" x14ac:dyDescent="0.2">
      <c r="C1132" s="655"/>
      <c r="D1132" s="655"/>
      <c r="E1132" s="655"/>
      <c r="F1132" s="655"/>
      <c r="G1132" s="655"/>
      <c r="H1132" s="655"/>
      <c r="I1132" s="221"/>
      <c r="J1132" s="221"/>
    </row>
    <row r="1133" spans="3:10" x14ac:dyDescent="0.2">
      <c r="C1133" s="655"/>
      <c r="D1133" s="655"/>
      <c r="E1133" s="655"/>
      <c r="F1133" s="655"/>
      <c r="G1133" s="655"/>
      <c r="H1133" s="655"/>
      <c r="I1133" s="221"/>
      <c r="J1133" s="221"/>
    </row>
    <row r="1134" spans="3:10" x14ac:dyDescent="0.2">
      <c r="C1134" s="655"/>
      <c r="D1134" s="655"/>
      <c r="E1134" s="655"/>
      <c r="F1134" s="655"/>
      <c r="G1134" s="655"/>
      <c r="H1134" s="655"/>
      <c r="I1134" s="221"/>
      <c r="J1134" s="221"/>
    </row>
    <row r="1135" spans="3:10" x14ac:dyDescent="0.2">
      <c r="C1135" s="655"/>
      <c r="D1135" s="655"/>
      <c r="E1135" s="655"/>
      <c r="F1135" s="655"/>
      <c r="G1135" s="655"/>
      <c r="H1135" s="655"/>
      <c r="I1135" s="221"/>
      <c r="J1135" s="221"/>
    </row>
    <row r="1136" spans="3:10" x14ac:dyDescent="0.2">
      <c r="C1136" s="655"/>
      <c r="D1136" s="655"/>
      <c r="E1136" s="655"/>
      <c r="F1136" s="655"/>
      <c r="G1136" s="655"/>
      <c r="H1136" s="655"/>
      <c r="I1136" s="221"/>
      <c r="J1136" s="221"/>
    </row>
    <row r="1137" spans="3:10" x14ac:dyDescent="0.2">
      <c r="C1137" s="655"/>
      <c r="D1137" s="655"/>
      <c r="E1137" s="655"/>
      <c r="F1137" s="655"/>
      <c r="G1137" s="655"/>
      <c r="H1137" s="655"/>
      <c r="I1137" s="221"/>
      <c r="J1137" s="221"/>
    </row>
    <row r="1138" spans="3:10" x14ac:dyDescent="0.2">
      <c r="C1138" s="655"/>
      <c r="D1138" s="655"/>
      <c r="E1138" s="655"/>
      <c r="F1138" s="655"/>
      <c r="G1138" s="655"/>
      <c r="H1138" s="655"/>
      <c r="I1138" s="221"/>
      <c r="J1138" s="221"/>
    </row>
    <row r="1139" spans="3:10" x14ac:dyDescent="0.2">
      <c r="C1139" s="655"/>
      <c r="D1139" s="655"/>
      <c r="E1139" s="655"/>
      <c r="F1139" s="655"/>
      <c r="G1139" s="655"/>
      <c r="H1139" s="655"/>
      <c r="I1139" s="221"/>
      <c r="J1139" s="221"/>
    </row>
    <row r="1140" spans="3:10" x14ac:dyDescent="0.2">
      <c r="C1140" s="655"/>
      <c r="D1140" s="655"/>
      <c r="E1140" s="655"/>
      <c r="F1140" s="655"/>
      <c r="G1140" s="655"/>
      <c r="H1140" s="655"/>
      <c r="I1140" s="221"/>
      <c r="J1140" s="221"/>
    </row>
    <row r="1141" spans="3:10" x14ac:dyDescent="0.2">
      <c r="C1141" s="655"/>
      <c r="D1141" s="655"/>
      <c r="E1141" s="655"/>
      <c r="F1141" s="655"/>
      <c r="G1141" s="655"/>
      <c r="H1141" s="655"/>
      <c r="I1141" s="221"/>
      <c r="J1141" s="221"/>
    </row>
    <row r="1142" spans="3:10" x14ac:dyDescent="0.2">
      <c r="C1142" s="655"/>
      <c r="D1142" s="655"/>
      <c r="E1142" s="655"/>
      <c r="F1142" s="655"/>
      <c r="G1142" s="655"/>
      <c r="H1142" s="655"/>
      <c r="I1142" s="221"/>
      <c r="J1142" s="221"/>
    </row>
    <row r="1143" spans="3:10" x14ac:dyDescent="0.2">
      <c r="C1143" s="655"/>
      <c r="D1143" s="655"/>
      <c r="E1143" s="655"/>
      <c r="F1143" s="655"/>
      <c r="G1143" s="655"/>
      <c r="H1143" s="655"/>
      <c r="I1143" s="221"/>
      <c r="J1143" s="221"/>
    </row>
    <row r="1144" spans="3:10" x14ac:dyDescent="0.2">
      <c r="C1144" s="655"/>
      <c r="D1144" s="655"/>
      <c r="E1144" s="655"/>
      <c r="F1144" s="655"/>
      <c r="G1144" s="655"/>
      <c r="H1144" s="655"/>
      <c r="I1144" s="221"/>
      <c r="J1144" s="221"/>
    </row>
    <row r="1145" spans="3:10" x14ac:dyDescent="0.2">
      <c r="C1145" s="655"/>
      <c r="D1145" s="655"/>
      <c r="E1145" s="655"/>
      <c r="F1145" s="655"/>
      <c r="G1145" s="655"/>
      <c r="H1145" s="655"/>
      <c r="I1145" s="221"/>
      <c r="J1145" s="221"/>
    </row>
    <row r="1146" spans="3:10" x14ac:dyDescent="0.2">
      <c r="C1146" s="655"/>
      <c r="D1146" s="655"/>
      <c r="E1146" s="655"/>
      <c r="F1146" s="655"/>
      <c r="G1146" s="655"/>
      <c r="H1146" s="655"/>
      <c r="I1146" s="221"/>
      <c r="J1146" s="221"/>
    </row>
    <row r="1147" spans="3:10" x14ac:dyDescent="0.2">
      <c r="C1147" s="655"/>
      <c r="D1147" s="655"/>
      <c r="E1147" s="655"/>
      <c r="F1147" s="655"/>
      <c r="G1147" s="655"/>
      <c r="H1147" s="655"/>
      <c r="I1147" s="221"/>
      <c r="J1147" s="221"/>
    </row>
    <row r="1148" spans="3:10" x14ac:dyDescent="0.2">
      <c r="C1148" s="655"/>
      <c r="D1148" s="655"/>
      <c r="E1148" s="655"/>
      <c r="F1148" s="655"/>
      <c r="G1148" s="655"/>
      <c r="H1148" s="655"/>
      <c r="I1148" s="221"/>
      <c r="J1148" s="221"/>
    </row>
    <row r="1149" spans="3:10" x14ac:dyDescent="0.2">
      <c r="C1149" s="655"/>
      <c r="D1149" s="655"/>
      <c r="E1149" s="655"/>
      <c r="F1149" s="655"/>
      <c r="G1149" s="655"/>
      <c r="H1149" s="655"/>
      <c r="I1149" s="221"/>
      <c r="J1149" s="221"/>
    </row>
    <row r="1150" spans="3:10" x14ac:dyDescent="0.2">
      <c r="C1150" s="655"/>
      <c r="D1150" s="655"/>
      <c r="E1150" s="655"/>
      <c r="F1150" s="655"/>
      <c r="G1150" s="655"/>
      <c r="H1150" s="655"/>
      <c r="I1150" s="221"/>
      <c r="J1150" s="221"/>
    </row>
    <row r="1151" spans="3:10" x14ac:dyDescent="0.2">
      <c r="C1151" s="655"/>
      <c r="D1151" s="655"/>
      <c r="E1151" s="655"/>
      <c r="F1151" s="655"/>
      <c r="G1151" s="655"/>
      <c r="H1151" s="655"/>
      <c r="I1151" s="221"/>
      <c r="J1151" s="221"/>
    </row>
    <row r="1152" spans="3:10" x14ac:dyDescent="0.2">
      <c r="C1152" s="655"/>
      <c r="D1152" s="655"/>
      <c r="E1152" s="655"/>
      <c r="F1152" s="655"/>
      <c r="G1152" s="655"/>
      <c r="H1152" s="655"/>
      <c r="I1152" s="221"/>
      <c r="J1152" s="221"/>
    </row>
    <row r="1153" spans="3:10" x14ac:dyDescent="0.2">
      <c r="C1153" s="655"/>
      <c r="D1153" s="655"/>
      <c r="E1153" s="655"/>
      <c r="F1153" s="655"/>
      <c r="G1153" s="655"/>
      <c r="H1153" s="655"/>
      <c r="I1153" s="221"/>
      <c r="J1153" s="221"/>
    </row>
    <row r="1154" spans="3:10" x14ac:dyDescent="0.2">
      <c r="C1154" s="655"/>
      <c r="D1154" s="655"/>
      <c r="E1154" s="655"/>
      <c r="F1154" s="655"/>
      <c r="G1154" s="655"/>
      <c r="H1154" s="655"/>
      <c r="I1154" s="221"/>
      <c r="J1154" s="221"/>
    </row>
    <row r="1155" spans="3:10" x14ac:dyDescent="0.2">
      <c r="C1155" s="655"/>
      <c r="D1155" s="655"/>
      <c r="E1155" s="655"/>
      <c r="F1155" s="655"/>
      <c r="G1155" s="655"/>
      <c r="H1155" s="655"/>
      <c r="I1155" s="221"/>
      <c r="J1155" s="221"/>
    </row>
    <row r="1156" spans="3:10" x14ac:dyDescent="0.2">
      <c r="C1156" s="655"/>
      <c r="D1156" s="655"/>
      <c r="E1156" s="655"/>
      <c r="F1156" s="655"/>
      <c r="G1156" s="655"/>
      <c r="H1156" s="655"/>
      <c r="I1156" s="221"/>
      <c r="J1156" s="221"/>
    </row>
    <row r="1157" spans="3:10" x14ac:dyDescent="0.2">
      <c r="C1157" s="655"/>
      <c r="D1157" s="655"/>
      <c r="E1157" s="655"/>
      <c r="F1157" s="655"/>
      <c r="G1157" s="655"/>
      <c r="H1157" s="655"/>
      <c r="I1157" s="221"/>
      <c r="J1157" s="221"/>
    </row>
    <row r="1158" spans="3:10" x14ac:dyDescent="0.2">
      <c r="C1158" s="655"/>
      <c r="D1158" s="655"/>
      <c r="E1158" s="655"/>
      <c r="F1158" s="655"/>
      <c r="G1158" s="655"/>
      <c r="H1158" s="655"/>
      <c r="I1158" s="221"/>
      <c r="J1158" s="221"/>
    </row>
    <row r="1159" spans="3:10" x14ac:dyDescent="0.2">
      <c r="C1159" s="655"/>
      <c r="D1159" s="655"/>
      <c r="E1159" s="655"/>
      <c r="F1159" s="655"/>
      <c r="G1159" s="655"/>
      <c r="H1159" s="655"/>
      <c r="I1159" s="221"/>
      <c r="J1159" s="221"/>
    </row>
    <row r="1160" spans="3:10" x14ac:dyDescent="0.2">
      <c r="C1160" s="655"/>
      <c r="D1160" s="655"/>
      <c r="E1160" s="655"/>
      <c r="F1160" s="655"/>
      <c r="G1160" s="655"/>
      <c r="H1160" s="655"/>
      <c r="I1160" s="221"/>
      <c r="J1160" s="221"/>
    </row>
    <row r="1161" spans="3:10" x14ac:dyDescent="0.2">
      <c r="C1161" s="655"/>
      <c r="D1161" s="655"/>
      <c r="E1161" s="655"/>
      <c r="F1161" s="655"/>
      <c r="G1161" s="655"/>
      <c r="H1161" s="655"/>
      <c r="I1161" s="221"/>
      <c r="J1161" s="221"/>
    </row>
    <row r="1162" spans="3:10" x14ac:dyDescent="0.2">
      <c r="C1162" s="655"/>
      <c r="D1162" s="655"/>
      <c r="E1162" s="655"/>
      <c r="F1162" s="655"/>
      <c r="G1162" s="655"/>
      <c r="H1162" s="655"/>
      <c r="I1162" s="221"/>
      <c r="J1162" s="221"/>
    </row>
    <row r="1163" spans="3:10" x14ac:dyDescent="0.2">
      <c r="C1163" s="655"/>
      <c r="D1163" s="655"/>
      <c r="E1163" s="655"/>
      <c r="F1163" s="655"/>
      <c r="G1163" s="655"/>
      <c r="H1163" s="655"/>
      <c r="I1163" s="221"/>
      <c r="J1163" s="221"/>
    </row>
    <row r="1164" spans="3:10" x14ac:dyDescent="0.2">
      <c r="C1164" s="655"/>
      <c r="D1164" s="655"/>
      <c r="E1164" s="655"/>
      <c r="F1164" s="655"/>
      <c r="G1164" s="655"/>
      <c r="H1164" s="655"/>
      <c r="I1164" s="221"/>
      <c r="J1164" s="221"/>
    </row>
    <row r="1165" spans="3:10" x14ac:dyDescent="0.2">
      <c r="C1165" s="655"/>
      <c r="D1165" s="655"/>
      <c r="E1165" s="655"/>
      <c r="F1165" s="655"/>
      <c r="G1165" s="655"/>
      <c r="H1165" s="655"/>
      <c r="I1165" s="221"/>
      <c r="J1165" s="221"/>
    </row>
    <row r="1166" spans="3:10" x14ac:dyDescent="0.2">
      <c r="C1166" s="655"/>
      <c r="D1166" s="655"/>
      <c r="E1166" s="655"/>
      <c r="F1166" s="655"/>
      <c r="G1166" s="655"/>
      <c r="H1166" s="655"/>
      <c r="I1166" s="221"/>
      <c r="J1166" s="221"/>
    </row>
    <row r="1167" spans="3:10" x14ac:dyDescent="0.2">
      <c r="C1167" s="655"/>
      <c r="D1167" s="655"/>
      <c r="E1167" s="655"/>
      <c r="F1167" s="655"/>
      <c r="G1167" s="655"/>
      <c r="H1167" s="655"/>
      <c r="I1167" s="221"/>
      <c r="J1167" s="221"/>
    </row>
    <row r="1168" spans="3:10" x14ac:dyDescent="0.2">
      <c r="C1168" s="655"/>
      <c r="D1168" s="655"/>
      <c r="E1168" s="655"/>
      <c r="F1168" s="655"/>
      <c r="G1168" s="655"/>
      <c r="H1168" s="655"/>
      <c r="I1168" s="221"/>
      <c r="J1168" s="221"/>
    </row>
    <row r="1169" spans="3:10" x14ac:dyDescent="0.2">
      <c r="C1169" s="655"/>
      <c r="D1169" s="655"/>
      <c r="E1169" s="655"/>
      <c r="F1169" s="655"/>
      <c r="G1169" s="655"/>
      <c r="H1169" s="655"/>
      <c r="I1169" s="221"/>
      <c r="J1169" s="221"/>
    </row>
    <row r="1170" spans="3:10" x14ac:dyDescent="0.2">
      <c r="C1170" s="655"/>
      <c r="D1170" s="655"/>
      <c r="E1170" s="655"/>
      <c r="F1170" s="655"/>
      <c r="G1170" s="655"/>
      <c r="H1170" s="655"/>
      <c r="I1170" s="221"/>
      <c r="J1170" s="221"/>
    </row>
    <row r="1171" spans="3:10" x14ac:dyDescent="0.2">
      <c r="C1171" s="655"/>
      <c r="D1171" s="655"/>
      <c r="E1171" s="655"/>
      <c r="F1171" s="655"/>
      <c r="G1171" s="655"/>
      <c r="H1171" s="655"/>
      <c r="I1171" s="221"/>
      <c r="J1171" s="221"/>
    </row>
    <row r="1172" spans="3:10" x14ac:dyDescent="0.2">
      <c r="C1172" s="655"/>
      <c r="D1172" s="655"/>
      <c r="E1172" s="655"/>
      <c r="F1172" s="655"/>
      <c r="G1172" s="655"/>
      <c r="H1172" s="655"/>
      <c r="I1172" s="221"/>
      <c r="J1172" s="221"/>
    </row>
    <row r="1173" spans="3:10" x14ac:dyDescent="0.2">
      <c r="C1173" s="655"/>
      <c r="D1173" s="655"/>
      <c r="E1173" s="655"/>
      <c r="F1173" s="655"/>
      <c r="G1173" s="655"/>
      <c r="H1173" s="655"/>
      <c r="I1173" s="221"/>
      <c r="J1173" s="221"/>
    </row>
    <row r="1174" spans="3:10" x14ac:dyDescent="0.2">
      <c r="C1174" s="655"/>
      <c r="D1174" s="655"/>
      <c r="E1174" s="655"/>
      <c r="F1174" s="655"/>
      <c r="G1174" s="655"/>
      <c r="H1174" s="655"/>
      <c r="I1174" s="221"/>
      <c r="J1174" s="221"/>
    </row>
    <row r="1175" spans="3:10" x14ac:dyDescent="0.2">
      <c r="C1175" s="655"/>
      <c r="D1175" s="655"/>
      <c r="E1175" s="655"/>
      <c r="F1175" s="655"/>
      <c r="G1175" s="655"/>
      <c r="H1175" s="655"/>
      <c r="I1175" s="221"/>
      <c r="J1175" s="221"/>
    </row>
    <row r="1176" spans="3:10" x14ac:dyDescent="0.2">
      <c r="C1176" s="655"/>
      <c r="D1176" s="655"/>
      <c r="E1176" s="655"/>
      <c r="F1176" s="655"/>
      <c r="G1176" s="655"/>
      <c r="H1176" s="655"/>
      <c r="I1176" s="221"/>
      <c r="J1176" s="221"/>
    </row>
    <row r="1177" spans="3:10" x14ac:dyDescent="0.2">
      <c r="C1177" s="655"/>
      <c r="D1177" s="655"/>
      <c r="E1177" s="655"/>
      <c r="F1177" s="655"/>
      <c r="G1177" s="655"/>
      <c r="H1177" s="655"/>
      <c r="I1177" s="221"/>
      <c r="J1177" s="221"/>
    </row>
    <row r="1178" spans="3:10" x14ac:dyDescent="0.2">
      <c r="C1178" s="655"/>
      <c r="D1178" s="655"/>
      <c r="E1178" s="655"/>
      <c r="F1178" s="655"/>
      <c r="G1178" s="655"/>
      <c r="H1178" s="655"/>
      <c r="I1178" s="221"/>
      <c r="J1178" s="221"/>
    </row>
    <row r="1179" spans="3:10" x14ac:dyDescent="0.2">
      <c r="C1179" s="655"/>
      <c r="D1179" s="655"/>
      <c r="E1179" s="655"/>
      <c r="F1179" s="655"/>
      <c r="G1179" s="655"/>
      <c r="H1179" s="655"/>
      <c r="I1179" s="221"/>
      <c r="J1179" s="221"/>
    </row>
    <row r="1180" spans="3:10" x14ac:dyDescent="0.2">
      <c r="C1180" s="655"/>
      <c r="D1180" s="655"/>
      <c r="E1180" s="655"/>
      <c r="F1180" s="655"/>
      <c r="G1180" s="655"/>
      <c r="H1180" s="655"/>
      <c r="I1180" s="221"/>
      <c r="J1180" s="221"/>
    </row>
    <row r="1181" spans="3:10" x14ac:dyDescent="0.2">
      <c r="C1181" s="655"/>
      <c r="D1181" s="655"/>
      <c r="E1181" s="655"/>
      <c r="F1181" s="655"/>
      <c r="G1181" s="655"/>
      <c r="H1181" s="655"/>
      <c r="I1181" s="221"/>
      <c r="J1181" s="221"/>
    </row>
    <row r="1182" spans="3:10" x14ac:dyDescent="0.2">
      <c r="C1182" s="655"/>
      <c r="D1182" s="655"/>
      <c r="E1182" s="655"/>
      <c r="F1182" s="655"/>
      <c r="G1182" s="655"/>
      <c r="H1182" s="655"/>
      <c r="I1182" s="221"/>
      <c r="J1182" s="221"/>
    </row>
    <row r="1183" spans="3:10" x14ac:dyDescent="0.2">
      <c r="C1183" s="655"/>
      <c r="D1183" s="655"/>
      <c r="E1183" s="655"/>
      <c r="F1183" s="655"/>
      <c r="G1183" s="655"/>
      <c r="H1183" s="655"/>
      <c r="I1183" s="221"/>
      <c r="J1183" s="221"/>
    </row>
    <row r="1184" spans="3:10" x14ac:dyDescent="0.2">
      <c r="C1184" s="655"/>
      <c r="D1184" s="655"/>
      <c r="E1184" s="655"/>
      <c r="F1184" s="655"/>
      <c r="G1184" s="655"/>
      <c r="H1184" s="655"/>
      <c r="I1184" s="221"/>
      <c r="J1184" s="221"/>
    </row>
    <row r="1185" spans="3:10" x14ac:dyDescent="0.2">
      <c r="C1185" s="655"/>
      <c r="D1185" s="655"/>
      <c r="E1185" s="655"/>
      <c r="F1185" s="655"/>
      <c r="G1185" s="655"/>
      <c r="H1185" s="655"/>
      <c r="I1185" s="221"/>
      <c r="J1185" s="221"/>
    </row>
    <row r="1186" spans="3:10" x14ac:dyDescent="0.2">
      <c r="C1186" s="655"/>
      <c r="D1186" s="655"/>
      <c r="E1186" s="655"/>
      <c r="F1186" s="655"/>
      <c r="G1186" s="655"/>
      <c r="H1186" s="655"/>
      <c r="I1186" s="221"/>
      <c r="J1186" s="221"/>
    </row>
    <row r="1187" spans="3:10" x14ac:dyDescent="0.2">
      <c r="C1187" s="655"/>
      <c r="D1187" s="655"/>
      <c r="E1187" s="655"/>
      <c r="F1187" s="655"/>
      <c r="G1187" s="655"/>
      <c r="H1187" s="655"/>
      <c r="I1187" s="221"/>
      <c r="J1187" s="221"/>
    </row>
    <row r="1188" spans="3:10" x14ac:dyDescent="0.2">
      <c r="C1188" s="655"/>
      <c r="D1188" s="655"/>
      <c r="E1188" s="655"/>
      <c r="F1188" s="655"/>
      <c r="G1188" s="655"/>
      <c r="H1188" s="655"/>
      <c r="I1188" s="221"/>
      <c r="J1188" s="221"/>
    </row>
    <row r="1189" spans="3:10" x14ac:dyDescent="0.2">
      <c r="C1189" s="655"/>
      <c r="D1189" s="655"/>
      <c r="E1189" s="655"/>
      <c r="F1189" s="655"/>
      <c r="G1189" s="655"/>
      <c r="H1189" s="655"/>
      <c r="I1189" s="221"/>
      <c r="J1189" s="221"/>
    </row>
    <row r="1190" spans="3:10" x14ac:dyDescent="0.2">
      <c r="C1190" s="655"/>
      <c r="D1190" s="655"/>
      <c r="E1190" s="655"/>
      <c r="F1190" s="655"/>
      <c r="G1190" s="655"/>
      <c r="H1190" s="655"/>
      <c r="I1190" s="221"/>
      <c r="J1190" s="221"/>
    </row>
    <row r="1191" spans="3:10" x14ac:dyDescent="0.2">
      <c r="C1191" s="655"/>
      <c r="D1191" s="655"/>
      <c r="E1191" s="655"/>
      <c r="F1191" s="655"/>
      <c r="G1191" s="655"/>
      <c r="H1191" s="655"/>
      <c r="I1191" s="221"/>
      <c r="J1191" s="221"/>
    </row>
    <row r="1192" spans="3:10" x14ac:dyDescent="0.2">
      <c r="C1192" s="655"/>
      <c r="D1192" s="655"/>
      <c r="E1192" s="655"/>
      <c r="F1192" s="655"/>
      <c r="G1192" s="655"/>
      <c r="H1192" s="655"/>
      <c r="I1192" s="221"/>
      <c r="J1192" s="221"/>
    </row>
    <row r="1193" spans="3:10" x14ac:dyDescent="0.2">
      <c r="C1193" s="655"/>
      <c r="D1193" s="655"/>
      <c r="E1193" s="655"/>
      <c r="F1193" s="655"/>
      <c r="G1193" s="655"/>
      <c r="H1193" s="655"/>
      <c r="I1193" s="221"/>
      <c r="J1193" s="221"/>
    </row>
    <row r="1194" spans="3:10" x14ac:dyDescent="0.2">
      <c r="C1194" s="655"/>
      <c r="D1194" s="655"/>
      <c r="E1194" s="655"/>
      <c r="F1194" s="655"/>
      <c r="G1194" s="655"/>
      <c r="H1194" s="655"/>
      <c r="I1194" s="221"/>
      <c r="J1194" s="221"/>
    </row>
    <row r="1195" spans="3:10" x14ac:dyDescent="0.2">
      <c r="C1195" s="655"/>
      <c r="D1195" s="655"/>
      <c r="E1195" s="655"/>
      <c r="F1195" s="655"/>
      <c r="G1195" s="655"/>
      <c r="H1195" s="655"/>
      <c r="I1195" s="221"/>
      <c r="J1195" s="221"/>
    </row>
    <row r="1196" spans="3:10" x14ac:dyDescent="0.2">
      <c r="C1196" s="655"/>
      <c r="D1196" s="655"/>
      <c r="E1196" s="655"/>
      <c r="F1196" s="655"/>
      <c r="G1196" s="655"/>
      <c r="H1196" s="655"/>
      <c r="I1196" s="221"/>
      <c r="J1196" s="221"/>
    </row>
    <row r="1197" spans="3:10" x14ac:dyDescent="0.2">
      <c r="C1197" s="655"/>
      <c r="D1197" s="655"/>
      <c r="E1197" s="655"/>
      <c r="F1197" s="655"/>
      <c r="G1197" s="655"/>
      <c r="H1197" s="655"/>
      <c r="I1197" s="221"/>
      <c r="J1197" s="221"/>
    </row>
    <row r="1198" spans="3:10" x14ac:dyDescent="0.2">
      <c r="C1198" s="655"/>
      <c r="D1198" s="655"/>
      <c r="E1198" s="655"/>
      <c r="F1198" s="655"/>
      <c r="G1198" s="655"/>
      <c r="H1198" s="655"/>
      <c r="I1198" s="221"/>
      <c r="J1198" s="221"/>
    </row>
    <row r="1199" spans="3:10" x14ac:dyDescent="0.2">
      <c r="C1199" s="655"/>
      <c r="D1199" s="655"/>
      <c r="E1199" s="655"/>
      <c r="F1199" s="655"/>
      <c r="G1199" s="655"/>
      <c r="H1199" s="655"/>
      <c r="I1199" s="221"/>
      <c r="J1199" s="221"/>
    </row>
    <row r="1200" spans="3:10" x14ac:dyDescent="0.2">
      <c r="C1200" s="655"/>
      <c r="D1200" s="655"/>
      <c r="E1200" s="655"/>
      <c r="F1200" s="655"/>
      <c r="G1200" s="655"/>
      <c r="H1200" s="655"/>
      <c r="I1200" s="221"/>
      <c r="J1200" s="221"/>
    </row>
    <row r="1201" spans="3:10" x14ac:dyDescent="0.2">
      <c r="C1201" s="655"/>
      <c r="D1201" s="655"/>
      <c r="E1201" s="655"/>
      <c r="F1201" s="655"/>
      <c r="G1201" s="655"/>
      <c r="H1201" s="655"/>
      <c r="I1201" s="221"/>
      <c r="J1201" s="221"/>
    </row>
    <row r="1202" spans="3:10" x14ac:dyDescent="0.2">
      <c r="C1202" s="655"/>
      <c r="D1202" s="655"/>
      <c r="E1202" s="655"/>
      <c r="F1202" s="655"/>
      <c r="G1202" s="655"/>
      <c r="H1202" s="655"/>
      <c r="I1202" s="221"/>
      <c r="J1202" s="221"/>
    </row>
    <row r="1203" spans="3:10" x14ac:dyDescent="0.2">
      <c r="C1203" s="655"/>
      <c r="D1203" s="655"/>
      <c r="E1203" s="655"/>
      <c r="F1203" s="655"/>
      <c r="G1203" s="655"/>
      <c r="H1203" s="655"/>
      <c r="I1203" s="221"/>
      <c r="J1203" s="221"/>
    </row>
    <row r="1204" spans="3:10" x14ac:dyDescent="0.2">
      <c r="C1204" s="655"/>
      <c r="D1204" s="655"/>
      <c r="E1204" s="655"/>
      <c r="F1204" s="655"/>
      <c r="G1204" s="655"/>
      <c r="H1204" s="655"/>
      <c r="I1204" s="221"/>
      <c r="J1204" s="221"/>
    </row>
    <row r="1205" spans="3:10" x14ac:dyDescent="0.2">
      <c r="C1205" s="655"/>
      <c r="D1205" s="655"/>
      <c r="E1205" s="655"/>
      <c r="F1205" s="655"/>
      <c r="G1205" s="655"/>
      <c r="H1205" s="655"/>
      <c r="I1205" s="221"/>
      <c r="J1205" s="221"/>
    </row>
    <row r="1206" spans="3:10" x14ac:dyDescent="0.2">
      <c r="C1206" s="655"/>
      <c r="D1206" s="655"/>
      <c r="E1206" s="655"/>
      <c r="F1206" s="655"/>
      <c r="G1206" s="655"/>
      <c r="H1206" s="655"/>
      <c r="I1206" s="221"/>
      <c r="J1206" s="221"/>
    </row>
    <row r="1207" spans="3:10" x14ac:dyDescent="0.2">
      <c r="C1207" s="655"/>
      <c r="D1207" s="655"/>
      <c r="E1207" s="655"/>
      <c r="F1207" s="655"/>
      <c r="G1207" s="655"/>
      <c r="H1207" s="655"/>
      <c r="I1207" s="221"/>
      <c r="J1207" s="221"/>
    </row>
    <row r="1208" spans="3:10" x14ac:dyDescent="0.2">
      <c r="C1208" s="655"/>
      <c r="D1208" s="655"/>
      <c r="E1208" s="655"/>
      <c r="F1208" s="655"/>
      <c r="G1208" s="655"/>
      <c r="H1208" s="655"/>
      <c r="I1208" s="221"/>
      <c r="J1208" s="221"/>
    </row>
    <row r="1209" spans="3:10" x14ac:dyDescent="0.2">
      <c r="C1209" s="655"/>
      <c r="D1209" s="655"/>
      <c r="E1209" s="655"/>
      <c r="F1209" s="655"/>
      <c r="G1209" s="655"/>
      <c r="H1209" s="655"/>
      <c r="I1209" s="221"/>
      <c r="J1209" s="221"/>
    </row>
    <row r="1210" spans="3:10" x14ac:dyDescent="0.2">
      <c r="C1210" s="655"/>
      <c r="D1210" s="655"/>
      <c r="E1210" s="655"/>
      <c r="F1210" s="655"/>
      <c r="G1210" s="655"/>
      <c r="H1210" s="655"/>
      <c r="I1210" s="221"/>
      <c r="J1210" s="221"/>
    </row>
    <row r="1211" spans="3:10" x14ac:dyDescent="0.2">
      <c r="C1211" s="655"/>
      <c r="D1211" s="655"/>
      <c r="E1211" s="655"/>
      <c r="F1211" s="655"/>
      <c r="G1211" s="655"/>
      <c r="H1211" s="655"/>
      <c r="I1211" s="221"/>
      <c r="J1211" s="221"/>
    </row>
    <row r="1212" spans="3:10" x14ac:dyDescent="0.2">
      <c r="C1212" s="655"/>
      <c r="D1212" s="655"/>
      <c r="E1212" s="655"/>
      <c r="F1212" s="655"/>
      <c r="G1212" s="655"/>
      <c r="H1212" s="655"/>
      <c r="I1212" s="221"/>
      <c r="J1212" s="221"/>
    </row>
    <row r="1213" spans="3:10" x14ac:dyDescent="0.2">
      <c r="C1213" s="655"/>
      <c r="D1213" s="655"/>
      <c r="E1213" s="655"/>
      <c r="F1213" s="655"/>
      <c r="G1213" s="655"/>
      <c r="H1213" s="655"/>
      <c r="I1213" s="221"/>
      <c r="J1213" s="221"/>
    </row>
    <row r="1214" spans="3:10" x14ac:dyDescent="0.2">
      <c r="C1214" s="655"/>
      <c r="D1214" s="655"/>
      <c r="E1214" s="655"/>
      <c r="F1214" s="655"/>
      <c r="G1214" s="655"/>
      <c r="H1214" s="655"/>
      <c r="I1214" s="221"/>
      <c r="J1214" s="221"/>
    </row>
    <row r="1215" spans="3:10" x14ac:dyDescent="0.2">
      <c r="C1215" s="655"/>
      <c r="D1215" s="655"/>
      <c r="E1215" s="655"/>
      <c r="F1215" s="655"/>
      <c r="G1215" s="655"/>
      <c r="H1215" s="655"/>
      <c r="I1215" s="221"/>
      <c r="J1215" s="221"/>
    </row>
    <row r="1216" spans="3:10" x14ac:dyDescent="0.2">
      <c r="C1216" s="655"/>
      <c r="D1216" s="655"/>
      <c r="E1216" s="655"/>
      <c r="F1216" s="655"/>
      <c r="G1216" s="655"/>
      <c r="H1216" s="655"/>
      <c r="I1216" s="221"/>
      <c r="J1216" s="221"/>
    </row>
    <row r="1217" spans="3:10" x14ac:dyDescent="0.2">
      <c r="C1217" s="655"/>
      <c r="D1217" s="655"/>
      <c r="E1217" s="655"/>
      <c r="F1217" s="655"/>
      <c r="G1217" s="655"/>
      <c r="H1217" s="655"/>
      <c r="I1217" s="221"/>
      <c r="J1217" s="221"/>
    </row>
    <row r="1218" spans="3:10" x14ac:dyDescent="0.2">
      <c r="C1218" s="655"/>
      <c r="D1218" s="655"/>
      <c r="E1218" s="655"/>
      <c r="F1218" s="655"/>
      <c r="G1218" s="655"/>
      <c r="H1218" s="655"/>
      <c r="I1218" s="221"/>
      <c r="J1218" s="221"/>
    </row>
    <row r="1219" spans="3:10" x14ac:dyDescent="0.2">
      <c r="C1219" s="655"/>
      <c r="D1219" s="655"/>
      <c r="E1219" s="655"/>
      <c r="F1219" s="655"/>
      <c r="G1219" s="655"/>
      <c r="H1219" s="655"/>
      <c r="I1219" s="221"/>
      <c r="J1219" s="221"/>
    </row>
    <row r="1220" spans="3:10" x14ac:dyDescent="0.2">
      <c r="C1220" s="655"/>
      <c r="D1220" s="655"/>
      <c r="E1220" s="655"/>
      <c r="F1220" s="655"/>
      <c r="G1220" s="655"/>
      <c r="H1220" s="655"/>
      <c r="I1220" s="221"/>
      <c r="J1220" s="221"/>
    </row>
    <row r="1221" spans="3:10" x14ac:dyDescent="0.2">
      <c r="C1221" s="655"/>
      <c r="D1221" s="655"/>
      <c r="E1221" s="655"/>
      <c r="F1221" s="655"/>
      <c r="G1221" s="655"/>
      <c r="H1221" s="655"/>
      <c r="I1221" s="221"/>
      <c r="J1221" s="221"/>
    </row>
    <row r="1222" spans="3:10" x14ac:dyDescent="0.2">
      <c r="C1222" s="655"/>
      <c r="D1222" s="655"/>
      <c r="E1222" s="655"/>
      <c r="F1222" s="655"/>
      <c r="G1222" s="655"/>
      <c r="H1222" s="655"/>
      <c r="I1222" s="221"/>
      <c r="J1222" s="221"/>
    </row>
    <row r="1223" spans="3:10" x14ac:dyDescent="0.2">
      <c r="C1223" s="655"/>
      <c r="D1223" s="655"/>
      <c r="E1223" s="655"/>
      <c r="F1223" s="655"/>
      <c r="G1223" s="655"/>
      <c r="H1223" s="655"/>
      <c r="I1223" s="221"/>
      <c r="J1223" s="221"/>
    </row>
    <row r="1224" spans="3:10" x14ac:dyDescent="0.2">
      <c r="C1224" s="655"/>
      <c r="D1224" s="655"/>
      <c r="E1224" s="655"/>
      <c r="F1224" s="655"/>
      <c r="G1224" s="655"/>
      <c r="H1224" s="655"/>
      <c r="I1224" s="221"/>
      <c r="J1224" s="221"/>
    </row>
    <row r="1225" spans="3:10" x14ac:dyDescent="0.2">
      <c r="C1225" s="655"/>
      <c r="D1225" s="655"/>
      <c r="E1225" s="655"/>
      <c r="F1225" s="655"/>
      <c r="G1225" s="655"/>
      <c r="H1225" s="655"/>
      <c r="I1225" s="221"/>
      <c r="J1225" s="221"/>
    </row>
    <row r="1226" spans="3:10" x14ac:dyDescent="0.2">
      <c r="C1226" s="655"/>
      <c r="D1226" s="655"/>
      <c r="E1226" s="655"/>
      <c r="F1226" s="655"/>
      <c r="G1226" s="655"/>
      <c r="H1226" s="655"/>
      <c r="I1226" s="221"/>
      <c r="J1226" s="221"/>
    </row>
    <row r="1227" spans="3:10" x14ac:dyDescent="0.2">
      <c r="C1227" s="655"/>
      <c r="D1227" s="655"/>
      <c r="E1227" s="655"/>
      <c r="F1227" s="655"/>
      <c r="G1227" s="655"/>
      <c r="H1227" s="655"/>
      <c r="I1227" s="221"/>
      <c r="J1227" s="221"/>
    </row>
    <row r="1228" spans="3:10" x14ac:dyDescent="0.2">
      <c r="C1228" s="655"/>
      <c r="D1228" s="655"/>
      <c r="E1228" s="655"/>
      <c r="F1228" s="655"/>
      <c r="G1228" s="655"/>
      <c r="H1228" s="655"/>
      <c r="I1228" s="221"/>
      <c r="J1228" s="221"/>
    </row>
    <row r="1229" spans="3:10" x14ac:dyDescent="0.2">
      <c r="C1229" s="655"/>
      <c r="D1229" s="655"/>
      <c r="E1229" s="655"/>
      <c r="F1229" s="655"/>
      <c r="G1229" s="655"/>
      <c r="H1229" s="655"/>
      <c r="I1229" s="221"/>
      <c r="J1229" s="221"/>
    </row>
    <row r="1230" spans="3:10" x14ac:dyDescent="0.2">
      <c r="C1230" s="655"/>
      <c r="D1230" s="655"/>
      <c r="E1230" s="655"/>
      <c r="F1230" s="655"/>
      <c r="G1230" s="655"/>
      <c r="H1230" s="655"/>
      <c r="I1230" s="221"/>
      <c r="J1230" s="221"/>
    </row>
    <row r="1231" spans="3:10" x14ac:dyDescent="0.2">
      <c r="C1231" s="655"/>
      <c r="D1231" s="655"/>
      <c r="E1231" s="655"/>
      <c r="F1231" s="655"/>
      <c r="G1231" s="655"/>
      <c r="H1231" s="655"/>
      <c r="I1231" s="221"/>
      <c r="J1231" s="221"/>
    </row>
    <row r="1232" spans="3:10" x14ac:dyDescent="0.2">
      <c r="C1232" s="655"/>
      <c r="D1232" s="655"/>
      <c r="E1232" s="655"/>
      <c r="F1232" s="655"/>
      <c r="G1232" s="655"/>
      <c r="H1232" s="655"/>
      <c r="I1232" s="221"/>
      <c r="J1232" s="221"/>
    </row>
    <row r="1233" spans="3:10" x14ac:dyDescent="0.2">
      <c r="C1233" s="655"/>
      <c r="D1233" s="655"/>
      <c r="E1233" s="655"/>
      <c r="F1233" s="655"/>
      <c r="G1233" s="655"/>
      <c r="H1233" s="655"/>
      <c r="I1233" s="221"/>
      <c r="J1233" s="221"/>
    </row>
    <row r="1234" spans="3:10" x14ac:dyDescent="0.2">
      <c r="C1234" s="655"/>
      <c r="D1234" s="655"/>
      <c r="E1234" s="655"/>
      <c r="F1234" s="655"/>
      <c r="G1234" s="655"/>
      <c r="H1234" s="655"/>
      <c r="I1234" s="221"/>
      <c r="J1234" s="221"/>
    </row>
    <row r="1235" spans="3:10" x14ac:dyDescent="0.2">
      <c r="C1235" s="655"/>
      <c r="D1235" s="655"/>
      <c r="E1235" s="655"/>
      <c r="F1235" s="655"/>
      <c r="G1235" s="655"/>
      <c r="H1235" s="655"/>
      <c r="I1235" s="221"/>
      <c r="J1235" s="221"/>
    </row>
    <row r="1236" spans="3:10" x14ac:dyDescent="0.2">
      <c r="C1236" s="655"/>
      <c r="D1236" s="655"/>
      <c r="E1236" s="655"/>
      <c r="F1236" s="655"/>
      <c r="G1236" s="655"/>
      <c r="H1236" s="655"/>
      <c r="I1236" s="221"/>
      <c r="J1236" s="221"/>
    </row>
    <row r="1237" spans="3:10" x14ac:dyDescent="0.2">
      <c r="C1237" s="655"/>
      <c r="D1237" s="655"/>
      <c r="E1237" s="655"/>
      <c r="F1237" s="655"/>
      <c r="G1237" s="655"/>
      <c r="H1237" s="655"/>
      <c r="I1237" s="221"/>
      <c r="J1237" s="221"/>
    </row>
    <row r="1238" spans="3:10" x14ac:dyDescent="0.2">
      <c r="C1238" s="655"/>
      <c r="D1238" s="655"/>
      <c r="E1238" s="655"/>
      <c r="F1238" s="655"/>
      <c r="G1238" s="655"/>
      <c r="H1238" s="655"/>
      <c r="I1238" s="221"/>
      <c r="J1238" s="221"/>
    </row>
    <row r="1239" spans="3:10" x14ac:dyDescent="0.2">
      <c r="C1239" s="655"/>
      <c r="D1239" s="655"/>
      <c r="E1239" s="655"/>
      <c r="F1239" s="655"/>
      <c r="G1239" s="655"/>
      <c r="H1239" s="655"/>
      <c r="I1239" s="221"/>
      <c r="J1239" s="221"/>
    </row>
    <row r="1240" spans="3:10" x14ac:dyDescent="0.2">
      <c r="C1240" s="655"/>
      <c r="D1240" s="655"/>
      <c r="E1240" s="655"/>
      <c r="F1240" s="655"/>
      <c r="G1240" s="655"/>
      <c r="H1240" s="655"/>
      <c r="I1240" s="221"/>
      <c r="J1240" s="221"/>
    </row>
    <row r="1241" spans="3:10" x14ac:dyDescent="0.2">
      <c r="C1241" s="655"/>
      <c r="D1241" s="655"/>
      <c r="E1241" s="655"/>
      <c r="F1241" s="655"/>
      <c r="G1241" s="655"/>
      <c r="H1241" s="655"/>
      <c r="I1241" s="221"/>
      <c r="J1241" s="221"/>
    </row>
    <row r="1242" spans="3:10" x14ac:dyDescent="0.2">
      <c r="C1242" s="655"/>
      <c r="D1242" s="655"/>
      <c r="E1242" s="655"/>
      <c r="F1242" s="655"/>
      <c r="G1242" s="655"/>
      <c r="H1242" s="655"/>
      <c r="I1242" s="221"/>
      <c r="J1242" s="221"/>
    </row>
    <row r="1243" spans="3:10" x14ac:dyDescent="0.2">
      <c r="C1243" s="655"/>
      <c r="D1243" s="655"/>
      <c r="E1243" s="655"/>
      <c r="F1243" s="655"/>
      <c r="G1243" s="655"/>
      <c r="H1243" s="655"/>
      <c r="I1243" s="221"/>
      <c r="J1243" s="221"/>
    </row>
    <row r="1244" spans="3:10" x14ac:dyDescent="0.2">
      <c r="C1244" s="655"/>
      <c r="D1244" s="655"/>
      <c r="E1244" s="655"/>
      <c r="F1244" s="655"/>
      <c r="G1244" s="655"/>
      <c r="H1244" s="655"/>
      <c r="I1244" s="221"/>
      <c r="J1244" s="221"/>
    </row>
    <row r="1245" spans="3:10" x14ac:dyDescent="0.2">
      <c r="C1245" s="655"/>
      <c r="D1245" s="655"/>
      <c r="E1245" s="655"/>
      <c r="F1245" s="655"/>
      <c r="G1245" s="655"/>
      <c r="H1245" s="655"/>
      <c r="I1245" s="221"/>
      <c r="J1245" s="221"/>
    </row>
    <row r="1246" spans="3:10" x14ac:dyDescent="0.2">
      <c r="C1246" s="655"/>
      <c r="D1246" s="655"/>
      <c r="E1246" s="655"/>
      <c r="F1246" s="655"/>
      <c r="G1246" s="655"/>
      <c r="H1246" s="655"/>
      <c r="I1246" s="221"/>
      <c r="J1246" s="221"/>
    </row>
    <row r="1247" spans="3:10" x14ac:dyDescent="0.2">
      <c r="C1247" s="655"/>
      <c r="D1247" s="655"/>
      <c r="E1247" s="655"/>
      <c r="F1247" s="655"/>
      <c r="G1247" s="655"/>
      <c r="H1247" s="655"/>
      <c r="I1247" s="221"/>
      <c r="J1247" s="221"/>
    </row>
    <row r="1248" spans="3:10" x14ac:dyDescent="0.2">
      <c r="C1248" s="655"/>
      <c r="D1248" s="655"/>
      <c r="E1248" s="655"/>
      <c r="F1248" s="655"/>
      <c r="G1248" s="655"/>
      <c r="H1248" s="655"/>
      <c r="I1248" s="221"/>
      <c r="J1248" s="221"/>
    </row>
    <row r="1249" spans="3:10" x14ac:dyDescent="0.2">
      <c r="C1249" s="655"/>
      <c r="D1249" s="655"/>
      <c r="E1249" s="655"/>
      <c r="F1249" s="655"/>
      <c r="G1249" s="655"/>
      <c r="H1249" s="655"/>
      <c r="I1249" s="221"/>
      <c r="J1249" s="221"/>
    </row>
    <row r="1250" spans="3:10" x14ac:dyDescent="0.2">
      <c r="C1250" s="655"/>
      <c r="D1250" s="655"/>
      <c r="E1250" s="655"/>
      <c r="F1250" s="655"/>
      <c r="G1250" s="655"/>
      <c r="H1250" s="655"/>
      <c r="I1250" s="221"/>
      <c r="J1250" s="221"/>
    </row>
    <row r="1251" spans="3:10" x14ac:dyDescent="0.2">
      <c r="C1251" s="655"/>
      <c r="D1251" s="655"/>
      <c r="E1251" s="655"/>
      <c r="F1251" s="655"/>
      <c r="G1251" s="655"/>
      <c r="H1251" s="655"/>
      <c r="I1251" s="221"/>
      <c r="J1251" s="221"/>
    </row>
    <row r="1252" spans="3:10" x14ac:dyDescent="0.2">
      <c r="C1252" s="655"/>
      <c r="D1252" s="655"/>
      <c r="E1252" s="655"/>
      <c r="F1252" s="655"/>
      <c r="G1252" s="655"/>
      <c r="H1252" s="655"/>
      <c r="I1252" s="221"/>
      <c r="J1252" s="221"/>
    </row>
    <row r="1253" spans="3:10" x14ac:dyDescent="0.2">
      <c r="C1253" s="655"/>
      <c r="D1253" s="655"/>
      <c r="E1253" s="655"/>
      <c r="F1253" s="655"/>
      <c r="G1253" s="655"/>
      <c r="H1253" s="655"/>
      <c r="I1253" s="221"/>
      <c r="J1253" s="221"/>
    </row>
    <row r="1254" spans="3:10" x14ac:dyDescent="0.2">
      <c r="C1254" s="655"/>
      <c r="D1254" s="655"/>
      <c r="E1254" s="655"/>
      <c r="F1254" s="655"/>
      <c r="G1254" s="655"/>
      <c r="H1254" s="655"/>
      <c r="I1254" s="221"/>
      <c r="J1254" s="221"/>
    </row>
    <row r="1255" spans="3:10" x14ac:dyDescent="0.2">
      <c r="C1255" s="655"/>
      <c r="D1255" s="655"/>
      <c r="E1255" s="655"/>
      <c r="F1255" s="655"/>
      <c r="G1255" s="655"/>
      <c r="H1255" s="655"/>
      <c r="I1255" s="221"/>
      <c r="J1255" s="221"/>
    </row>
    <row r="1256" spans="3:10" x14ac:dyDescent="0.2">
      <c r="C1256" s="655"/>
      <c r="D1256" s="655"/>
      <c r="E1256" s="655"/>
      <c r="F1256" s="655"/>
      <c r="G1256" s="655"/>
      <c r="H1256" s="655"/>
      <c r="I1256" s="221"/>
      <c r="J1256" s="221"/>
    </row>
    <row r="1257" spans="3:10" x14ac:dyDescent="0.2">
      <c r="C1257" s="655"/>
      <c r="D1257" s="655"/>
      <c r="E1257" s="655"/>
      <c r="F1257" s="655"/>
      <c r="G1257" s="655"/>
      <c r="H1257" s="655"/>
      <c r="I1257" s="221"/>
      <c r="J1257" s="221"/>
    </row>
    <row r="1258" spans="3:10" x14ac:dyDescent="0.2">
      <c r="C1258" s="655"/>
      <c r="D1258" s="655"/>
      <c r="E1258" s="655"/>
      <c r="F1258" s="655"/>
      <c r="G1258" s="655"/>
      <c r="H1258" s="655"/>
      <c r="I1258" s="221"/>
      <c r="J1258" s="221"/>
    </row>
    <row r="1259" spans="3:10" x14ac:dyDescent="0.2">
      <c r="C1259" s="655"/>
      <c r="D1259" s="655"/>
      <c r="E1259" s="655"/>
      <c r="F1259" s="655"/>
      <c r="G1259" s="655"/>
      <c r="H1259" s="655"/>
      <c r="I1259" s="221"/>
      <c r="J1259" s="221"/>
    </row>
    <row r="1260" spans="3:10" x14ac:dyDescent="0.2">
      <c r="C1260" s="655"/>
      <c r="D1260" s="655"/>
      <c r="E1260" s="655"/>
      <c r="F1260" s="655"/>
      <c r="G1260" s="655"/>
      <c r="H1260" s="655"/>
      <c r="I1260" s="221"/>
      <c r="J1260" s="221"/>
    </row>
    <row r="1261" spans="3:10" x14ac:dyDescent="0.2">
      <c r="C1261" s="655"/>
      <c r="D1261" s="655"/>
      <c r="E1261" s="655"/>
      <c r="F1261" s="655"/>
      <c r="G1261" s="655"/>
      <c r="H1261" s="655"/>
      <c r="I1261" s="221"/>
      <c r="J1261" s="221"/>
    </row>
    <row r="1262" spans="3:10" x14ac:dyDescent="0.2">
      <c r="C1262" s="655"/>
      <c r="D1262" s="655"/>
      <c r="E1262" s="655"/>
      <c r="F1262" s="655"/>
      <c r="G1262" s="655"/>
      <c r="H1262" s="655"/>
      <c r="I1262" s="221"/>
      <c r="J1262" s="221"/>
    </row>
    <row r="1263" spans="3:10" x14ac:dyDescent="0.2">
      <c r="C1263" s="655"/>
      <c r="D1263" s="655"/>
      <c r="E1263" s="655"/>
      <c r="F1263" s="655"/>
      <c r="G1263" s="655"/>
      <c r="H1263" s="655"/>
      <c r="I1263" s="221"/>
      <c r="J1263" s="221"/>
    </row>
    <row r="1264" spans="3:10" x14ac:dyDescent="0.2">
      <c r="C1264" s="655"/>
      <c r="D1264" s="655"/>
      <c r="E1264" s="655"/>
      <c r="F1264" s="655"/>
      <c r="G1264" s="655"/>
      <c r="H1264" s="655"/>
      <c r="I1264" s="221"/>
      <c r="J1264" s="221"/>
    </row>
    <row r="1265" spans="3:10" x14ac:dyDescent="0.2">
      <c r="C1265" s="655"/>
      <c r="D1265" s="655"/>
      <c r="E1265" s="655"/>
      <c r="F1265" s="655"/>
      <c r="G1265" s="655"/>
      <c r="H1265" s="655"/>
      <c r="I1265" s="221"/>
      <c r="J1265" s="221"/>
    </row>
    <row r="1266" spans="3:10" x14ac:dyDescent="0.2">
      <c r="C1266" s="655"/>
      <c r="D1266" s="655"/>
      <c r="E1266" s="655"/>
      <c r="F1266" s="655"/>
      <c r="G1266" s="655"/>
      <c r="H1266" s="655"/>
      <c r="I1266" s="221"/>
      <c r="J1266" s="221"/>
    </row>
    <row r="1267" spans="3:10" x14ac:dyDescent="0.2">
      <c r="C1267" s="655"/>
      <c r="D1267" s="655"/>
      <c r="E1267" s="655"/>
      <c r="F1267" s="655"/>
      <c r="G1267" s="655"/>
      <c r="H1267" s="655"/>
      <c r="I1267" s="221"/>
      <c r="J1267" s="221"/>
    </row>
    <row r="1268" spans="3:10" x14ac:dyDescent="0.2">
      <c r="C1268" s="655"/>
      <c r="D1268" s="655"/>
      <c r="E1268" s="655"/>
      <c r="F1268" s="655"/>
      <c r="G1268" s="655"/>
      <c r="H1268" s="655"/>
      <c r="I1268" s="221"/>
      <c r="J1268" s="221"/>
    </row>
    <row r="1269" spans="3:10" x14ac:dyDescent="0.2">
      <c r="C1269" s="655"/>
      <c r="D1269" s="655"/>
      <c r="E1269" s="655"/>
      <c r="F1269" s="655"/>
      <c r="G1269" s="655"/>
      <c r="H1269" s="655"/>
      <c r="I1269" s="221"/>
      <c r="J1269" s="221"/>
    </row>
    <row r="1270" spans="3:10" x14ac:dyDescent="0.2">
      <c r="C1270" s="655"/>
      <c r="D1270" s="655"/>
      <c r="E1270" s="655"/>
      <c r="F1270" s="655"/>
      <c r="G1270" s="655"/>
      <c r="H1270" s="655"/>
      <c r="I1270" s="221"/>
      <c r="J1270" s="221"/>
    </row>
    <row r="1271" spans="3:10" x14ac:dyDescent="0.2">
      <c r="C1271" s="655"/>
      <c r="D1271" s="655"/>
      <c r="E1271" s="655"/>
      <c r="F1271" s="655"/>
      <c r="G1271" s="655"/>
      <c r="H1271" s="655"/>
      <c r="I1271" s="221"/>
      <c r="J1271" s="221"/>
    </row>
    <row r="1272" spans="3:10" x14ac:dyDescent="0.2">
      <c r="C1272" s="655"/>
      <c r="D1272" s="655"/>
      <c r="E1272" s="655"/>
      <c r="F1272" s="655"/>
      <c r="G1272" s="655"/>
      <c r="H1272" s="655"/>
      <c r="I1272" s="221"/>
      <c r="J1272" s="221"/>
    </row>
    <row r="1273" spans="3:10" x14ac:dyDescent="0.2">
      <c r="C1273" s="655"/>
      <c r="D1273" s="655"/>
      <c r="E1273" s="655"/>
      <c r="F1273" s="655"/>
      <c r="G1273" s="655"/>
      <c r="H1273" s="655"/>
      <c r="I1273" s="221"/>
      <c r="J1273" s="221"/>
    </row>
    <row r="1274" spans="3:10" x14ac:dyDescent="0.2">
      <c r="C1274" s="655"/>
      <c r="D1274" s="655"/>
      <c r="E1274" s="655"/>
      <c r="F1274" s="655"/>
      <c r="G1274" s="655"/>
      <c r="H1274" s="655"/>
      <c r="I1274" s="221"/>
      <c r="J1274" s="221"/>
    </row>
    <row r="1275" spans="3:10" x14ac:dyDescent="0.2">
      <c r="C1275" s="655"/>
      <c r="D1275" s="655"/>
      <c r="E1275" s="655"/>
      <c r="F1275" s="655"/>
      <c r="G1275" s="655"/>
      <c r="H1275" s="655"/>
      <c r="I1275" s="221"/>
      <c r="J1275" s="221"/>
    </row>
    <row r="1276" spans="3:10" x14ac:dyDescent="0.2">
      <c r="C1276" s="655"/>
      <c r="D1276" s="655"/>
      <c r="E1276" s="655"/>
      <c r="F1276" s="655"/>
      <c r="G1276" s="655"/>
      <c r="H1276" s="655"/>
      <c r="I1276" s="221"/>
      <c r="J1276" s="221"/>
    </row>
    <row r="1277" spans="3:10" x14ac:dyDescent="0.2">
      <c r="C1277" s="655"/>
      <c r="D1277" s="655"/>
      <c r="E1277" s="655"/>
      <c r="F1277" s="655"/>
      <c r="G1277" s="655"/>
      <c r="H1277" s="655"/>
      <c r="I1277" s="221"/>
      <c r="J1277" s="221"/>
    </row>
    <row r="1278" spans="3:10" x14ac:dyDescent="0.2">
      <c r="C1278" s="655"/>
      <c r="D1278" s="655"/>
      <c r="E1278" s="655"/>
      <c r="F1278" s="655"/>
      <c r="G1278" s="655"/>
      <c r="H1278" s="655"/>
      <c r="I1278" s="221"/>
      <c r="J1278" s="221"/>
    </row>
    <row r="1279" spans="3:10" x14ac:dyDescent="0.2">
      <c r="C1279" s="655"/>
      <c r="D1279" s="655"/>
      <c r="E1279" s="655"/>
      <c r="F1279" s="655"/>
      <c r="G1279" s="655"/>
      <c r="H1279" s="655"/>
      <c r="I1279" s="221"/>
      <c r="J1279" s="221"/>
    </row>
    <row r="1280" spans="3:10" x14ac:dyDescent="0.2">
      <c r="C1280" s="655"/>
      <c r="D1280" s="655"/>
      <c r="E1280" s="655"/>
      <c r="F1280" s="655"/>
      <c r="G1280" s="655"/>
      <c r="H1280" s="655"/>
      <c r="I1280" s="221"/>
      <c r="J1280" s="221"/>
    </row>
    <row r="1281" spans="3:10" x14ac:dyDescent="0.2">
      <c r="C1281" s="655"/>
      <c r="D1281" s="655"/>
      <c r="E1281" s="655"/>
      <c r="F1281" s="655"/>
      <c r="G1281" s="655"/>
      <c r="H1281" s="655"/>
      <c r="I1281" s="221"/>
      <c r="J1281" s="221"/>
    </row>
    <row r="1282" spans="3:10" x14ac:dyDescent="0.2">
      <c r="C1282" s="655"/>
      <c r="D1282" s="655"/>
      <c r="E1282" s="655"/>
      <c r="F1282" s="655"/>
      <c r="G1282" s="655"/>
      <c r="H1282" s="655"/>
      <c r="I1282" s="221"/>
      <c r="J1282" s="221"/>
    </row>
    <row r="1283" spans="3:10" x14ac:dyDescent="0.2">
      <c r="C1283" s="655"/>
      <c r="D1283" s="655"/>
      <c r="E1283" s="655"/>
      <c r="F1283" s="655"/>
      <c r="G1283" s="655"/>
      <c r="H1283" s="655"/>
      <c r="I1283" s="221"/>
      <c r="J1283" s="221"/>
    </row>
    <row r="1284" spans="3:10" x14ac:dyDescent="0.2">
      <c r="C1284" s="655"/>
      <c r="D1284" s="655"/>
      <c r="E1284" s="655"/>
      <c r="F1284" s="655"/>
      <c r="G1284" s="655"/>
      <c r="H1284" s="655"/>
      <c r="I1284" s="221"/>
      <c r="J1284" s="221"/>
    </row>
    <row r="1285" spans="3:10" x14ac:dyDescent="0.2">
      <c r="C1285" s="655"/>
      <c r="D1285" s="655"/>
      <c r="E1285" s="655"/>
      <c r="F1285" s="655"/>
      <c r="G1285" s="655"/>
      <c r="H1285" s="655"/>
      <c r="I1285" s="221"/>
      <c r="J1285" s="221"/>
    </row>
    <row r="1286" spans="3:10" x14ac:dyDescent="0.2">
      <c r="C1286" s="655"/>
      <c r="D1286" s="655"/>
      <c r="E1286" s="655"/>
      <c r="F1286" s="655"/>
      <c r="G1286" s="655"/>
      <c r="H1286" s="655"/>
      <c r="I1286" s="221"/>
      <c r="J1286" s="221"/>
    </row>
    <row r="1287" spans="3:10" x14ac:dyDescent="0.2">
      <c r="C1287" s="655"/>
      <c r="D1287" s="655"/>
      <c r="E1287" s="655"/>
      <c r="F1287" s="655"/>
      <c r="G1287" s="655"/>
      <c r="H1287" s="655"/>
      <c r="I1287" s="221"/>
      <c r="J1287" s="221"/>
    </row>
    <row r="1288" spans="3:10" x14ac:dyDescent="0.2">
      <c r="C1288" s="655"/>
      <c r="D1288" s="655"/>
      <c r="E1288" s="655"/>
      <c r="F1288" s="655"/>
      <c r="G1288" s="655"/>
      <c r="H1288" s="655"/>
      <c r="I1288" s="221"/>
      <c r="J1288" s="221"/>
    </row>
    <row r="1289" spans="3:10" x14ac:dyDescent="0.2">
      <c r="C1289" s="655"/>
      <c r="D1289" s="655"/>
      <c r="E1289" s="655"/>
      <c r="F1289" s="655"/>
      <c r="G1289" s="655"/>
      <c r="H1289" s="655"/>
      <c r="I1289" s="221"/>
      <c r="J1289" s="221"/>
    </row>
    <row r="1290" spans="3:10" x14ac:dyDescent="0.2">
      <c r="C1290" s="655"/>
      <c r="D1290" s="655"/>
      <c r="E1290" s="655"/>
      <c r="F1290" s="655"/>
      <c r="G1290" s="655"/>
      <c r="H1290" s="655"/>
      <c r="I1290" s="221"/>
      <c r="J1290" s="221"/>
    </row>
    <row r="1291" spans="3:10" x14ac:dyDescent="0.2">
      <c r="C1291" s="655"/>
      <c r="D1291" s="655"/>
      <c r="E1291" s="655"/>
      <c r="F1291" s="655"/>
      <c r="G1291" s="655"/>
      <c r="H1291" s="655"/>
      <c r="I1291" s="221"/>
      <c r="J1291" s="221"/>
    </row>
    <row r="1292" spans="3:10" x14ac:dyDescent="0.2">
      <c r="C1292" s="655"/>
      <c r="D1292" s="655"/>
      <c r="E1292" s="655"/>
      <c r="F1292" s="655"/>
      <c r="G1292" s="655"/>
      <c r="H1292" s="655"/>
      <c r="I1292" s="221"/>
      <c r="J1292" s="221"/>
    </row>
    <row r="1293" spans="3:10" x14ac:dyDescent="0.2">
      <c r="C1293" s="655"/>
      <c r="D1293" s="655"/>
      <c r="E1293" s="655"/>
      <c r="F1293" s="655"/>
      <c r="G1293" s="655"/>
      <c r="H1293" s="655"/>
      <c r="I1293" s="221"/>
      <c r="J1293" s="221"/>
    </row>
    <row r="1294" spans="3:10" x14ac:dyDescent="0.2">
      <c r="C1294" s="655"/>
      <c r="D1294" s="655"/>
      <c r="E1294" s="655"/>
      <c r="F1294" s="655"/>
      <c r="G1294" s="655"/>
      <c r="H1294" s="655"/>
      <c r="I1294" s="221"/>
      <c r="J1294" s="221"/>
    </row>
    <row r="1295" spans="3:10" x14ac:dyDescent="0.2">
      <c r="C1295" s="655"/>
      <c r="D1295" s="655"/>
      <c r="E1295" s="655"/>
      <c r="F1295" s="655"/>
      <c r="G1295" s="655"/>
      <c r="H1295" s="655"/>
      <c r="I1295" s="221"/>
      <c r="J1295" s="221"/>
    </row>
    <row r="1296" spans="3:10" x14ac:dyDescent="0.2">
      <c r="C1296" s="655"/>
      <c r="D1296" s="655"/>
      <c r="E1296" s="655"/>
      <c r="F1296" s="655"/>
      <c r="G1296" s="655"/>
      <c r="H1296" s="655"/>
      <c r="I1296" s="221"/>
      <c r="J1296" s="221"/>
    </row>
    <row r="1297" spans="3:10" x14ac:dyDescent="0.2">
      <c r="C1297" s="655"/>
      <c r="D1297" s="655"/>
      <c r="E1297" s="655"/>
      <c r="F1297" s="655"/>
      <c r="G1297" s="655"/>
      <c r="H1297" s="655"/>
      <c r="I1297" s="221"/>
      <c r="J1297" s="221"/>
    </row>
    <row r="1298" spans="3:10" x14ac:dyDescent="0.2">
      <c r="C1298" s="655"/>
      <c r="D1298" s="655"/>
      <c r="E1298" s="655"/>
      <c r="F1298" s="655"/>
      <c r="G1298" s="655"/>
      <c r="H1298" s="655"/>
      <c r="I1298" s="221"/>
      <c r="J1298" s="221"/>
    </row>
    <row r="1299" spans="3:10" x14ac:dyDescent="0.2">
      <c r="C1299" s="655"/>
      <c r="D1299" s="655"/>
      <c r="E1299" s="655"/>
      <c r="F1299" s="655"/>
      <c r="G1299" s="655"/>
      <c r="H1299" s="655"/>
      <c r="I1299" s="221"/>
      <c r="J1299" s="221"/>
    </row>
    <row r="1300" spans="3:10" x14ac:dyDescent="0.2">
      <c r="C1300" s="655"/>
      <c r="D1300" s="655"/>
      <c r="E1300" s="655"/>
      <c r="F1300" s="655"/>
      <c r="G1300" s="655"/>
      <c r="H1300" s="655"/>
      <c r="I1300" s="221"/>
      <c r="J1300" s="221"/>
    </row>
    <row r="1301" spans="3:10" x14ac:dyDescent="0.2">
      <c r="C1301" s="655"/>
      <c r="D1301" s="655"/>
      <c r="E1301" s="655"/>
      <c r="F1301" s="655"/>
      <c r="G1301" s="655"/>
      <c r="H1301" s="655"/>
      <c r="I1301" s="221"/>
      <c r="J1301" s="221"/>
    </row>
    <row r="1302" spans="3:10" x14ac:dyDescent="0.2">
      <c r="C1302" s="655"/>
      <c r="D1302" s="655"/>
      <c r="E1302" s="655"/>
      <c r="F1302" s="655"/>
      <c r="G1302" s="655"/>
      <c r="H1302" s="655"/>
      <c r="I1302" s="221"/>
      <c r="J1302" s="221"/>
    </row>
    <row r="1303" spans="3:10" x14ac:dyDescent="0.2">
      <c r="C1303" s="655"/>
      <c r="D1303" s="655"/>
      <c r="E1303" s="655"/>
      <c r="F1303" s="655"/>
      <c r="G1303" s="655"/>
      <c r="H1303" s="655"/>
      <c r="I1303" s="221"/>
      <c r="J1303" s="221"/>
    </row>
    <row r="1304" spans="3:10" x14ac:dyDescent="0.2">
      <c r="C1304" s="655"/>
      <c r="D1304" s="655"/>
      <c r="E1304" s="655"/>
      <c r="F1304" s="655"/>
      <c r="G1304" s="655"/>
      <c r="H1304" s="655"/>
      <c r="I1304" s="221"/>
      <c r="J1304" s="221"/>
    </row>
    <row r="1305" spans="3:10" x14ac:dyDescent="0.2">
      <c r="C1305" s="655"/>
      <c r="D1305" s="655"/>
      <c r="E1305" s="655"/>
      <c r="F1305" s="655"/>
      <c r="G1305" s="655"/>
      <c r="H1305" s="655"/>
      <c r="I1305" s="221"/>
      <c r="J1305" s="221"/>
    </row>
    <row r="1306" spans="3:10" x14ac:dyDescent="0.2">
      <c r="C1306" s="655"/>
      <c r="D1306" s="655"/>
      <c r="E1306" s="655"/>
      <c r="F1306" s="655"/>
      <c r="G1306" s="655"/>
      <c r="H1306" s="655"/>
      <c r="I1306" s="221"/>
      <c r="J1306" s="221"/>
    </row>
    <row r="1307" spans="3:10" x14ac:dyDescent="0.2">
      <c r="C1307" s="655"/>
      <c r="D1307" s="655"/>
      <c r="E1307" s="655"/>
      <c r="F1307" s="655"/>
      <c r="G1307" s="655"/>
      <c r="H1307" s="655"/>
      <c r="I1307" s="221"/>
      <c r="J1307" s="221"/>
    </row>
    <row r="1308" spans="3:10" x14ac:dyDescent="0.2">
      <c r="C1308" s="655"/>
      <c r="D1308" s="655"/>
      <c r="E1308" s="655"/>
      <c r="F1308" s="655"/>
      <c r="G1308" s="655"/>
      <c r="H1308" s="655"/>
      <c r="I1308" s="221"/>
      <c r="J1308" s="221"/>
    </row>
    <row r="1309" spans="3:10" x14ac:dyDescent="0.2">
      <c r="C1309" s="655"/>
      <c r="D1309" s="655"/>
      <c r="E1309" s="655"/>
      <c r="F1309" s="655"/>
      <c r="G1309" s="655"/>
      <c r="H1309" s="655"/>
      <c r="I1309" s="221"/>
      <c r="J1309" s="221"/>
    </row>
    <row r="1310" spans="3:10" x14ac:dyDescent="0.2">
      <c r="C1310" s="655"/>
      <c r="D1310" s="655"/>
      <c r="E1310" s="655"/>
      <c r="F1310" s="655"/>
      <c r="G1310" s="655"/>
      <c r="H1310" s="655"/>
      <c r="I1310" s="221"/>
      <c r="J1310" s="221"/>
    </row>
    <row r="1311" spans="3:10" x14ac:dyDescent="0.2">
      <c r="C1311" s="655"/>
      <c r="D1311" s="655"/>
      <c r="E1311" s="655"/>
      <c r="F1311" s="655"/>
      <c r="G1311" s="655"/>
      <c r="H1311" s="655"/>
      <c r="I1311" s="221"/>
      <c r="J1311" s="221"/>
    </row>
    <row r="1312" spans="3:10" x14ac:dyDescent="0.2">
      <c r="C1312" s="655"/>
      <c r="D1312" s="655"/>
      <c r="E1312" s="655"/>
      <c r="F1312" s="655"/>
      <c r="G1312" s="655"/>
      <c r="H1312" s="655"/>
      <c r="I1312" s="221"/>
      <c r="J1312" s="221"/>
    </row>
    <row r="1313" spans="3:10" x14ac:dyDescent="0.2">
      <c r="C1313" s="655"/>
      <c r="D1313" s="655"/>
      <c r="E1313" s="655"/>
      <c r="F1313" s="655"/>
      <c r="G1313" s="655"/>
      <c r="H1313" s="655"/>
      <c r="I1313" s="221"/>
      <c r="J1313" s="221"/>
    </row>
    <row r="1314" spans="3:10" x14ac:dyDescent="0.2">
      <c r="C1314" s="655"/>
      <c r="D1314" s="655"/>
      <c r="E1314" s="655"/>
      <c r="F1314" s="655"/>
      <c r="G1314" s="655"/>
      <c r="H1314" s="655"/>
      <c r="I1314" s="221"/>
      <c r="J1314" s="221"/>
    </row>
    <row r="1315" spans="3:10" x14ac:dyDescent="0.2">
      <c r="C1315" s="655"/>
      <c r="D1315" s="655"/>
      <c r="E1315" s="655"/>
      <c r="F1315" s="655"/>
      <c r="G1315" s="655"/>
      <c r="H1315" s="655"/>
      <c r="I1315" s="221"/>
      <c r="J1315" s="221"/>
    </row>
    <row r="1316" spans="3:10" x14ac:dyDescent="0.2">
      <c r="C1316" s="655"/>
      <c r="D1316" s="655"/>
      <c r="E1316" s="655"/>
      <c r="F1316" s="655"/>
      <c r="G1316" s="655"/>
      <c r="H1316" s="655"/>
      <c r="I1316" s="221"/>
      <c r="J1316" s="221"/>
    </row>
    <row r="1317" spans="3:10" x14ac:dyDescent="0.2">
      <c r="C1317" s="655"/>
      <c r="D1317" s="655"/>
      <c r="E1317" s="655"/>
      <c r="F1317" s="655"/>
      <c r="G1317" s="655"/>
      <c r="H1317" s="655"/>
      <c r="I1317" s="221"/>
      <c r="J1317" s="221"/>
    </row>
    <row r="1318" spans="3:10" x14ac:dyDescent="0.2">
      <c r="C1318" s="655"/>
      <c r="D1318" s="655"/>
      <c r="E1318" s="655"/>
      <c r="F1318" s="655"/>
      <c r="G1318" s="655"/>
      <c r="H1318" s="655"/>
      <c r="I1318" s="221"/>
      <c r="J1318" s="221"/>
    </row>
    <row r="1319" spans="3:10" x14ac:dyDescent="0.2">
      <c r="C1319" s="655"/>
      <c r="D1319" s="655"/>
      <c r="E1319" s="655"/>
      <c r="F1319" s="655"/>
      <c r="G1319" s="655"/>
      <c r="H1319" s="655"/>
      <c r="I1319" s="221"/>
      <c r="J1319" s="221"/>
    </row>
    <row r="1320" spans="3:10" x14ac:dyDescent="0.2">
      <c r="C1320" s="655"/>
      <c r="D1320" s="655"/>
      <c r="E1320" s="655"/>
      <c r="F1320" s="655"/>
      <c r="G1320" s="655"/>
      <c r="H1320" s="655"/>
      <c r="I1320" s="221"/>
      <c r="J1320" s="221"/>
    </row>
    <row r="1321" spans="3:10" x14ac:dyDescent="0.2">
      <c r="C1321" s="655"/>
      <c r="D1321" s="655"/>
      <c r="E1321" s="655"/>
      <c r="F1321" s="655"/>
      <c r="G1321" s="655"/>
      <c r="H1321" s="655"/>
      <c r="I1321" s="221"/>
      <c r="J1321" s="221"/>
    </row>
    <row r="1322" spans="3:10" x14ac:dyDescent="0.2">
      <c r="C1322" s="655"/>
      <c r="D1322" s="655"/>
      <c r="E1322" s="655"/>
      <c r="F1322" s="655"/>
      <c r="G1322" s="655"/>
      <c r="H1322" s="655"/>
      <c r="I1322" s="221"/>
      <c r="J1322" s="221"/>
    </row>
    <row r="1323" spans="3:10" x14ac:dyDescent="0.2">
      <c r="C1323" s="655"/>
      <c r="D1323" s="655"/>
      <c r="E1323" s="655"/>
      <c r="F1323" s="655"/>
      <c r="G1323" s="655"/>
      <c r="H1323" s="655"/>
      <c r="I1323" s="221"/>
      <c r="J1323" s="221"/>
    </row>
    <row r="1324" spans="3:10" x14ac:dyDescent="0.2">
      <c r="C1324" s="655"/>
      <c r="D1324" s="655"/>
      <c r="E1324" s="655"/>
      <c r="F1324" s="655"/>
      <c r="G1324" s="655"/>
      <c r="H1324" s="655"/>
      <c r="I1324" s="221"/>
      <c r="J1324" s="221"/>
    </row>
    <row r="1325" spans="3:10" x14ac:dyDescent="0.2">
      <c r="C1325" s="655"/>
      <c r="D1325" s="655"/>
      <c r="E1325" s="655"/>
      <c r="F1325" s="655"/>
      <c r="G1325" s="655"/>
      <c r="H1325" s="655"/>
      <c r="I1325" s="221"/>
      <c r="J1325" s="221"/>
    </row>
    <row r="1326" spans="3:10" x14ac:dyDescent="0.2">
      <c r="C1326" s="655"/>
      <c r="D1326" s="655"/>
      <c r="E1326" s="655"/>
      <c r="F1326" s="655"/>
      <c r="G1326" s="655"/>
      <c r="H1326" s="655"/>
      <c r="I1326" s="221"/>
      <c r="J1326" s="221"/>
    </row>
    <row r="1327" spans="3:10" x14ac:dyDescent="0.2">
      <c r="C1327" s="655"/>
      <c r="D1327" s="655"/>
      <c r="E1327" s="655"/>
      <c r="F1327" s="655"/>
      <c r="G1327" s="655"/>
      <c r="H1327" s="655"/>
      <c r="I1327" s="221"/>
      <c r="J1327" s="221"/>
    </row>
    <row r="1328" spans="3:10" x14ac:dyDescent="0.2">
      <c r="C1328" s="655"/>
      <c r="D1328" s="655"/>
      <c r="E1328" s="655"/>
      <c r="F1328" s="655"/>
      <c r="G1328" s="655"/>
      <c r="H1328" s="655"/>
      <c r="I1328" s="221"/>
      <c r="J1328" s="221"/>
    </row>
    <row r="1329" spans="3:10" x14ac:dyDescent="0.2">
      <c r="C1329" s="655"/>
      <c r="D1329" s="655"/>
      <c r="E1329" s="655"/>
      <c r="F1329" s="655"/>
      <c r="G1329" s="655"/>
      <c r="H1329" s="655"/>
      <c r="I1329" s="221"/>
      <c r="J1329" s="221"/>
    </row>
    <row r="1330" spans="3:10" x14ac:dyDescent="0.2">
      <c r="C1330" s="655"/>
      <c r="D1330" s="655"/>
      <c r="E1330" s="655"/>
      <c r="F1330" s="655"/>
      <c r="G1330" s="655"/>
      <c r="H1330" s="655"/>
      <c r="I1330" s="221"/>
      <c r="J1330" s="221"/>
    </row>
    <row r="1331" spans="3:10" x14ac:dyDescent="0.2">
      <c r="C1331" s="655"/>
      <c r="D1331" s="655"/>
      <c r="E1331" s="655"/>
      <c r="F1331" s="655"/>
      <c r="G1331" s="655"/>
      <c r="H1331" s="655"/>
      <c r="I1331" s="221"/>
      <c r="J1331" s="221"/>
    </row>
    <row r="1332" spans="3:10" x14ac:dyDescent="0.2">
      <c r="C1332" s="655"/>
      <c r="D1332" s="655"/>
      <c r="E1332" s="655"/>
      <c r="F1332" s="655"/>
      <c r="G1332" s="655"/>
      <c r="H1332" s="655"/>
      <c r="I1332" s="221"/>
      <c r="J1332" s="221"/>
    </row>
    <row r="1333" spans="3:10" x14ac:dyDescent="0.2">
      <c r="C1333" s="655"/>
      <c r="D1333" s="655"/>
      <c r="E1333" s="655"/>
      <c r="F1333" s="655"/>
      <c r="G1333" s="655"/>
      <c r="H1333" s="655"/>
      <c r="I1333" s="221"/>
      <c r="J1333" s="221"/>
    </row>
    <row r="1334" spans="3:10" x14ac:dyDescent="0.2">
      <c r="C1334" s="655"/>
      <c r="D1334" s="655"/>
      <c r="E1334" s="655"/>
      <c r="F1334" s="655"/>
      <c r="G1334" s="655"/>
      <c r="H1334" s="655"/>
      <c r="I1334" s="221"/>
      <c r="J1334" s="221"/>
    </row>
    <row r="1335" spans="3:10" x14ac:dyDescent="0.2">
      <c r="C1335" s="655"/>
      <c r="D1335" s="655"/>
      <c r="E1335" s="655"/>
      <c r="F1335" s="655"/>
      <c r="G1335" s="655"/>
      <c r="H1335" s="655"/>
      <c r="I1335" s="221"/>
      <c r="J1335" s="221"/>
    </row>
    <row r="1336" spans="3:10" x14ac:dyDescent="0.2">
      <c r="C1336" s="655"/>
      <c r="D1336" s="655"/>
      <c r="E1336" s="655"/>
      <c r="F1336" s="655"/>
      <c r="G1336" s="655"/>
      <c r="H1336" s="655"/>
      <c r="I1336" s="221"/>
      <c r="J1336" s="221"/>
    </row>
    <row r="1337" spans="3:10" x14ac:dyDescent="0.2">
      <c r="C1337" s="655"/>
      <c r="D1337" s="655"/>
      <c r="E1337" s="655"/>
      <c r="F1337" s="655"/>
      <c r="G1337" s="655"/>
      <c r="H1337" s="655"/>
      <c r="I1337" s="221"/>
      <c r="J1337" s="221"/>
    </row>
    <row r="1338" spans="3:10" x14ac:dyDescent="0.2">
      <c r="C1338" s="655"/>
      <c r="D1338" s="655"/>
      <c r="E1338" s="655"/>
      <c r="F1338" s="655"/>
      <c r="G1338" s="655"/>
      <c r="H1338" s="655"/>
      <c r="I1338" s="221"/>
      <c r="J1338" s="221"/>
    </row>
    <row r="1339" spans="3:10" x14ac:dyDescent="0.2">
      <c r="C1339" s="655"/>
      <c r="D1339" s="655"/>
      <c r="E1339" s="655"/>
      <c r="F1339" s="655"/>
      <c r="G1339" s="655"/>
      <c r="H1339" s="655"/>
      <c r="I1339" s="221"/>
      <c r="J1339" s="221"/>
    </row>
    <row r="1340" spans="3:10" x14ac:dyDescent="0.2">
      <c r="C1340" s="655"/>
      <c r="D1340" s="655"/>
      <c r="E1340" s="655"/>
      <c r="F1340" s="655"/>
      <c r="G1340" s="655"/>
      <c r="H1340" s="655"/>
      <c r="I1340" s="221"/>
      <c r="J1340" s="221"/>
    </row>
    <row r="1341" spans="3:10" x14ac:dyDescent="0.2">
      <c r="C1341" s="655"/>
      <c r="D1341" s="655"/>
      <c r="E1341" s="655"/>
      <c r="F1341" s="655"/>
      <c r="G1341" s="655"/>
      <c r="H1341" s="655"/>
      <c r="I1341" s="221"/>
      <c r="J1341" s="221"/>
    </row>
    <row r="1342" spans="3:10" x14ac:dyDescent="0.2">
      <c r="C1342" s="655"/>
      <c r="D1342" s="655"/>
      <c r="E1342" s="655"/>
      <c r="F1342" s="655"/>
      <c r="G1342" s="655"/>
      <c r="H1342" s="655"/>
      <c r="I1342" s="221"/>
      <c r="J1342" s="221"/>
    </row>
    <row r="1343" spans="3:10" x14ac:dyDescent="0.2">
      <c r="C1343" s="655"/>
      <c r="D1343" s="655"/>
      <c r="E1343" s="655"/>
      <c r="F1343" s="655"/>
      <c r="G1343" s="655"/>
      <c r="H1343" s="655"/>
      <c r="I1343" s="221"/>
      <c r="J1343" s="221"/>
    </row>
    <row r="1344" spans="3:10" x14ac:dyDescent="0.2">
      <c r="C1344" s="655"/>
      <c r="D1344" s="655"/>
      <c r="E1344" s="655"/>
      <c r="F1344" s="655"/>
      <c r="G1344" s="655"/>
      <c r="H1344" s="655"/>
      <c r="I1344" s="221"/>
      <c r="J1344" s="221"/>
    </row>
    <row r="1345" spans="3:10" x14ac:dyDescent="0.2">
      <c r="C1345" s="655"/>
      <c r="D1345" s="655"/>
      <c r="E1345" s="655"/>
      <c r="F1345" s="655"/>
      <c r="G1345" s="655"/>
      <c r="H1345" s="655"/>
      <c r="I1345" s="221"/>
      <c r="J1345" s="221"/>
    </row>
    <row r="1346" spans="3:10" x14ac:dyDescent="0.2">
      <c r="C1346" s="655"/>
      <c r="D1346" s="655"/>
      <c r="E1346" s="655"/>
      <c r="F1346" s="655"/>
      <c r="G1346" s="655"/>
      <c r="H1346" s="655"/>
      <c r="I1346" s="221"/>
      <c r="J1346" s="221"/>
    </row>
    <row r="1347" spans="3:10" x14ac:dyDescent="0.2">
      <c r="C1347" s="655"/>
      <c r="D1347" s="655"/>
      <c r="E1347" s="655"/>
      <c r="F1347" s="655"/>
      <c r="G1347" s="655"/>
      <c r="H1347" s="655"/>
      <c r="I1347" s="221"/>
      <c r="J1347" s="221"/>
    </row>
    <row r="1348" spans="3:10" x14ac:dyDescent="0.2">
      <c r="C1348" s="655"/>
      <c r="D1348" s="655"/>
      <c r="E1348" s="655"/>
      <c r="F1348" s="655"/>
      <c r="G1348" s="655"/>
      <c r="H1348" s="655"/>
      <c r="I1348" s="221"/>
      <c r="J1348" s="221"/>
    </row>
    <row r="1349" spans="3:10" x14ac:dyDescent="0.2">
      <c r="C1349" s="655"/>
      <c r="D1349" s="655"/>
      <c r="E1349" s="655"/>
      <c r="F1349" s="655"/>
      <c r="G1349" s="655"/>
      <c r="H1349" s="655"/>
      <c r="I1349" s="221"/>
      <c r="J1349" s="221"/>
    </row>
    <row r="1350" spans="3:10" x14ac:dyDescent="0.2">
      <c r="C1350" s="655"/>
      <c r="D1350" s="655"/>
      <c r="E1350" s="655"/>
      <c r="F1350" s="655"/>
      <c r="G1350" s="655"/>
      <c r="H1350" s="655"/>
      <c r="I1350" s="221"/>
      <c r="J1350" s="221"/>
    </row>
    <row r="1351" spans="3:10" x14ac:dyDescent="0.2">
      <c r="C1351" s="655"/>
      <c r="D1351" s="655"/>
      <c r="E1351" s="655"/>
      <c r="F1351" s="655"/>
      <c r="G1351" s="655"/>
      <c r="H1351" s="655"/>
      <c r="I1351" s="221"/>
      <c r="J1351" s="221"/>
    </row>
    <row r="1352" spans="3:10" x14ac:dyDescent="0.2">
      <c r="C1352" s="655"/>
      <c r="D1352" s="655"/>
      <c r="E1352" s="655"/>
      <c r="F1352" s="655"/>
      <c r="G1352" s="655"/>
      <c r="H1352" s="655"/>
      <c r="I1352" s="221"/>
      <c r="J1352" s="221"/>
    </row>
    <row r="1353" spans="3:10" x14ac:dyDescent="0.2">
      <c r="C1353" s="655"/>
      <c r="D1353" s="655"/>
      <c r="E1353" s="655"/>
      <c r="F1353" s="655"/>
      <c r="G1353" s="655"/>
      <c r="H1353" s="655"/>
      <c r="I1353" s="221"/>
      <c r="J1353" s="221"/>
    </row>
    <row r="1354" spans="3:10" x14ac:dyDescent="0.2">
      <c r="C1354" s="655"/>
      <c r="D1354" s="655"/>
      <c r="E1354" s="655"/>
      <c r="F1354" s="655"/>
      <c r="G1354" s="655"/>
      <c r="H1354" s="655"/>
      <c r="I1354" s="221"/>
      <c r="J1354" s="221"/>
    </row>
    <row r="1355" spans="3:10" x14ac:dyDescent="0.2">
      <c r="C1355" s="655"/>
      <c r="D1355" s="655"/>
      <c r="E1355" s="655"/>
      <c r="F1355" s="655"/>
      <c r="G1355" s="655"/>
      <c r="H1355" s="655"/>
      <c r="I1355" s="221"/>
      <c r="J1355" s="221"/>
    </row>
    <row r="1356" spans="3:10" x14ac:dyDescent="0.2">
      <c r="C1356" s="655"/>
      <c r="D1356" s="655"/>
      <c r="E1356" s="655"/>
      <c r="F1356" s="655"/>
      <c r="G1356" s="655"/>
      <c r="H1356" s="655"/>
      <c r="I1356" s="221"/>
      <c r="J1356" s="221"/>
    </row>
    <row r="1357" spans="3:10" x14ac:dyDescent="0.2">
      <c r="C1357" s="655"/>
      <c r="D1357" s="655"/>
      <c r="E1357" s="655"/>
      <c r="F1357" s="655"/>
      <c r="G1357" s="655"/>
      <c r="H1357" s="655"/>
      <c r="I1357" s="221"/>
      <c r="J1357" s="221"/>
    </row>
    <row r="1358" spans="3:10" x14ac:dyDescent="0.2">
      <c r="C1358" s="655"/>
      <c r="D1358" s="655"/>
      <c r="E1358" s="655"/>
      <c r="F1358" s="655"/>
      <c r="G1358" s="655"/>
      <c r="H1358" s="655"/>
      <c r="I1358" s="221"/>
      <c r="J1358" s="221"/>
    </row>
    <row r="1359" spans="3:10" x14ac:dyDescent="0.2">
      <c r="C1359" s="655"/>
      <c r="D1359" s="655"/>
      <c r="E1359" s="655"/>
      <c r="F1359" s="655"/>
      <c r="G1359" s="655"/>
      <c r="H1359" s="655"/>
      <c r="I1359" s="221"/>
      <c r="J1359" s="221"/>
    </row>
    <row r="1360" spans="3:10" x14ac:dyDescent="0.2">
      <c r="C1360" s="655"/>
      <c r="D1360" s="655"/>
      <c r="E1360" s="655"/>
      <c r="F1360" s="655"/>
      <c r="G1360" s="655"/>
      <c r="H1360" s="655"/>
      <c r="I1360" s="221"/>
      <c r="J1360" s="221"/>
    </row>
    <row r="1361" spans="3:10" x14ac:dyDescent="0.2">
      <c r="C1361" s="655"/>
      <c r="D1361" s="655"/>
      <c r="E1361" s="655"/>
      <c r="F1361" s="655"/>
      <c r="G1361" s="655"/>
      <c r="H1361" s="655"/>
      <c r="I1361" s="221"/>
      <c r="J1361" s="221"/>
    </row>
    <row r="1362" spans="3:10" x14ac:dyDescent="0.2">
      <c r="C1362" s="655"/>
      <c r="D1362" s="655"/>
      <c r="E1362" s="655"/>
      <c r="F1362" s="655"/>
      <c r="G1362" s="655"/>
      <c r="H1362" s="655"/>
      <c r="I1362" s="221"/>
      <c r="J1362" s="221"/>
    </row>
    <row r="1363" spans="3:10" x14ac:dyDescent="0.2">
      <c r="C1363" s="655"/>
      <c r="D1363" s="655"/>
      <c r="E1363" s="655"/>
      <c r="F1363" s="655"/>
      <c r="G1363" s="655"/>
      <c r="H1363" s="655"/>
      <c r="I1363" s="221"/>
      <c r="J1363" s="221"/>
    </row>
    <row r="1364" spans="3:10" x14ac:dyDescent="0.2">
      <c r="C1364" s="655"/>
      <c r="D1364" s="655"/>
      <c r="E1364" s="655"/>
      <c r="F1364" s="655"/>
      <c r="G1364" s="655"/>
      <c r="H1364" s="655"/>
      <c r="I1364" s="221"/>
      <c r="J1364" s="221"/>
    </row>
    <row r="1365" spans="3:10" x14ac:dyDescent="0.2">
      <c r="C1365" s="655"/>
      <c r="D1365" s="655"/>
      <c r="E1365" s="655"/>
      <c r="F1365" s="655"/>
      <c r="G1365" s="655"/>
      <c r="H1365" s="655"/>
      <c r="I1365" s="221"/>
      <c r="J1365" s="221"/>
    </row>
    <row r="1366" spans="3:10" x14ac:dyDescent="0.2">
      <c r="C1366" s="655"/>
      <c r="D1366" s="655"/>
      <c r="E1366" s="655"/>
      <c r="F1366" s="655"/>
      <c r="G1366" s="655"/>
      <c r="H1366" s="655"/>
      <c r="I1366" s="221"/>
      <c r="J1366" s="221"/>
    </row>
    <row r="1367" spans="3:10" x14ac:dyDescent="0.2">
      <c r="C1367" s="655"/>
      <c r="D1367" s="655"/>
      <c r="E1367" s="655"/>
      <c r="F1367" s="655"/>
      <c r="G1367" s="655"/>
      <c r="H1367" s="655"/>
      <c r="I1367" s="221"/>
      <c r="J1367" s="221"/>
    </row>
    <row r="1368" spans="3:10" x14ac:dyDescent="0.2">
      <c r="C1368" s="655"/>
      <c r="D1368" s="655"/>
      <c r="E1368" s="655"/>
      <c r="F1368" s="655"/>
      <c r="G1368" s="655"/>
      <c r="H1368" s="655"/>
      <c r="I1368" s="221"/>
      <c r="J1368" s="221"/>
    </row>
    <row r="1369" spans="3:10" x14ac:dyDescent="0.2">
      <c r="C1369" s="655"/>
      <c r="D1369" s="655"/>
      <c r="E1369" s="655"/>
      <c r="F1369" s="655"/>
      <c r="G1369" s="655"/>
      <c r="H1369" s="655"/>
      <c r="I1369" s="221"/>
      <c r="J1369" s="221"/>
    </row>
    <row r="1370" spans="3:10" x14ac:dyDescent="0.2">
      <c r="C1370" s="655"/>
      <c r="D1370" s="655"/>
      <c r="E1370" s="655"/>
      <c r="F1370" s="655"/>
      <c r="G1370" s="655"/>
      <c r="H1370" s="655"/>
      <c r="I1370" s="221"/>
      <c r="J1370" s="221"/>
    </row>
    <row r="1371" spans="3:10" x14ac:dyDescent="0.2">
      <c r="C1371" s="655"/>
      <c r="D1371" s="655"/>
      <c r="E1371" s="655"/>
      <c r="F1371" s="655"/>
      <c r="G1371" s="655"/>
      <c r="H1371" s="655"/>
      <c r="I1371" s="221"/>
      <c r="J1371" s="221"/>
    </row>
    <row r="1372" spans="3:10" x14ac:dyDescent="0.2">
      <c r="C1372" s="655"/>
      <c r="D1372" s="655"/>
      <c r="E1372" s="655"/>
      <c r="F1372" s="655"/>
      <c r="G1372" s="655"/>
      <c r="H1372" s="655"/>
      <c r="I1372" s="221"/>
      <c r="J1372" s="221"/>
    </row>
    <row r="1373" spans="3:10" x14ac:dyDescent="0.2">
      <c r="C1373" s="655"/>
      <c r="D1373" s="655"/>
      <c r="E1373" s="655"/>
      <c r="F1373" s="655"/>
      <c r="G1373" s="655"/>
      <c r="H1373" s="655"/>
      <c r="I1373" s="221"/>
      <c r="J1373" s="221"/>
    </row>
    <row r="1374" spans="3:10" x14ac:dyDescent="0.2">
      <c r="C1374" s="655"/>
      <c r="D1374" s="655"/>
      <c r="E1374" s="655"/>
      <c r="F1374" s="655"/>
      <c r="G1374" s="655"/>
      <c r="H1374" s="655"/>
      <c r="I1374" s="221"/>
      <c r="J1374" s="221"/>
    </row>
    <row r="1375" spans="3:10" x14ac:dyDescent="0.2">
      <c r="C1375" s="655"/>
      <c r="D1375" s="655"/>
      <c r="E1375" s="655"/>
      <c r="F1375" s="655"/>
      <c r="G1375" s="655"/>
      <c r="H1375" s="655"/>
      <c r="I1375" s="221"/>
      <c r="J1375" s="221"/>
    </row>
    <row r="1376" spans="3:10" x14ac:dyDescent="0.2">
      <c r="C1376" s="655"/>
      <c r="D1376" s="655"/>
      <c r="E1376" s="655"/>
      <c r="F1376" s="655"/>
      <c r="G1376" s="655"/>
      <c r="H1376" s="655"/>
      <c r="I1376" s="221"/>
      <c r="J1376" s="221"/>
    </row>
    <row r="1377" spans="3:10" x14ac:dyDescent="0.2">
      <c r="C1377" s="655"/>
      <c r="D1377" s="655"/>
      <c r="E1377" s="655"/>
      <c r="F1377" s="655"/>
      <c r="G1377" s="655"/>
      <c r="H1377" s="655"/>
      <c r="I1377" s="221"/>
      <c r="J1377" s="221"/>
    </row>
    <row r="1378" spans="3:10" x14ac:dyDescent="0.2">
      <c r="C1378" s="655"/>
      <c r="D1378" s="655"/>
      <c r="E1378" s="655"/>
      <c r="F1378" s="655"/>
      <c r="G1378" s="655"/>
      <c r="H1378" s="655"/>
      <c r="I1378" s="221"/>
      <c r="J1378" s="221"/>
    </row>
    <row r="1379" spans="3:10" x14ac:dyDescent="0.2">
      <c r="C1379" s="655"/>
      <c r="D1379" s="655"/>
      <c r="E1379" s="655"/>
      <c r="F1379" s="655"/>
      <c r="G1379" s="655"/>
      <c r="H1379" s="655"/>
      <c r="I1379" s="221"/>
      <c r="J1379" s="221"/>
    </row>
    <row r="1380" spans="3:10" x14ac:dyDescent="0.2">
      <c r="C1380" s="655"/>
      <c r="D1380" s="655"/>
      <c r="E1380" s="655"/>
      <c r="F1380" s="655"/>
      <c r="G1380" s="655"/>
      <c r="H1380" s="655"/>
      <c r="I1380" s="221"/>
      <c r="J1380" s="221"/>
    </row>
    <row r="1381" spans="3:10" x14ac:dyDescent="0.2">
      <c r="C1381" s="655"/>
      <c r="D1381" s="655"/>
      <c r="E1381" s="655"/>
      <c r="F1381" s="655"/>
      <c r="G1381" s="655"/>
      <c r="H1381" s="655"/>
      <c r="I1381" s="221"/>
      <c r="J1381" s="221"/>
    </row>
    <row r="1382" spans="3:10" x14ac:dyDescent="0.2">
      <c r="C1382" s="655"/>
      <c r="D1382" s="655"/>
      <c r="E1382" s="655"/>
      <c r="F1382" s="655"/>
      <c r="G1382" s="655"/>
      <c r="H1382" s="655"/>
      <c r="I1382" s="221"/>
      <c r="J1382" s="221"/>
    </row>
    <row r="1383" spans="3:10" x14ac:dyDescent="0.2">
      <c r="C1383" s="655"/>
      <c r="D1383" s="655"/>
      <c r="E1383" s="655"/>
      <c r="F1383" s="655"/>
      <c r="G1383" s="655"/>
      <c r="H1383" s="655"/>
      <c r="I1383" s="221"/>
      <c r="J1383" s="221"/>
    </row>
    <row r="1384" spans="3:10" x14ac:dyDescent="0.2">
      <c r="C1384" s="655"/>
      <c r="D1384" s="655"/>
      <c r="E1384" s="655"/>
      <c r="F1384" s="655"/>
      <c r="G1384" s="655"/>
      <c r="H1384" s="655"/>
      <c r="I1384" s="221"/>
      <c r="J1384" s="221"/>
    </row>
    <row r="1385" spans="3:10" x14ac:dyDescent="0.2">
      <c r="C1385" s="655"/>
      <c r="D1385" s="655"/>
      <c r="E1385" s="655"/>
      <c r="F1385" s="655"/>
      <c r="G1385" s="655"/>
      <c r="H1385" s="655"/>
      <c r="I1385" s="221"/>
      <c r="J1385" s="221"/>
    </row>
    <row r="1386" spans="3:10" x14ac:dyDescent="0.2">
      <c r="C1386" s="655"/>
      <c r="D1386" s="655"/>
      <c r="E1386" s="655"/>
      <c r="F1386" s="655"/>
      <c r="G1386" s="655"/>
      <c r="H1386" s="655"/>
      <c r="I1386" s="221"/>
      <c r="J1386" s="221"/>
    </row>
    <row r="1387" spans="3:10" x14ac:dyDescent="0.2">
      <c r="C1387" s="655"/>
      <c r="D1387" s="655"/>
      <c r="E1387" s="655"/>
      <c r="F1387" s="655"/>
      <c r="G1387" s="655"/>
      <c r="H1387" s="655"/>
      <c r="I1387" s="221"/>
      <c r="J1387" s="221"/>
    </row>
    <row r="1388" spans="3:10" x14ac:dyDescent="0.2">
      <c r="C1388" s="655"/>
      <c r="D1388" s="655"/>
      <c r="E1388" s="655"/>
      <c r="F1388" s="655"/>
      <c r="G1388" s="655"/>
      <c r="H1388" s="655"/>
      <c r="I1388" s="221"/>
      <c r="J1388" s="221"/>
    </row>
    <row r="1389" spans="3:10" x14ac:dyDescent="0.2">
      <c r="C1389" s="655"/>
      <c r="D1389" s="655"/>
      <c r="E1389" s="655"/>
      <c r="F1389" s="655"/>
      <c r="G1389" s="655"/>
      <c r="H1389" s="655"/>
      <c r="I1389" s="221"/>
      <c r="J1389" s="221"/>
    </row>
    <row r="1390" spans="3:10" x14ac:dyDescent="0.2">
      <c r="C1390" s="655"/>
      <c r="D1390" s="655"/>
      <c r="E1390" s="655"/>
      <c r="F1390" s="655"/>
      <c r="G1390" s="655"/>
      <c r="H1390" s="655"/>
      <c r="I1390" s="221"/>
      <c r="J1390" s="221"/>
    </row>
    <row r="1391" spans="3:10" x14ac:dyDescent="0.2">
      <c r="C1391" s="655"/>
      <c r="D1391" s="655"/>
      <c r="E1391" s="655"/>
      <c r="F1391" s="655"/>
      <c r="G1391" s="655"/>
      <c r="H1391" s="655"/>
      <c r="I1391" s="221"/>
      <c r="J1391" s="221"/>
    </row>
    <row r="1392" spans="3:10" x14ac:dyDescent="0.2">
      <c r="C1392" s="655"/>
      <c r="D1392" s="655"/>
      <c r="E1392" s="655"/>
      <c r="F1392" s="655"/>
      <c r="G1392" s="655"/>
      <c r="H1392" s="655"/>
      <c r="I1392" s="221"/>
      <c r="J1392" s="221"/>
    </row>
    <row r="1393" spans="3:10" x14ac:dyDescent="0.2">
      <c r="C1393" s="655"/>
      <c r="D1393" s="655"/>
      <c r="E1393" s="655"/>
      <c r="F1393" s="655"/>
      <c r="G1393" s="655"/>
      <c r="H1393" s="655"/>
      <c r="I1393" s="221"/>
      <c r="J1393" s="221"/>
    </row>
    <row r="1394" spans="3:10" x14ac:dyDescent="0.2">
      <c r="C1394" s="655"/>
      <c r="D1394" s="655"/>
      <c r="E1394" s="655"/>
      <c r="F1394" s="655"/>
      <c r="G1394" s="655"/>
      <c r="H1394" s="655"/>
      <c r="I1394" s="221"/>
      <c r="J1394" s="221"/>
    </row>
    <row r="1395" spans="3:10" x14ac:dyDescent="0.2">
      <c r="C1395" s="655"/>
      <c r="D1395" s="655"/>
      <c r="E1395" s="655"/>
      <c r="F1395" s="655"/>
      <c r="G1395" s="655"/>
      <c r="H1395" s="655"/>
      <c r="I1395" s="221"/>
      <c r="J1395" s="221"/>
    </row>
    <row r="1396" spans="3:10" x14ac:dyDescent="0.2">
      <c r="C1396" s="655"/>
      <c r="D1396" s="655"/>
      <c r="E1396" s="655"/>
      <c r="F1396" s="655"/>
      <c r="G1396" s="655"/>
      <c r="H1396" s="655"/>
      <c r="I1396" s="221"/>
      <c r="J1396" s="221"/>
    </row>
    <row r="1397" spans="3:10" x14ac:dyDescent="0.2">
      <c r="C1397" s="655"/>
      <c r="D1397" s="655"/>
      <c r="E1397" s="655"/>
      <c r="F1397" s="655"/>
      <c r="G1397" s="655"/>
      <c r="H1397" s="655"/>
      <c r="I1397" s="221"/>
      <c r="J1397" s="221"/>
    </row>
    <row r="1398" spans="3:10" x14ac:dyDescent="0.2">
      <c r="C1398" s="655"/>
      <c r="D1398" s="655"/>
      <c r="E1398" s="655"/>
      <c r="F1398" s="655"/>
      <c r="G1398" s="655"/>
      <c r="H1398" s="655"/>
      <c r="I1398" s="221"/>
      <c r="J1398" s="221"/>
    </row>
    <row r="1399" spans="3:10" x14ac:dyDescent="0.2">
      <c r="C1399" s="655"/>
      <c r="D1399" s="655"/>
      <c r="E1399" s="655"/>
      <c r="F1399" s="655"/>
      <c r="G1399" s="655"/>
      <c r="H1399" s="655"/>
      <c r="I1399" s="221"/>
      <c r="J1399" s="221"/>
    </row>
    <row r="1400" spans="3:10" x14ac:dyDescent="0.2">
      <c r="C1400" s="655"/>
      <c r="D1400" s="655"/>
      <c r="E1400" s="655"/>
      <c r="F1400" s="655"/>
      <c r="G1400" s="655"/>
      <c r="H1400" s="655"/>
      <c r="I1400" s="221"/>
      <c r="J1400" s="221"/>
    </row>
    <row r="1401" spans="3:10" x14ac:dyDescent="0.2">
      <c r="C1401" s="655"/>
      <c r="D1401" s="655"/>
      <c r="E1401" s="655"/>
      <c r="F1401" s="655"/>
      <c r="G1401" s="655"/>
      <c r="H1401" s="655"/>
      <c r="I1401" s="221"/>
      <c r="J1401" s="221"/>
    </row>
    <row r="1402" spans="3:10" x14ac:dyDescent="0.2">
      <c r="C1402" s="655"/>
      <c r="D1402" s="655"/>
      <c r="E1402" s="655"/>
      <c r="F1402" s="655"/>
      <c r="G1402" s="655"/>
      <c r="H1402" s="655"/>
      <c r="I1402" s="221"/>
      <c r="J1402" s="221"/>
    </row>
    <row r="1403" spans="3:10" x14ac:dyDescent="0.2">
      <c r="C1403" s="655"/>
      <c r="D1403" s="655"/>
      <c r="E1403" s="655"/>
      <c r="F1403" s="655"/>
      <c r="G1403" s="655"/>
      <c r="H1403" s="655"/>
      <c r="I1403" s="221"/>
      <c r="J1403" s="221"/>
    </row>
    <row r="1404" spans="3:10" x14ac:dyDescent="0.2">
      <c r="C1404" s="655"/>
      <c r="D1404" s="655"/>
      <c r="E1404" s="655"/>
      <c r="F1404" s="655"/>
      <c r="G1404" s="655"/>
      <c r="H1404" s="655"/>
      <c r="I1404" s="221"/>
      <c r="J1404" s="221"/>
    </row>
    <row r="1405" spans="3:10" x14ac:dyDescent="0.2">
      <c r="C1405" s="655"/>
      <c r="D1405" s="655"/>
      <c r="E1405" s="655"/>
      <c r="F1405" s="655"/>
      <c r="G1405" s="655"/>
      <c r="H1405" s="655"/>
      <c r="I1405" s="221"/>
      <c r="J1405" s="221"/>
    </row>
    <row r="1406" spans="3:10" x14ac:dyDescent="0.2">
      <c r="C1406" s="655"/>
      <c r="D1406" s="655"/>
      <c r="E1406" s="655"/>
      <c r="F1406" s="655"/>
      <c r="G1406" s="655"/>
      <c r="H1406" s="655"/>
      <c r="I1406" s="221"/>
      <c r="J1406" s="221"/>
    </row>
    <row r="1407" spans="3:10" x14ac:dyDescent="0.2">
      <c r="C1407" s="655"/>
      <c r="D1407" s="655"/>
      <c r="E1407" s="655"/>
      <c r="F1407" s="655"/>
      <c r="G1407" s="655"/>
      <c r="H1407" s="655"/>
      <c r="I1407" s="221"/>
      <c r="J1407" s="221"/>
    </row>
    <row r="1408" spans="3:10" x14ac:dyDescent="0.2">
      <c r="C1408" s="655"/>
      <c r="D1408" s="655"/>
      <c r="E1408" s="655"/>
      <c r="F1408" s="655"/>
      <c r="G1408" s="655"/>
      <c r="H1408" s="655"/>
      <c r="I1408" s="221"/>
      <c r="J1408" s="221"/>
    </row>
    <row r="1409" spans="3:10" x14ac:dyDescent="0.2">
      <c r="C1409" s="655"/>
      <c r="D1409" s="655"/>
      <c r="E1409" s="655"/>
      <c r="F1409" s="655"/>
      <c r="G1409" s="655"/>
      <c r="H1409" s="655"/>
      <c r="I1409" s="221"/>
      <c r="J1409" s="221"/>
    </row>
    <row r="1410" spans="3:10" x14ac:dyDescent="0.2">
      <c r="C1410" s="655"/>
      <c r="D1410" s="655"/>
      <c r="E1410" s="655"/>
      <c r="F1410" s="655"/>
      <c r="G1410" s="655"/>
      <c r="H1410" s="655"/>
      <c r="I1410" s="221"/>
      <c r="J1410" s="221"/>
    </row>
    <row r="1411" spans="3:10" x14ac:dyDescent="0.2">
      <c r="C1411" s="655"/>
      <c r="D1411" s="655"/>
      <c r="E1411" s="655"/>
      <c r="F1411" s="655"/>
      <c r="G1411" s="655"/>
      <c r="H1411" s="655"/>
      <c r="I1411" s="221"/>
      <c r="J1411" s="221"/>
    </row>
    <row r="1412" spans="3:10" x14ac:dyDescent="0.2">
      <c r="C1412" s="655"/>
      <c r="D1412" s="655"/>
      <c r="E1412" s="655"/>
      <c r="F1412" s="655"/>
      <c r="G1412" s="655"/>
      <c r="H1412" s="655"/>
      <c r="I1412" s="221"/>
      <c r="J1412" s="221"/>
    </row>
    <row r="1413" spans="3:10" x14ac:dyDescent="0.2">
      <c r="C1413" s="655"/>
      <c r="D1413" s="655"/>
      <c r="E1413" s="655"/>
      <c r="F1413" s="655"/>
      <c r="G1413" s="655"/>
      <c r="H1413" s="655"/>
      <c r="I1413" s="221"/>
      <c r="J1413" s="221"/>
    </row>
    <row r="1414" spans="3:10" x14ac:dyDescent="0.2">
      <c r="C1414" s="655"/>
      <c r="D1414" s="655"/>
      <c r="E1414" s="655"/>
      <c r="F1414" s="655"/>
      <c r="G1414" s="655"/>
      <c r="H1414" s="655"/>
      <c r="I1414" s="221"/>
      <c r="J1414" s="221"/>
    </row>
    <row r="1415" spans="3:10" x14ac:dyDescent="0.2">
      <c r="C1415" s="655"/>
      <c r="D1415" s="655"/>
      <c r="E1415" s="655"/>
      <c r="F1415" s="655"/>
      <c r="G1415" s="655"/>
      <c r="H1415" s="655"/>
      <c r="I1415" s="221"/>
      <c r="J1415" s="221"/>
    </row>
    <row r="1416" spans="3:10" x14ac:dyDescent="0.2">
      <c r="C1416" s="655"/>
      <c r="D1416" s="655"/>
      <c r="E1416" s="655"/>
      <c r="F1416" s="655"/>
      <c r="G1416" s="655"/>
      <c r="H1416" s="655"/>
      <c r="I1416" s="221"/>
      <c r="J1416" s="221"/>
    </row>
    <row r="1417" spans="3:10" x14ac:dyDescent="0.2">
      <c r="C1417" s="655"/>
      <c r="D1417" s="655"/>
      <c r="E1417" s="655"/>
      <c r="F1417" s="655"/>
      <c r="G1417" s="655"/>
      <c r="H1417" s="655"/>
      <c r="I1417" s="221"/>
      <c r="J1417" s="221"/>
    </row>
    <row r="1418" spans="3:10" x14ac:dyDescent="0.2">
      <c r="C1418" s="655"/>
      <c r="D1418" s="655"/>
      <c r="E1418" s="655"/>
      <c r="F1418" s="655"/>
      <c r="G1418" s="655"/>
      <c r="H1418" s="655"/>
      <c r="I1418" s="221"/>
      <c r="J1418" s="221"/>
    </row>
    <row r="1419" spans="3:10" x14ac:dyDescent="0.2">
      <c r="C1419" s="655"/>
      <c r="D1419" s="655"/>
      <c r="E1419" s="655"/>
      <c r="F1419" s="655"/>
      <c r="G1419" s="655"/>
      <c r="H1419" s="655"/>
      <c r="I1419" s="221"/>
      <c r="J1419" s="221"/>
    </row>
    <row r="1420" spans="3:10" x14ac:dyDescent="0.2">
      <c r="C1420" s="655"/>
      <c r="D1420" s="655"/>
      <c r="E1420" s="655"/>
      <c r="F1420" s="655"/>
      <c r="G1420" s="655"/>
      <c r="H1420" s="655"/>
      <c r="I1420" s="221"/>
      <c r="J1420" s="221"/>
    </row>
    <row r="1421" spans="3:10" x14ac:dyDescent="0.2">
      <c r="C1421" s="655"/>
      <c r="D1421" s="655"/>
      <c r="E1421" s="655"/>
      <c r="F1421" s="655"/>
      <c r="G1421" s="655"/>
      <c r="H1421" s="655"/>
      <c r="I1421" s="221"/>
      <c r="J1421" s="221"/>
    </row>
    <row r="1422" spans="3:10" x14ac:dyDescent="0.2">
      <c r="C1422" s="655"/>
      <c r="D1422" s="655"/>
      <c r="E1422" s="655"/>
      <c r="F1422" s="655"/>
      <c r="G1422" s="655"/>
      <c r="H1422" s="655"/>
      <c r="I1422" s="221"/>
      <c r="J1422" s="221"/>
    </row>
    <row r="1423" spans="3:10" x14ac:dyDescent="0.2">
      <c r="C1423" s="655"/>
      <c r="D1423" s="655"/>
      <c r="E1423" s="655"/>
      <c r="F1423" s="655"/>
      <c r="G1423" s="655"/>
      <c r="H1423" s="655"/>
      <c r="I1423" s="221"/>
      <c r="J1423" s="221"/>
    </row>
    <row r="1424" spans="3:10" x14ac:dyDescent="0.2">
      <c r="C1424" s="655"/>
      <c r="D1424" s="655"/>
      <c r="E1424" s="655"/>
      <c r="F1424" s="655"/>
      <c r="G1424" s="655"/>
      <c r="H1424" s="655"/>
      <c r="I1424" s="221"/>
      <c r="J1424" s="221"/>
    </row>
    <row r="1425" spans="3:10" x14ac:dyDescent="0.2">
      <c r="C1425" s="655"/>
      <c r="D1425" s="655"/>
      <c r="E1425" s="655"/>
      <c r="F1425" s="655"/>
      <c r="G1425" s="655"/>
      <c r="H1425" s="655"/>
      <c r="I1425" s="221"/>
      <c r="J1425" s="221"/>
    </row>
    <row r="1426" spans="3:10" x14ac:dyDescent="0.2">
      <c r="C1426" s="655"/>
      <c r="D1426" s="655"/>
      <c r="E1426" s="655"/>
      <c r="F1426" s="655"/>
      <c r="G1426" s="655"/>
      <c r="H1426" s="655"/>
      <c r="I1426" s="221"/>
      <c r="J1426" s="221"/>
    </row>
    <row r="1427" spans="3:10" x14ac:dyDescent="0.2">
      <c r="C1427" s="655"/>
      <c r="D1427" s="655"/>
      <c r="E1427" s="655"/>
      <c r="F1427" s="655"/>
      <c r="G1427" s="655"/>
      <c r="H1427" s="655"/>
      <c r="I1427" s="221"/>
      <c r="J1427" s="221"/>
    </row>
    <row r="1428" spans="3:10" x14ac:dyDescent="0.2">
      <c r="C1428" s="655"/>
      <c r="D1428" s="655"/>
      <c r="E1428" s="655"/>
      <c r="F1428" s="655"/>
      <c r="G1428" s="655"/>
      <c r="H1428" s="655"/>
      <c r="I1428" s="221"/>
      <c r="J1428" s="221"/>
    </row>
    <row r="1429" spans="3:10" x14ac:dyDescent="0.2">
      <c r="C1429" s="655"/>
      <c r="D1429" s="655"/>
      <c r="E1429" s="655"/>
      <c r="F1429" s="655"/>
      <c r="G1429" s="655"/>
      <c r="H1429" s="655"/>
      <c r="I1429" s="221"/>
      <c r="J1429" s="221"/>
    </row>
    <row r="1430" spans="3:10" x14ac:dyDescent="0.2">
      <c r="C1430" s="655"/>
      <c r="D1430" s="655"/>
      <c r="E1430" s="655"/>
      <c r="F1430" s="655"/>
      <c r="G1430" s="655"/>
      <c r="H1430" s="655"/>
      <c r="I1430" s="221"/>
      <c r="J1430" s="221"/>
    </row>
    <row r="1431" spans="3:10" x14ac:dyDescent="0.2">
      <c r="C1431" s="655"/>
      <c r="D1431" s="655"/>
      <c r="E1431" s="655"/>
      <c r="F1431" s="655"/>
      <c r="G1431" s="655"/>
      <c r="H1431" s="655"/>
      <c r="I1431" s="221"/>
      <c r="J1431" s="221"/>
    </row>
    <row r="1432" spans="3:10" x14ac:dyDescent="0.2">
      <c r="C1432" s="655"/>
      <c r="D1432" s="655"/>
      <c r="E1432" s="655"/>
      <c r="F1432" s="655"/>
      <c r="G1432" s="655"/>
      <c r="H1432" s="655"/>
      <c r="I1432" s="221"/>
      <c r="J1432" s="221"/>
    </row>
    <row r="1433" spans="3:10" x14ac:dyDescent="0.2">
      <c r="C1433" s="655"/>
      <c r="D1433" s="655"/>
      <c r="E1433" s="655"/>
      <c r="F1433" s="655"/>
      <c r="G1433" s="655"/>
      <c r="H1433" s="655"/>
      <c r="I1433" s="221"/>
      <c r="J1433" s="221"/>
    </row>
    <row r="1434" spans="3:10" x14ac:dyDescent="0.2">
      <c r="C1434" s="655"/>
      <c r="D1434" s="655"/>
      <c r="E1434" s="655"/>
      <c r="F1434" s="655"/>
      <c r="G1434" s="655"/>
      <c r="H1434" s="655"/>
      <c r="I1434" s="221"/>
      <c r="J1434" s="221"/>
    </row>
    <row r="1435" spans="3:10" x14ac:dyDescent="0.2">
      <c r="C1435" s="655"/>
      <c r="D1435" s="655"/>
      <c r="E1435" s="655"/>
      <c r="F1435" s="655"/>
      <c r="G1435" s="655"/>
      <c r="H1435" s="655"/>
      <c r="I1435" s="221"/>
      <c r="J1435" s="221"/>
    </row>
    <row r="1436" spans="3:10" x14ac:dyDescent="0.2">
      <c r="C1436" s="655"/>
      <c r="D1436" s="655"/>
      <c r="E1436" s="655"/>
      <c r="F1436" s="655"/>
      <c r="G1436" s="655"/>
      <c r="H1436" s="655"/>
      <c r="I1436" s="221"/>
      <c r="J1436" s="221"/>
    </row>
    <row r="1437" spans="3:10" x14ac:dyDescent="0.2">
      <c r="C1437" s="655"/>
      <c r="D1437" s="655"/>
      <c r="E1437" s="655"/>
      <c r="F1437" s="655"/>
      <c r="G1437" s="655"/>
      <c r="H1437" s="655"/>
      <c r="I1437" s="221"/>
      <c r="J1437" s="221"/>
    </row>
    <row r="1438" spans="3:10" x14ac:dyDescent="0.2">
      <c r="C1438" s="655"/>
      <c r="D1438" s="655"/>
      <c r="E1438" s="655"/>
      <c r="F1438" s="655"/>
      <c r="G1438" s="655"/>
      <c r="H1438" s="655"/>
      <c r="I1438" s="221"/>
      <c r="J1438" s="221"/>
    </row>
    <row r="1439" spans="3:10" x14ac:dyDescent="0.2">
      <c r="C1439" s="655"/>
      <c r="D1439" s="655"/>
      <c r="E1439" s="655"/>
      <c r="F1439" s="655"/>
      <c r="G1439" s="655"/>
      <c r="H1439" s="655"/>
      <c r="I1439" s="221"/>
      <c r="J1439" s="221"/>
    </row>
    <row r="1440" spans="3:10" x14ac:dyDescent="0.2">
      <c r="C1440" s="655"/>
      <c r="D1440" s="655"/>
      <c r="E1440" s="655"/>
      <c r="F1440" s="655"/>
      <c r="G1440" s="655"/>
      <c r="H1440" s="655"/>
      <c r="I1440" s="221"/>
      <c r="J1440" s="221"/>
    </row>
    <row r="1441" spans="3:10" x14ac:dyDescent="0.2">
      <c r="C1441" s="655"/>
      <c r="D1441" s="655"/>
      <c r="E1441" s="655"/>
      <c r="F1441" s="655"/>
      <c r="G1441" s="655"/>
      <c r="H1441" s="655"/>
      <c r="I1441" s="221"/>
      <c r="J1441" s="221"/>
    </row>
    <row r="1442" spans="3:10" x14ac:dyDescent="0.2">
      <c r="C1442" s="655"/>
      <c r="D1442" s="655"/>
      <c r="E1442" s="655"/>
      <c r="F1442" s="655"/>
      <c r="G1442" s="655"/>
      <c r="H1442" s="655"/>
      <c r="I1442" s="221"/>
      <c r="J1442" s="221"/>
    </row>
    <row r="1443" spans="3:10" x14ac:dyDescent="0.2">
      <c r="C1443" s="655"/>
      <c r="D1443" s="655"/>
      <c r="E1443" s="655"/>
      <c r="F1443" s="655"/>
      <c r="G1443" s="655"/>
      <c r="H1443" s="655"/>
      <c r="I1443" s="221"/>
      <c r="J1443" s="221"/>
    </row>
    <row r="1444" spans="3:10" x14ac:dyDescent="0.2">
      <c r="C1444" s="655"/>
      <c r="D1444" s="655"/>
      <c r="E1444" s="655"/>
      <c r="F1444" s="655"/>
      <c r="G1444" s="655"/>
      <c r="H1444" s="655"/>
      <c r="I1444" s="221"/>
      <c r="J1444" s="221"/>
    </row>
    <row r="1445" spans="3:10" x14ac:dyDescent="0.2">
      <c r="C1445" s="655"/>
      <c r="D1445" s="655"/>
      <c r="E1445" s="655"/>
      <c r="F1445" s="655"/>
      <c r="G1445" s="655"/>
      <c r="H1445" s="655"/>
      <c r="I1445" s="221"/>
      <c r="J1445" s="221"/>
    </row>
    <row r="1446" spans="3:10" x14ac:dyDescent="0.2">
      <c r="C1446" s="655"/>
      <c r="D1446" s="655"/>
      <c r="E1446" s="655"/>
      <c r="F1446" s="655"/>
      <c r="G1446" s="655"/>
      <c r="H1446" s="655"/>
      <c r="I1446" s="221"/>
      <c r="J1446" s="221"/>
    </row>
    <row r="1447" spans="3:10" x14ac:dyDescent="0.2">
      <c r="C1447" s="655"/>
      <c r="D1447" s="655"/>
      <c r="E1447" s="655"/>
      <c r="F1447" s="655"/>
      <c r="G1447" s="655"/>
      <c r="H1447" s="655"/>
      <c r="I1447" s="221"/>
      <c r="J1447" s="221"/>
    </row>
    <row r="1448" spans="3:10" x14ac:dyDescent="0.2">
      <c r="C1448" s="655"/>
      <c r="D1448" s="655"/>
      <c r="E1448" s="655"/>
      <c r="F1448" s="655"/>
      <c r="G1448" s="655"/>
      <c r="H1448" s="655"/>
      <c r="I1448" s="221"/>
      <c r="J1448" s="221"/>
    </row>
    <row r="1449" spans="3:10" x14ac:dyDescent="0.2">
      <c r="C1449" s="655"/>
      <c r="D1449" s="655"/>
      <c r="E1449" s="655"/>
      <c r="F1449" s="655"/>
      <c r="G1449" s="655"/>
      <c r="H1449" s="655"/>
      <c r="I1449" s="221"/>
      <c r="J1449" s="221"/>
    </row>
    <row r="1450" spans="3:10" x14ac:dyDescent="0.2">
      <c r="C1450" s="655"/>
      <c r="D1450" s="655"/>
      <c r="E1450" s="655"/>
      <c r="F1450" s="655"/>
      <c r="G1450" s="655"/>
      <c r="H1450" s="655"/>
      <c r="I1450" s="221"/>
      <c r="J1450" s="221"/>
    </row>
    <row r="1451" spans="3:10" x14ac:dyDescent="0.2">
      <c r="C1451" s="655"/>
      <c r="D1451" s="655"/>
      <c r="E1451" s="655"/>
      <c r="F1451" s="655"/>
      <c r="G1451" s="655"/>
      <c r="H1451" s="655"/>
      <c r="I1451" s="221"/>
      <c r="J1451" s="221"/>
    </row>
    <row r="1452" spans="3:10" x14ac:dyDescent="0.2">
      <c r="C1452" s="655"/>
      <c r="D1452" s="655"/>
      <c r="E1452" s="655"/>
      <c r="F1452" s="655"/>
      <c r="G1452" s="655"/>
      <c r="H1452" s="655"/>
      <c r="I1452" s="221"/>
      <c r="J1452" s="221"/>
    </row>
    <row r="1453" spans="3:10" x14ac:dyDescent="0.2">
      <c r="C1453" s="655"/>
      <c r="D1453" s="655"/>
      <c r="E1453" s="655"/>
      <c r="F1453" s="655"/>
      <c r="G1453" s="655"/>
      <c r="H1453" s="655"/>
      <c r="I1453" s="221"/>
      <c r="J1453" s="221"/>
    </row>
    <row r="1454" spans="3:10" x14ac:dyDescent="0.2">
      <c r="C1454" s="655"/>
      <c r="D1454" s="655"/>
      <c r="E1454" s="655"/>
      <c r="F1454" s="655"/>
      <c r="G1454" s="655"/>
      <c r="H1454" s="655"/>
      <c r="I1454" s="221"/>
      <c r="J1454" s="221"/>
    </row>
    <row r="1455" spans="3:10" x14ac:dyDescent="0.2">
      <c r="C1455" s="655"/>
      <c r="D1455" s="655"/>
      <c r="E1455" s="655"/>
      <c r="F1455" s="655"/>
      <c r="G1455" s="655"/>
      <c r="H1455" s="655"/>
      <c r="I1455" s="221"/>
      <c r="J1455" s="221"/>
    </row>
    <row r="1456" spans="3:10" x14ac:dyDescent="0.2">
      <c r="C1456" s="655"/>
      <c r="D1456" s="655"/>
      <c r="E1456" s="655"/>
      <c r="F1456" s="655"/>
      <c r="G1456" s="655"/>
      <c r="H1456" s="655"/>
      <c r="I1456" s="221"/>
      <c r="J1456" s="221"/>
    </row>
    <row r="1457" spans="3:10" x14ac:dyDescent="0.2">
      <c r="C1457" s="655"/>
      <c r="D1457" s="655"/>
      <c r="E1457" s="655"/>
      <c r="F1457" s="655"/>
      <c r="G1457" s="655"/>
      <c r="H1457" s="655"/>
      <c r="I1457" s="221"/>
      <c r="J1457" s="221"/>
    </row>
    <row r="1458" spans="3:10" x14ac:dyDescent="0.2">
      <c r="C1458" s="655"/>
      <c r="D1458" s="655"/>
      <c r="E1458" s="655"/>
      <c r="F1458" s="655"/>
      <c r="G1458" s="655"/>
      <c r="H1458" s="655"/>
      <c r="I1458" s="221"/>
      <c r="J1458" s="221"/>
    </row>
    <row r="1459" spans="3:10" x14ac:dyDescent="0.2">
      <c r="C1459" s="655"/>
      <c r="D1459" s="655"/>
      <c r="E1459" s="655"/>
      <c r="F1459" s="655"/>
      <c r="G1459" s="655"/>
      <c r="H1459" s="655"/>
      <c r="I1459" s="221"/>
      <c r="J1459" s="221"/>
    </row>
    <row r="1460" spans="3:10" x14ac:dyDescent="0.2">
      <c r="C1460" s="655"/>
      <c r="D1460" s="655"/>
      <c r="E1460" s="655"/>
      <c r="F1460" s="655"/>
      <c r="G1460" s="655"/>
      <c r="H1460" s="655"/>
      <c r="I1460" s="221"/>
      <c r="J1460" s="221"/>
    </row>
    <row r="1461" spans="3:10" x14ac:dyDescent="0.2">
      <c r="C1461" s="655"/>
      <c r="D1461" s="655"/>
      <c r="E1461" s="655"/>
      <c r="F1461" s="655"/>
      <c r="G1461" s="655"/>
      <c r="H1461" s="655"/>
      <c r="I1461" s="221"/>
      <c r="J1461" s="221"/>
    </row>
    <row r="1462" spans="3:10" x14ac:dyDescent="0.2">
      <c r="C1462" s="655"/>
      <c r="D1462" s="655"/>
      <c r="E1462" s="655"/>
      <c r="F1462" s="655"/>
      <c r="G1462" s="655"/>
      <c r="H1462" s="655"/>
      <c r="I1462" s="221"/>
      <c r="J1462" s="221"/>
    </row>
    <row r="1463" spans="3:10" x14ac:dyDescent="0.2">
      <c r="C1463" s="655"/>
      <c r="D1463" s="655"/>
      <c r="E1463" s="655"/>
      <c r="F1463" s="655"/>
      <c r="G1463" s="655"/>
      <c r="H1463" s="655"/>
      <c r="I1463" s="221"/>
      <c r="J1463" s="221"/>
    </row>
    <row r="1464" spans="3:10" x14ac:dyDescent="0.2">
      <c r="C1464" s="655"/>
      <c r="D1464" s="655"/>
      <c r="E1464" s="655"/>
      <c r="F1464" s="655"/>
      <c r="G1464" s="655"/>
      <c r="H1464" s="655"/>
      <c r="I1464" s="221"/>
      <c r="J1464" s="221"/>
    </row>
    <row r="1465" spans="3:10" x14ac:dyDescent="0.2">
      <c r="C1465" s="655"/>
      <c r="D1465" s="655"/>
      <c r="E1465" s="655"/>
      <c r="F1465" s="655"/>
      <c r="G1465" s="655"/>
      <c r="H1465" s="655"/>
      <c r="I1465" s="221"/>
      <c r="J1465" s="221"/>
    </row>
    <row r="1466" spans="3:10" x14ac:dyDescent="0.2">
      <c r="C1466" s="655"/>
      <c r="D1466" s="655"/>
      <c r="E1466" s="655"/>
      <c r="F1466" s="655"/>
      <c r="G1466" s="655"/>
      <c r="H1466" s="655"/>
      <c r="I1466" s="221"/>
      <c r="J1466" s="221"/>
    </row>
    <row r="1467" spans="3:10" x14ac:dyDescent="0.2">
      <c r="C1467" s="655"/>
      <c r="D1467" s="655"/>
      <c r="E1467" s="655"/>
      <c r="F1467" s="655"/>
      <c r="G1467" s="655"/>
      <c r="H1467" s="655"/>
      <c r="I1467" s="221"/>
      <c r="J1467" s="221"/>
    </row>
  </sheetData>
  <hyperlinks>
    <hyperlink ref="A5:D5" location="Inhalt!A1" display="Zum Inhalt"/>
  </hyperlinks>
  <printOptions horizontalCentered="1"/>
  <pageMargins left="0" right="0" top="0.19685039370078741" bottom="0" header="0" footer="0.19685039370078741"/>
  <pageSetup paperSize="9" scale="90" orientation="portrait" r:id="rId1"/>
  <headerFooter alignWithMargins="0">
    <oddFooter>&amp;L&amp;8Statistisches Bundesamt, Fachserie 12, Reihe 6.1.2, 2013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L1413"/>
  <sheetViews>
    <sheetView showGridLines="0" zoomScaleNormal="100" workbookViewId="0">
      <selection activeCell="A4" sqref="A4"/>
    </sheetView>
  </sheetViews>
  <sheetFormatPr baseColWidth="10" defaultColWidth="11.42578125" defaultRowHeight="12" x14ac:dyDescent="0.2"/>
  <cols>
    <col min="1" max="1" width="3.42578125" style="116" customWidth="1"/>
    <col min="2" max="2" width="19.7109375" style="10" customWidth="1"/>
    <col min="3" max="9" width="8.7109375" style="297" customWidth="1"/>
    <col min="10" max="12" width="8.7109375" style="116" customWidth="1"/>
    <col min="13" max="16384" width="11.42578125" style="116"/>
  </cols>
  <sheetData>
    <row r="1" spans="1:12" s="18" customFormat="1" ht="15" customHeight="1" x14ac:dyDescent="0.2">
      <c r="A1" s="695" t="s">
        <v>535</v>
      </c>
      <c r="B1" s="696"/>
      <c r="C1" s="696"/>
      <c r="D1" s="696"/>
      <c r="E1" s="696"/>
      <c r="F1" s="696"/>
      <c r="G1" s="696"/>
      <c r="H1" s="696"/>
      <c r="I1" s="696"/>
      <c r="J1" s="696"/>
      <c r="K1" s="696"/>
      <c r="L1" s="696"/>
    </row>
    <row r="2" spans="1:12" s="68" customFormat="1" ht="15" customHeight="1" x14ac:dyDescent="0.2">
      <c r="A2" s="693" t="s">
        <v>131</v>
      </c>
      <c r="B2" s="694"/>
      <c r="C2" s="694"/>
      <c r="D2" s="694"/>
      <c r="E2" s="694"/>
      <c r="F2" s="694"/>
      <c r="G2" s="694"/>
      <c r="H2" s="694"/>
      <c r="I2" s="694"/>
      <c r="J2" s="694"/>
      <c r="K2" s="694"/>
      <c r="L2" s="694"/>
    </row>
    <row r="3" spans="1:12" s="68" customFormat="1" ht="12.75" customHeight="1" x14ac:dyDescent="0.2">
      <c r="A3" s="695"/>
      <c r="B3" s="702"/>
      <c r="C3" s="702"/>
      <c r="D3" s="702"/>
      <c r="E3" s="702"/>
      <c r="F3" s="702"/>
      <c r="G3" s="702"/>
      <c r="H3" s="702"/>
      <c r="I3" s="702"/>
      <c r="J3" s="702"/>
      <c r="K3" s="702"/>
      <c r="L3" s="702"/>
    </row>
    <row r="4" spans="1:12" s="365" customFormat="1" ht="15" x14ac:dyDescent="0.2">
      <c r="A4" s="62" t="s">
        <v>93</v>
      </c>
      <c r="B4" s="362"/>
      <c r="C4" s="363"/>
      <c r="D4" s="363"/>
      <c r="E4" s="363"/>
      <c r="F4" s="363"/>
      <c r="G4" s="363"/>
      <c r="H4" s="364"/>
      <c r="I4" s="364"/>
    </row>
    <row r="5" spans="1:12" s="78" customFormat="1" ht="63.75" customHeight="1" x14ac:dyDescent="0.2">
      <c r="A5" s="199"/>
      <c r="B5" s="74"/>
      <c r="C5" s="324" t="s">
        <v>395</v>
      </c>
      <c r="D5" s="325"/>
      <c r="E5" s="325"/>
      <c r="F5" s="325"/>
      <c r="G5" s="699" t="s">
        <v>511</v>
      </c>
      <c r="H5" s="700"/>
      <c r="I5" s="701"/>
      <c r="J5" s="706" t="s">
        <v>480</v>
      </c>
      <c r="K5" s="707"/>
      <c r="L5" s="708"/>
    </row>
    <row r="6" spans="1:12" s="78" customFormat="1" ht="12.75" customHeight="1" x14ac:dyDescent="0.2">
      <c r="A6" s="713" t="s">
        <v>529</v>
      </c>
      <c r="B6" s="714"/>
      <c r="C6" s="326"/>
      <c r="D6" s="699" t="s">
        <v>1</v>
      </c>
      <c r="E6" s="700"/>
      <c r="F6" s="701"/>
      <c r="G6" s="326"/>
      <c r="H6" s="699" t="s">
        <v>1</v>
      </c>
      <c r="I6" s="701"/>
      <c r="J6" s="326"/>
      <c r="K6" s="699" t="s">
        <v>1</v>
      </c>
      <c r="L6" s="701"/>
    </row>
    <row r="7" spans="1:12" s="78" customFormat="1" ht="12.75" customHeight="1" x14ac:dyDescent="0.2">
      <c r="A7" s="715"/>
      <c r="B7" s="716"/>
      <c r="C7" s="423"/>
      <c r="D7" s="709" t="s">
        <v>512</v>
      </c>
      <c r="E7" s="697" t="s">
        <v>513</v>
      </c>
      <c r="F7" s="698"/>
      <c r="G7" s="423"/>
      <c r="H7" s="703" t="s">
        <v>514</v>
      </c>
      <c r="I7" s="703" t="s">
        <v>458</v>
      </c>
      <c r="J7" s="423"/>
      <c r="K7" s="703" t="s">
        <v>514</v>
      </c>
      <c r="L7" s="703" t="s">
        <v>458</v>
      </c>
    </row>
    <row r="8" spans="1:12" s="78" customFormat="1" ht="12.75" customHeight="1" x14ac:dyDescent="0.2">
      <c r="A8" s="715"/>
      <c r="B8" s="716"/>
      <c r="C8" s="423" t="s">
        <v>94</v>
      </c>
      <c r="D8" s="710"/>
      <c r="E8" s="328"/>
      <c r="F8" s="329" t="s">
        <v>17</v>
      </c>
      <c r="G8" s="423" t="s">
        <v>94</v>
      </c>
      <c r="H8" s="704"/>
      <c r="I8" s="709"/>
      <c r="J8" s="423" t="s">
        <v>94</v>
      </c>
      <c r="K8" s="704"/>
      <c r="L8" s="709"/>
    </row>
    <row r="9" spans="1:12" s="78" customFormat="1" ht="12.75" customHeight="1" x14ac:dyDescent="0.2">
      <c r="A9" s="715"/>
      <c r="B9" s="716"/>
      <c r="C9" s="423" t="s">
        <v>28</v>
      </c>
      <c r="D9" s="710"/>
      <c r="E9" s="425" t="s">
        <v>5</v>
      </c>
      <c r="F9" s="329" t="s">
        <v>459</v>
      </c>
      <c r="G9" s="423" t="s">
        <v>515</v>
      </c>
      <c r="H9" s="704"/>
      <c r="I9" s="709"/>
      <c r="J9" s="423" t="s">
        <v>515</v>
      </c>
      <c r="K9" s="704"/>
      <c r="L9" s="709"/>
    </row>
    <row r="10" spans="1:12" s="78" customFormat="1" ht="12.75" customHeight="1" x14ac:dyDescent="0.2">
      <c r="A10" s="715"/>
      <c r="B10" s="716"/>
      <c r="C10" s="423"/>
      <c r="D10" s="710"/>
      <c r="E10" s="330"/>
      <c r="F10" s="329" t="s">
        <v>481</v>
      </c>
      <c r="G10" s="423"/>
      <c r="H10" s="704"/>
      <c r="I10" s="709"/>
      <c r="J10" s="423"/>
      <c r="K10" s="704"/>
      <c r="L10" s="709"/>
    </row>
    <row r="11" spans="1:12" s="78" customFormat="1" ht="12.75" customHeight="1" x14ac:dyDescent="0.2">
      <c r="A11" s="715"/>
      <c r="B11" s="716"/>
      <c r="C11" s="424"/>
      <c r="D11" s="711"/>
      <c r="E11" s="332"/>
      <c r="F11" s="333" t="s">
        <v>482</v>
      </c>
      <c r="G11" s="424"/>
      <c r="H11" s="705"/>
      <c r="I11" s="712"/>
      <c r="J11" s="424"/>
      <c r="K11" s="705"/>
      <c r="L11" s="712"/>
    </row>
    <row r="12" spans="1:12" s="78" customFormat="1" ht="12.75" customHeight="1" x14ac:dyDescent="0.2">
      <c r="A12" s="717"/>
      <c r="B12" s="718"/>
      <c r="C12" s="324" t="s">
        <v>10</v>
      </c>
      <c r="D12" s="325"/>
      <c r="E12" s="334"/>
      <c r="F12" s="325"/>
      <c r="G12" s="324"/>
      <c r="H12" s="325"/>
      <c r="I12" s="335"/>
      <c r="J12" s="324"/>
      <c r="K12" s="325"/>
      <c r="L12" s="335"/>
    </row>
    <row r="13" spans="1:12" s="10" customFormat="1" ht="4.5" customHeight="1" x14ac:dyDescent="0.2">
      <c r="A13" s="336"/>
      <c r="B13" s="337"/>
      <c r="C13" s="338"/>
      <c r="D13" s="339"/>
      <c r="E13" s="339"/>
      <c r="F13" s="339"/>
      <c r="G13" s="339"/>
      <c r="H13" s="339"/>
      <c r="I13" s="340"/>
      <c r="J13" s="339"/>
      <c r="K13" s="339"/>
      <c r="L13" s="340"/>
    </row>
    <row r="14" spans="1:12" ht="12" customHeight="1" x14ac:dyDescent="0.2">
      <c r="A14" s="111" t="s">
        <v>376</v>
      </c>
      <c r="B14" s="341"/>
      <c r="C14" s="342">
        <v>89088</v>
      </c>
      <c r="D14" s="427">
        <v>6760</v>
      </c>
      <c r="E14" s="343">
        <v>82328</v>
      </c>
      <c r="F14" s="427">
        <v>891</v>
      </c>
      <c r="G14" s="344">
        <v>78074</v>
      </c>
      <c r="H14" s="427">
        <v>5926</v>
      </c>
      <c r="I14" s="428">
        <v>72148</v>
      </c>
      <c r="J14" s="344" t="s">
        <v>133</v>
      </c>
      <c r="K14" s="344" t="s">
        <v>133</v>
      </c>
      <c r="L14" s="345" t="s">
        <v>133</v>
      </c>
    </row>
    <row r="15" spans="1:12" ht="12" customHeight="1" x14ac:dyDescent="0.2">
      <c r="A15" s="111" t="s">
        <v>377</v>
      </c>
      <c r="B15" s="341"/>
      <c r="C15" s="342">
        <v>92957</v>
      </c>
      <c r="D15" s="427">
        <v>7143</v>
      </c>
      <c r="E15" s="343">
        <v>85814</v>
      </c>
      <c r="F15" s="427">
        <v>836</v>
      </c>
      <c r="G15" s="344">
        <v>81561</v>
      </c>
      <c r="H15" s="427">
        <v>6376</v>
      </c>
      <c r="I15" s="428">
        <v>75185</v>
      </c>
      <c r="J15" s="344" t="s">
        <v>133</v>
      </c>
      <c r="K15" s="344" t="s">
        <v>133</v>
      </c>
      <c r="L15" s="345" t="s">
        <v>133</v>
      </c>
    </row>
    <row r="16" spans="1:12" ht="12" customHeight="1" x14ac:dyDescent="0.2">
      <c r="A16" s="111" t="s">
        <v>378</v>
      </c>
      <c r="B16" s="341"/>
      <c r="C16" s="342">
        <v>97380</v>
      </c>
      <c r="D16" s="427">
        <v>7581</v>
      </c>
      <c r="E16" s="343">
        <v>89799</v>
      </c>
      <c r="F16" s="427">
        <v>988</v>
      </c>
      <c r="G16" s="344">
        <v>84890</v>
      </c>
      <c r="H16" s="427">
        <v>6769</v>
      </c>
      <c r="I16" s="428">
        <v>78121</v>
      </c>
      <c r="J16" s="344" t="s">
        <v>133</v>
      </c>
      <c r="K16" s="344" t="s">
        <v>133</v>
      </c>
      <c r="L16" s="345" t="s">
        <v>133</v>
      </c>
    </row>
    <row r="17" spans="1:12" ht="12" customHeight="1" x14ac:dyDescent="0.2">
      <c r="A17" s="111" t="s">
        <v>379</v>
      </c>
      <c r="B17" s="341"/>
      <c r="C17" s="342">
        <v>109416</v>
      </c>
      <c r="D17" s="427">
        <v>8597</v>
      </c>
      <c r="E17" s="343">
        <v>100819</v>
      </c>
      <c r="F17" s="427">
        <v>1176</v>
      </c>
      <c r="G17" s="344">
        <v>94733</v>
      </c>
      <c r="H17" s="427">
        <v>7617</v>
      </c>
      <c r="I17" s="428">
        <v>87116</v>
      </c>
      <c r="J17" s="344" t="s">
        <v>133</v>
      </c>
      <c r="K17" s="344" t="s">
        <v>133</v>
      </c>
      <c r="L17" s="345" t="s">
        <v>133</v>
      </c>
    </row>
    <row r="18" spans="1:12" ht="12" customHeight="1" x14ac:dyDescent="0.2">
      <c r="A18" s="111" t="s">
        <v>380</v>
      </c>
      <c r="B18" s="341"/>
      <c r="C18" s="342">
        <v>116138</v>
      </c>
      <c r="D18" s="427">
        <v>9179</v>
      </c>
      <c r="E18" s="343">
        <v>106959</v>
      </c>
      <c r="F18" s="427">
        <v>1306</v>
      </c>
      <c r="G18" s="344">
        <v>99887</v>
      </c>
      <c r="H18" s="427">
        <v>8284</v>
      </c>
      <c r="I18" s="428">
        <v>91603</v>
      </c>
      <c r="J18" s="344" t="s">
        <v>133</v>
      </c>
      <c r="K18" s="344" t="s">
        <v>133</v>
      </c>
      <c r="L18" s="345" t="s">
        <v>133</v>
      </c>
    </row>
    <row r="19" spans="1:12" ht="12" customHeight="1" x14ac:dyDescent="0.2">
      <c r="A19" s="111" t="s">
        <v>381</v>
      </c>
      <c r="B19" s="341"/>
      <c r="C19" s="342">
        <v>118178</v>
      </c>
      <c r="D19" s="427">
        <v>9331</v>
      </c>
      <c r="E19" s="343">
        <v>108847</v>
      </c>
      <c r="F19" s="427">
        <v>1407</v>
      </c>
      <c r="G19" s="344">
        <v>102247</v>
      </c>
      <c r="H19" s="427">
        <v>8534</v>
      </c>
      <c r="I19" s="428">
        <v>93713</v>
      </c>
      <c r="J19" s="344" t="s">
        <v>133</v>
      </c>
      <c r="K19" s="344" t="s">
        <v>133</v>
      </c>
      <c r="L19" s="345" t="s">
        <v>133</v>
      </c>
    </row>
    <row r="20" spans="1:12" ht="12" customHeight="1" x14ac:dyDescent="0.2">
      <c r="A20" s="111" t="s">
        <v>382</v>
      </c>
      <c r="B20" s="341"/>
      <c r="C20" s="342">
        <v>106637</v>
      </c>
      <c r="D20" s="427">
        <v>8279</v>
      </c>
      <c r="E20" s="343">
        <v>98358</v>
      </c>
      <c r="F20" s="427">
        <v>1213</v>
      </c>
      <c r="G20" s="344">
        <v>92140</v>
      </c>
      <c r="H20" s="427">
        <v>7693</v>
      </c>
      <c r="I20" s="428">
        <v>84447</v>
      </c>
      <c r="J20" s="344" t="s">
        <v>133</v>
      </c>
      <c r="K20" s="344" t="s">
        <v>133</v>
      </c>
      <c r="L20" s="345" t="s">
        <v>133</v>
      </c>
    </row>
    <row r="21" spans="1:12" ht="12" customHeight="1" x14ac:dyDescent="0.2">
      <c r="A21" s="111" t="s">
        <v>383</v>
      </c>
      <c r="B21" s="341"/>
      <c r="C21" s="342">
        <v>107710</v>
      </c>
      <c r="D21" s="427">
        <v>8418</v>
      </c>
      <c r="E21" s="343">
        <v>99292</v>
      </c>
      <c r="F21" s="427">
        <v>1273</v>
      </c>
      <c r="G21" s="344">
        <v>91589</v>
      </c>
      <c r="H21" s="427">
        <v>7671</v>
      </c>
      <c r="I21" s="428">
        <v>83918</v>
      </c>
      <c r="J21" s="344" t="s">
        <v>133</v>
      </c>
      <c r="K21" s="344" t="s">
        <v>133</v>
      </c>
      <c r="L21" s="345" t="s">
        <v>133</v>
      </c>
    </row>
    <row r="22" spans="1:12" ht="12" customHeight="1" x14ac:dyDescent="0.2">
      <c r="A22" s="111" t="s">
        <v>384</v>
      </c>
      <c r="B22" s="341"/>
      <c r="C22" s="342">
        <v>112047</v>
      </c>
      <c r="D22" s="427">
        <v>8738</v>
      </c>
      <c r="E22" s="343">
        <v>103309</v>
      </c>
      <c r="F22" s="427">
        <v>1283</v>
      </c>
      <c r="G22" s="344">
        <v>94599</v>
      </c>
      <c r="H22" s="427">
        <v>7943</v>
      </c>
      <c r="I22" s="428">
        <v>86656</v>
      </c>
      <c r="J22" s="344" t="s">
        <v>133</v>
      </c>
      <c r="K22" s="344" t="s">
        <v>133</v>
      </c>
      <c r="L22" s="345" t="s">
        <v>133</v>
      </c>
    </row>
    <row r="23" spans="1:12" ht="12" customHeight="1" x14ac:dyDescent="0.2">
      <c r="A23" s="111" t="s">
        <v>385</v>
      </c>
      <c r="B23" s="341"/>
      <c r="C23" s="342">
        <v>116776</v>
      </c>
      <c r="D23" s="427">
        <v>9107</v>
      </c>
      <c r="E23" s="343">
        <v>107669</v>
      </c>
      <c r="F23" s="427">
        <v>1481</v>
      </c>
      <c r="G23" s="344">
        <v>97846</v>
      </c>
      <c r="H23" s="427">
        <v>8299</v>
      </c>
      <c r="I23" s="428">
        <v>89547</v>
      </c>
      <c r="J23" s="344" t="s">
        <v>133</v>
      </c>
      <c r="K23" s="344" t="s">
        <v>133</v>
      </c>
      <c r="L23" s="345" t="s">
        <v>133</v>
      </c>
    </row>
    <row r="24" spans="1:12" ht="12" customHeight="1" x14ac:dyDescent="0.2">
      <c r="A24" s="111" t="s">
        <v>386</v>
      </c>
      <c r="B24" s="341"/>
      <c r="C24" s="342">
        <v>119653</v>
      </c>
      <c r="D24" s="427">
        <v>9282</v>
      </c>
      <c r="E24" s="343">
        <v>110371</v>
      </c>
      <c r="F24" s="427">
        <v>1651</v>
      </c>
      <c r="G24" s="344">
        <v>99297</v>
      </c>
      <c r="H24" s="427">
        <v>8441</v>
      </c>
      <c r="I24" s="428">
        <v>90856</v>
      </c>
      <c r="J24" s="344" t="s">
        <v>133</v>
      </c>
      <c r="K24" s="344" t="s">
        <v>133</v>
      </c>
      <c r="L24" s="345" t="s">
        <v>133</v>
      </c>
    </row>
    <row r="25" spans="1:12" ht="12" customHeight="1" x14ac:dyDescent="0.2">
      <c r="A25" s="111" t="s">
        <v>387</v>
      </c>
      <c r="B25" s="341"/>
      <c r="C25" s="342">
        <v>119420</v>
      </c>
      <c r="D25" s="427">
        <v>9182</v>
      </c>
      <c r="E25" s="343">
        <v>110238</v>
      </c>
      <c r="F25" s="427">
        <v>1844</v>
      </c>
      <c r="G25" s="344">
        <v>98940</v>
      </c>
      <c r="H25" s="427">
        <v>8347</v>
      </c>
      <c r="I25" s="428">
        <v>90593</v>
      </c>
      <c r="J25" s="344" t="s">
        <v>133</v>
      </c>
      <c r="K25" s="344" t="s">
        <v>133</v>
      </c>
      <c r="L25" s="345" t="s">
        <v>133</v>
      </c>
    </row>
    <row r="26" spans="1:12" ht="12" customHeight="1" x14ac:dyDescent="0.2">
      <c r="A26" s="111" t="s">
        <v>134</v>
      </c>
      <c r="B26" s="341"/>
      <c r="C26" s="342">
        <v>116418</v>
      </c>
      <c r="D26" s="427">
        <v>9040</v>
      </c>
      <c r="E26" s="343">
        <v>107378</v>
      </c>
      <c r="F26" s="427">
        <v>1895</v>
      </c>
      <c r="G26" s="344">
        <v>96520.1</v>
      </c>
      <c r="H26" s="427">
        <v>8229.1</v>
      </c>
      <c r="I26" s="428">
        <v>88291</v>
      </c>
      <c r="J26" s="344" t="s">
        <v>133</v>
      </c>
      <c r="K26" s="344" t="s">
        <v>133</v>
      </c>
      <c r="L26" s="345" t="s">
        <v>133</v>
      </c>
    </row>
    <row r="27" spans="1:12" ht="12" customHeight="1" x14ac:dyDescent="0.2">
      <c r="A27" s="111" t="s">
        <v>419</v>
      </c>
      <c r="B27" s="341"/>
      <c r="C27" s="342">
        <v>114226</v>
      </c>
      <c r="D27" s="427">
        <v>8896</v>
      </c>
      <c r="E27" s="343">
        <v>105330</v>
      </c>
      <c r="F27" s="427">
        <v>1941</v>
      </c>
      <c r="G27" s="344">
        <v>92943.5</v>
      </c>
      <c r="H27" s="429">
        <v>7994.5</v>
      </c>
      <c r="I27" s="428">
        <v>84949</v>
      </c>
      <c r="J27" s="344" t="s">
        <v>133</v>
      </c>
      <c r="K27" s="344" t="s">
        <v>133</v>
      </c>
      <c r="L27" s="345" t="s">
        <v>133</v>
      </c>
    </row>
    <row r="28" spans="1:12" ht="12" customHeight="1" x14ac:dyDescent="0.2">
      <c r="A28" s="111" t="s">
        <v>427</v>
      </c>
      <c r="B28" s="341"/>
      <c r="C28" s="342">
        <v>113388</v>
      </c>
      <c r="D28" s="427">
        <v>8899</v>
      </c>
      <c r="E28" s="343">
        <v>104489</v>
      </c>
      <c r="F28" s="427">
        <v>2021</v>
      </c>
      <c r="G28" s="344">
        <v>91547.3</v>
      </c>
      <c r="H28" s="429">
        <v>8073.3</v>
      </c>
      <c r="I28" s="428">
        <v>83474</v>
      </c>
      <c r="J28" s="344" t="s">
        <v>133</v>
      </c>
      <c r="K28" s="344" t="s">
        <v>133</v>
      </c>
      <c r="L28" s="345" t="s">
        <v>133</v>
      </c>
    </row>
    <row r="29" spans="1:12" ht="12" customHeight="1" x14ac:dyDescent="0.2">
      <c r="A29" s="111" t="s">
        <v>447</v>
      </c>
      <c r="B29" s="341"/>
      <c r="C29" s="342">
        <v>113873</v>
      </c>
      <c r="D29" s="427">
        <v>9008</v>
      </c>
      <c r="E29" s="343">
        <v>104865</v>
      </c>
      <c r="F29" s="427">
        <v>2165</v>
      </c>
      <c r="G29" s="344">
        <v>90489.1</v>
      </c>
      <c r="H29" s="429">
        <v>8117.1</v>
      </c>
      <c r="I29" s="428">
        <v>82372</v>
      </c>
      <c r="J29" s="344" t="s">
        <v>133</v>
      </c>
      <c r="K29" s="344" t="s">
        <v>133</v>
      </c>
      <c r="L29" s="345" t="s">
        <v>133</v>
      </c>
    </row>
    <row r="30" spans="1:12" s="117" customFormat="1" x14ac:dyDescent="0.2">
      <c r="A30" s="111" t="s">
        <v>455</v>
      </c>
      <c r="B30" s="341"/>
      <c r="C30" s="342">
        <v>115639</v>
      </c>
      <c r="D30" s="427">
        <v>9177</v>
      </c>
      <c r="E30" s="343">
        <v>106462</v>
      </c>
      <c r="F30" s="427">
        <v>2054</v>
      </c>
      <c r="G30" s="344">
        <v>91019.5</v>
      </c>
      <c r="H30" s="429">
        <v>8192.6</v>
      </c>
      <c r="I30" s="428">
        <v>82826.899999999994</v>
      </c>
      <c r="J30" s="344" t="s">
        <v>133</v>
      </c>
      <c r="K30" s="344" t="s">
        <v>133</v>
      </c>
      <c r="L30" s="345" t="s">
        <v>133</v>
      </c>
    </row>
    <row r="31" spans="1:12" ht="12" customHeight="1" x14ac:dyDescent="0.2">
      <c r="A31" s="111" t="s">
        <v>460</v>
      </c>
      <c r="B31" s="341"/>
      <c r="C31" s="342">
        <v>117775</v>
      </c>
      <c r="D31" s="427">
        <v>9268</v>
      </c>
      <c r="E31" s="343">
        <v>108507</v>
      </c>
      <c r="F31" s="427">
        <v>2113</v>
      </c>
      <c r="G31" s="344">
        <v>91852.5</v>
      </c>
      <c r="H31" s="429">
        <v>8241.6</v>
      </c>
      <c r="I31" s="428">
        <v>83610.899999999994</v>
      </c>
      <c r="J31" s="344" t="s">
        <v>133</v>
      </c>
      <c r="K31" s="344" t="s">
        <v>133</v>
      </c>
      <c r="L31" s="345" t="s">
        <v>133</v>
      </c>
    </row>
    <row r="32" spans="1:12" s="78" customFormat="1" ht="12" customHeight="1" x14ac:dyDescent="0.2">
      <c r="A32" s="111" t="s">
        <v>468</v>
      </c>
      <c r="B32" s="341"/>
      <c r="C32" s="376">
        <v>118791</v>
      </c>
      <c r="D32" s="430">
        <v>9386</v>
      </c>
      <c r="E32" s="377">
        <v>109405</v>
      </c>
      <c r="F32" s="430">
        <v>2227</v>
      </c>
      <c r="G32" s="374">
        <v>92404</v>
      </c>
      <c r="H32" s="431">
        <v>8252.1</v>
      </c>
      <c r="I32" s="432">
        <v>84151.9</v>
      </c>
      <c r="J32" s="374">
        <v>1046.9000000000001</v>
      </c>
      <c r="K32" s="431">
        <v>160.1</v>
      </c>
      <c r="L32" s="432">
        <v>886.8</v>
      </c>
    </row>
    <row r="33" spans="1:12" s="78" customFormat="1" ht="12" customHeight="1" x14ac:dyDescent="0.2">
      <c r="A33" s="111" t="s">
        <v>519</v>
      </c>
      <c r="B33" s="341"/>
      <c r="C33" s="376">
        <v>119747</v>
      </c>
      <c r="D33" s="430">
        <v>9427</v>
      </c>
      <c r="E33" s="377">
        <v>110320</v>
      </c>
      <c r="F33" s="430">
        <v>2124</v>
      </c>
      <c r="G33" s="374">
        <v>92355.3</v>
      </c>
      <c r="H33" s="431">
        <v>8213.5</v>
      </c>
      <c r="I33" s="432">
        <v>84141.8</v>
      </c>
      <c r="J33" s="374">
        <v>1167.3900000000001</v>
      </c>
      <c r="K33" s="431">
        <v>315.39</v>
      </c>
      <c r="L33" s="432">
        <v>852</v>
      </c>
    </row>
    <row r="34" spans="1:12" s="78" customFormat="1" ht="12" customHeight="1" x14ac:dyDescent="0.2">
      <c r="A34" s="111" t="s">
        <v>520</v>
      </c>
      <c r="B34" s="341"/>
      <c r="C34" s="376">
        <v>118859</v>
      </c>
      <c r="D34" s="430">
        <v>9511</v>
      </c>
      <c r="E34" s="377">
        <v>109348</v>
      </c>
      <c r="F34" s="430">
        <v>2007</v>
      </c>
      <c r="G34" s="374">
        <v>90751.1</v>
      </c>
      <c r="H34" s="431">
        <v>8237.4</v>
      </c>
      <c r="I34" s="432">
        <v>82513.7</v>
      </c>
      <c r="J34" s="374">
        <v>1188.4000000000001</v>
      </c>
      <c r="K34" s="431">
        <v>264.3</v>
      </c>
      <c r="L34" s="432">
        <v>924.1</v>
      </c>
    </row>
    <row r="35" spans="1:12" s="78" customFormat="1" ht="12" customHeight="1" x14ac:dyDescent="0.2">
      <c r="A35" s="111" t="s">
        <v>528</v>
      </c>
      <c r="B35" s="341"/>
      <c r="C35" s="376">
        <v>119312</v>
      </c>
      <c r="D35" s="430">
        <v>9611</v>
      </c>
      <c r="E35" s="377">
        <v>109701</v>
      </c>
      <c r="F35" s="430">
        <v>1909</v>
      </c>
      <c r="G35" s="374">
        <v>90582.1</v>
      </c>
      <c r="H35" s="431">
        <v>8334</v>
      </c>
      <c r="I35" s="432">
        <v>82248.100000000006</v>
      </c>
      <c r="J35" s="374">
        <v>1344</v>
      </c>
      <c r="K35" s="431">
        <v>279.3</v>
      </c>
      <c r="L35" s="432">
        <v>1064.7</v>
      </c>
    </row>
    <row r="36" spans="1:12" s="349" customFormat="1" ht="12" customHeight="1" x14ac:dyDescent="0.2">
      <c r="A36" s="118" t="s">
        <v>533</v>
      </c>
      <c r="B36" s="350"/>
      <c r="C36" s="346">
        <v>119178</v>
      </c>
      <c r="D36" s="433">
        <v>9804</v>
      </c>
      <c r="E36" s="347">
        <v>109374</v>
      </c>
      <c r="F36" s="433">
        <v>1846</v>
      </c>
      <c r="G36" s="348">
        <v>90609</v>
      </c>
      <c r="H36" s="434">
        <v>8442.9</v>
      </c>
      <c r="I36" s="435">
        <v>82166.100000000006</v>
      </c>
      <c r="J36" s="348">
        <v>1066.0999999999999</v>
      </c>
      <c r="K36" s="434">
        <v>251.2</v>
      </c>
      <c r="L36" s="435">
        <v>814.9</v>
      </c>
    </row>
    <row r="37" spans="1:12" ht="12" customHeight="1" x14ac:dyDescent="0.2">
      <c r="A37" s="118"/>
      <c r="B37" s="350"/>
      <c r="C37" s="351"/>
      <c r="D37" s="426"/>
      <c r="E37" s="352"/>
      <c r="F37" s="426"/>
      <c r="G37" s="353"/>
      <c r="H37" s="436"/>
      <c r="I37" s="437"/>
      <c r="J37" s="353"/>
      <c r="K37" s="436"/>
      <c r="L37" s="437"/>
    </row>
    <row r="38" spans="1:12" s="117" customFormat="1" ht="12" customHeight="1" x14ac:dyDescent="0.2">
      <c r="A38" s="354" t="s">
        <v>538</v>
      </c>
      <c r="B38" s="350"/>
      <c r="C38" s="438"/>
      <c r="D38" s="439"/>
      <c r="E38" s="439"/>
      <c r="F38" s="439"/>
      <c r="G38" s="439"/>
      <c r="H38" s="439"/>
      <c r="I38" s="437"/>
      <c r="J38" s="439"/>
      <c r="K38" s="439"/>
      <c r="L38" s="437"/>
    </row>
    <row r="39" spans="1:12" ht="12" customHeight="1" x14ac:dyDescent="0.2">
      <c r="A39" s="111" t="s">
        <v>347</v>
      </c>
      <c r="B39" s="341"/>
      <c r="C39" s="440">
        <v>19388</v>
      </c>
      <c r="D39" s="427">
        <v>1532</v>
      </c>
      <c r="E39" s="441">
        <v>17856</v>
      </c>
      <c r="F39" s="427">
        <v>268</v>
      </c>
      <c r="G39" s="441">
        <v>14024.8</v>
      </c>
      <c r="H39" s="431">
        <v>1266.5</v>
      </c>
      <c r="I39" s="432">
        <v>12758.3</v>
      </c>
      <c r="J39" s="374">
        <v>134.4</v>
      </c>
      <c r="K39" s="431">
        <v>27</v>
      </c>
      <c r="L39" s="432">
        <v>107.4</v>
      </c>
    </row>
    <row r="40" spans="1:12" ht="12" customHeight="1" x14ac:dyDescent="0.2">
      <c r="A40" s="111" t="s">
        <v>14</v>
      </c>
      <c r="B40" s="341"/>
      <c r="C40" s="440">
        <v>24339</v>
      </c>
      <c r="D40" s="427">
        <v>1775</v>
      </c>
      <c r="E40" s="441">
        <v>22564</v>
      </c>
      <c r="F40" s="427">
        <v>599</v>
      </c>
      <c r="G40" s="441">
        <v>18092.7</v>
      </c>
      <c r="H40" s="431">
        <v>1526.8</v>
      </c>
      <c r="I40" s="432">
        <v>16565.900000000001</v>
      </c>
      <c r="J40" s="374">
        <v>261.39999999999998</v>
      </c>
      <c r="K40" s="431">
        <v>59.9</v>
      </c>
      <c r="L40" s="432">
        <v>201.5</v>
      </c>
    </row>
    <row r="41" spans="1:12" ht="12" customHeight="1" x14ac:dyDescent="0.2">
      <c r="A41" s="111" t="s">
        <v>128</v>
      </c>
      <c r="B41" s="341"/>
      <c r="C41" s="440">
        <v>3673</v>
      </c>
      <c r="D41" s="427">
        <v>385</v>
      </c>
      <c r="E41" s="441">
        <v>3288</v>
      </c>
      <c r="F41" s="427">
        <v>66</v>
      </c>
      <c r="G41" s="441">
        <v>3218.7999999999997</v>
      </c>
      <c r="H41" s="431">
        <v>344.1</v>
      </c>
      <c r="I41" s="432">
        <v>2874.7</v>
      </c>
      <c r="J41" s="374">
        <v>10.8</v>
      </c>
      <c r="K41" s="431">
        <v>5.9</v>
      </c>
      <c r="L41" s="432">
        <v>4.9000000000000004</v>
      </c>
    </row>
    <row r="42" spans="1:12" ht="12" customHeight="1" x14ac:dyDescent="0.2">
      <c r="A42" s="111" t="s">
        <v>15</v>
      </c>
      <c r="B42" s="341"/>
      <c r="C42" s="440">
        <v>11447</v>
      </c>
      <c r="D42" s="427">
        <v>1020</v>
      </c>
      <c r="E42" s="441">
        <v>10427</v>
      </c>
      <c r="F42" s="427">
        <v>143</v>
      </c>
      <c r="G42" s="441">
        <v>8569.9</v>
      </c>
      <c r="H42" s="431">
        <v>879.5</v>
      </c>
      <c r="I42" s="432">
        <v>7690.4</v>
      </c>
      <c r="J42" s="374">
        <v>69.900000000000006</v>
      </c>
      <c r="K42" s="431">
        <v>16.2</v>
      </c>
      <c r="L42" s="432">
        <v>53.7</v>
      </c>
    </row>
    <row r="43" spans="1:12" ht="12" customHeight="1" x14ac:dyDescent="0.2">
      <c r="A43" s="111" t="s">
        <v>388</v>
      </c>
      <c r="B43" s="341"/>
      <c r="C43" s="440">
        <v>5299</v>
      </c>
      <c r="D43" s="427">
        <v>437</v>
      </c>
      <c r="E43" s="441">
        <v>4862</v>
      </c>
      <c r="F43" s="427">
        <v>93</v>
      </c>
      <c r="G43" s="441">
        <v>4612.7000000000007</v>
      </c>
      <c r="H43" s="431">
        <v>391.6</v>
      </c>
      <c r="I43" s="432">
        <v>4221.1000000000004</v>
      </c>
      <c r="J43" s="374">
        <v>47.7</v>
      </c>
      <c r="K43" s="431">
        <v>21.5</v>
      </c>
      <c r="L43" s="432">
        <v>26.2</v>
      </c>
    </row>
    <row r="44" spans="1:12" ht="12" customHeight="1" x14ac:dyDescent="0.2">
      <c r="A44" s="111" t="s">
        <v>389</v>
      </c>
      <c r="B44" s="341"/>
      <c r="C44" s="440">
        <v>12030</v>
      </c>
      <c r="D44" s="427">
        <v>957</v>
      </c>
      <c r="E44" s="441">
        <v>11073</v>
      </c>
      <c r="F44" s="427">
        <v>157</v>
      </c>
      <c r="G44" s="441">
        <v>8654.9</v>
      </c>
      <c r="H44" s="431">
        <v>809.6</v>
      </c>
      <c r="I44" s="432">
        <v>7845.3</v>
      </c>
      <c r="J44" s="374">
        <v>118.5</v>
      </c>
      <c r="K44" s="431">
        <v>45.1</v>
      </c>
      <c r="L44" s="432">
        <v>73.400000000000006</v>
      </c>
    </row>
    <row r="45" spans="1:12" ht="12" customHeight="1" x14ac:dyDescent="0.2">
      <c r="A45" s="111" t="s">
        <v>390</v>
      </c>
      <c r="B45" s="341"/>
      <c r="C45" s="440">
        <v>16647</v>
      </c>
      <c r="D45" s="427">
        <v>1370</v>
      </c>
      <c r="E45" s="441">
        <v>15277</v>
      </c>
      <c r="F45" s="427">
        <v>171</v>
      </c>
      <c r="G45" s="441">
        <v>12205.5</v>
      </c>
      <c r="H45" s="431">
        <v>1179.3</v>
      </c>
      <c r="I45" s="432">
        <v>11026.2</v>
      </c>
      <c r="J45" s="374">
        <v>112.1</v>
      </c>
      <c r="K45" s="431">
        <v>20.9</v>
      </c>
      <c r="L45" s="432">
        <v>91.2</v>
      </c>
    </row>
    <row r="46" spans="1:12" ht="12" customHeight="1" x14ac:dyDescent="0.2">
      <c r="A46" s="111" t="s">
        <v>391</v>
      </c>
      <c r="B46" s="341"/>
      <c r="C46" s="440">
        <v>5613</v>
      </c>
      <c r="D46" s="427">
        <v>465</v>
      </c>
      <c r="E46" s="441">
        <v>5148</v>
      </c>
      <c r="F46" s="427">
        <v>53</v>
      </c>
      <c r="G46" s="441">
        <v>4246.8999999999996</v>
      </c>
      <c r="H46" s="431">
        <v>395.8</v>
      </c>
      <c r="I46" s="432">
        <v>3851.1</v>
      </c>
      <c r="J46" s="374">
        <v>70.7</v>
      </c>
      <c r="K46" s="431">
        <v>15.1</v>
      </c>
      <c r="L46" s="432">
        <v>55.6</v>
      </c>
    </row>
    <row r="47" spans="1:12" ht="12" customHeight="1" x14ac:dyDescent="0.2">
      <c r="A47" s="111" t="s">
        <v>16</v>
      </c>
      <c r="B47" s="341"/>
      <c r="C47" s="440">
        <v>1958</v>
      </c>
      <c r="D47" s="427">
        <v>187</v>
      </c>
      <c r="E47" s="441">
        <v>1771</v>
      </c>
      <c r="F47" s="427">
        <v>22</v>
      </c>
      <c r="G47" s="441">
        <v>1381.6</v>
      </c>
      <c r="H47" s="431">
        <v>151.5</v>
      </c>
      <c r="I47" s="432">
        <v>1230.0999999999999</v>
      </c>
      <c r="J47" s="374">
        <v>77.599999999999994</v>
      </c>
      <c r="K47" s="431">
        <v>3.1</v>
      </c>
      <c r="L47" s="432">
        <v>74.5</v>
      </c>
    </row>
    <row r="48" spans="1:12" ht="12" customHeight="1" x14ac:dyDescent="0.2">
      <c r="A48" s="111" t="s">
        <v>11</v>
      </c>
      <c r="B48" s="341"/>
      <c r="C48" s="440">
        <v>6862</v>
      </c>
      <c r="D48" s="427">
        <v>579</v>
      </c>
      <c r="E48" s="441">
        <v>6283</v>
      </c>
      <c r="F48" s="427">
        <v>85</v>
      </c>
      <c r="G48" s="441">
        <v>5845.6</v>
      </c>
      <c r="H48" s="431">
        <v>529.5</v>
      </c>
      <c r="I48" s="432">
        <v>5316.1</v>
      </c>
      <c r="J48" s="374">
        <v>43.9</v>
      </c>
      <c r="K48" s="431">
        <v>2.9</v>
      </c>
      <c r="L48" s="432">
        <v>41</v>
      </c>
    </row>
    <row r="49" spans="1:12" ht="12" customHeight="1" x14ac:dyDescent="0.2">
      <c r="A49" s="111" t="s">
        <v>183</v>
      </c>
      <c r="B49" s="341"/>
      <c r="C49" s="440">
        <v>2172</v>
      </c>
      <c r="D49" s="427">
        <v>201</v>
      </c>
      <c r="E49" s="441">
        <v>1971</v>
      </c>
      <c r="F49" s="427">
        <v>22</v>
      </c>
      <c r="G49" s="441">
        <v>1865.3999999999999</v>
      </c>
      <c r="H49" s="431">
        <v>174.1</v>
      </c>
      <c r="I49" s="432">
        <v>1691.3</v>
      </c>
      <c r="J49" s="374">
        <v>12.3</v>
      </c>
      <c r="K49" s="431">
        <v>4.7</v>
      </c>
      <c r="L49" s="432">
        <v>7.6</v>
      </c>
    </row>
    <row r="50" spans="1:12" ht="12" customHeight="1" x14ac:dyDescent="0.2">
      <c r="A50" s="111" t="s">
        <v>184</v>
      </c>
      <c r="B50" s="341"/>
      <c r="C50" s="440">
        <v>5324</v>
      </c>
      <c r="D50" s="427">
        <v>478</v>
      </c>
      <c r="E50" s="441">
        <v>4846</v>
      </c>
      <c r="F50" s="427">
        <v>84</v>
      </c>
      <c r="G50" s="441">
        <v>4226.6000000000004</v>
      </c>
      <c r="H50" s="431">
        <v>421.5</v>
      </c>
      <c r="I50" s="432">
        <v>3805.1</v>
      </c>
      <c r="J50" s="374">
        <v>58.2</v>
      </c>
      <c r="K50" s="431">
        <v>8.8000000000000007</v>
      </c>
      <c r="L50" s="432">
        <v>49.4</v>
      </c>
    </row>
    <row r="51" spans="1:12" ht="12" customHeight="1" x14ac:dyDescent="0.2">
      <c r="A51" s="111" t="s">
        <v>12</v>
      </c>
      <c r="B51" s="341"/>
      <c r="C51" s="440">
        <v>3115</v>
      </c>
      <c r="D51" s="427">
        <v>302</v>
      </c>
      <c r="E51" s="441">
        <v>2813</v>
      </c>
      <c r="F51" s="427">
        <v>74</v>
      </c>
      <c r="G51" s="441">
        <v>2691.2999999999997</v>
      </c>
      <c r="H51" s="431">
        <v>273.2</v>
      </c>
      <c r="I51" s="432">
        <v>2418.1</v>
      </c>
      <c r="J51" s="374">
        <v>48.6</v>
      </c>
      <c r="K51" s="431">
        <v>20.100000000000001</v>
      </c>
      <c r="L51" s="432">
        <v>28.5</v>
      </c>
    </row>
    <row r="52" spans="1:12" ht="12" customHeight="1" x14ac:dyDescent="0.2">
      <c r="A52" s="123" t="s">
        <v>392</v>
      </c>
      <c r="B52" s="341"/>
      <c r="C52" s="440"/>
      <c r="D52" s="427"/>
      <c r="E52" s="441"/>
      <c r="F52" s="427"/>
      <c r="G52" s="441"/>
      <c r="H52" s="431"/>
      <c r="I52" s="432"/>
      <c r="J52" s="441"/>
      <c r="K52" s="441"/>
      <c r="L52" s="428"/>
    </row>
    <row r="53" spans="1:12" ht="12" customHeight="1" x14ac:dyDescent="0.2">
      <c r="A53" s="111" t="s">
        <v>349</v>
      </c>
      <c r="B53" s="341"/>
      <c r="C53" s="440">
        <v>1311</v>
      </c>
      <c r="D53" s="427">
        <v>116</v>
      </c>
      <c r="E53" s="441">
        <v>1195</v>
      </c>
      <c r="F53" s="427">
        <v>9</v>
      </c>
      <c r="G53" s="441">
        <v>972.3</v>
      </c>
      <c r="H53" s="431">
        <v>99.9</v>
      </c>
      <c r="I53" s="432">
        <v>872.4</v>
      </c>
      <c r="J53" s="374" t="s">
        <v>133</v>
      </c>
      <c r="K53" s="431" t="s">
        <v>133</v>
      </c>
      <c r="L53" s="432" t="s">
        <v>133</v>
      </c>
    </row>
    <row r="54" spans="1:12" ht="12" customHeight="1" x14ac:dyDescent="0.2">
      <c r="A54" s="111"/>
      <c r="B54" s="341"/>
      <c r="C54" s="440"/>
      <c r="D54" s="441"/>
      <c r="E54" s="441"/>
      <c r="F54" s="441"/>
      <c r="G54" s="441"/>
      <c r="H54" s="441"/>
      <c r="I54" s="428"/>
      <c r="J54" s="441"/>
      <c r="K54" s="441"/>
      <c r="L54" s="428"/>
    </row>
    <row r="55" spans="1:12" ht="12" customHeight="1" x14ac:dyDescent="0.2">
      <c r="A55" s="355" t="s">
        <v>394</v>
      </c>
      <c r="B55" s="341"/>
      <c r="C55" s="442"/>
      <c r="D55" s="441"/>
      <c r="E55" s="441"/>
      <c r="F55" s="441"/>
      <c r="G55" s="441"/>
      <c r="H55" s="441"/>
      <c r="I55" s="428"/>
      <c r="J55" s="441"/>
      <c r="K55" s="441"/>
      <c r="L55" s="428"/>
    </row>
    <row r="56" spans="1:12" s="117" customFormat="1" ht="12" customHeight="1" x14ac:dyDescent="0.2">
      <c r="A56" s="118" t="s">
        <v>13</v>
      </c>
      <c r="B56" s="350"/>
      <c r="C56" s="407">
        <v>-0.11231058066246646</v>
      </c>
      <c r="D56" s="408">
        <v>2.0081157007595323</v>
      </c>
      <c r="E56" s="408">
        <v>-0.29808297098476544</v>
      </c>
      <c r="F56" s="408">
        <v>-3.3001571503404818</v>
      </c>
      <c r="G56" s="408">
        <v>2.9696816479201971E-2</v>
      </c>
      <c r="H56" s="408">
        <v>1.3066954643628321</v>
      </c>
      <c r="I56" s="409">
        <v>-9.9698351694442522E-2</v>
      </c>
      <c r="J56" s="407" t="s">
        <v>478</v>
      </c>
      <c r="K56" s="408" t="s">
        <v>478</v>
      </c>
      <c r="L56" s="409" t="s">
        <v>478</v>
      </c>
    </row>
    <row r="57" spans="1:12" ht="12" customHeight="1" x14ac:dyDescent="0.2">
      <c r="A57" s="111" t="s">
        <v>347</v>
      </c>
      <c r="B57" s="341"/>
      <c r="C57" s="410">
        <v>-0.41093075816725388</v>
      </c>
      <c r="D57" s="411">
        <v>0.59093893630989669</v>
      </c>
      <c r="E57" s="411">
        <v>-0.49595987740318037</v>
      </c>
      <c r="F57" s="411">
        <v>-14.649681528662413</v>
      </c>
      <c r="G57" s="411">
        <v>-1.1523579287159151</v>
      </c>
      <c r="H57" s="411">
        <v>-1.6616196909698004</v>
      </c>
      <c r="I57" s="412">
        <v>-1.10151623205482</v>
      </c>
      <c r="J57" s="410" t="s">
        <v>478</v>
      </c>
      <c r="K57" s="411" t="s">
        <v>478</v>
      </c>
      <c r="L57" s="412" t="s">
        <v>478</v>
      </c>
    </row>
    <row r="58" spans="1:12" ht="12" customHeight="1" x14ac:dyDescent="0.2">
      <c r="A58" s="111" t="s">
        <v>14</v>
      </c>
      <c r="B58" s="341"/>
      <c r="C58" s="410">
        <v>-0.98450022375004664</v>
      </c>
      <c r="D58" s="411">
        <v>-0.1125492402926227</v>
      </c>
      <c r="E58" s="411">
        <v>-1.052446939133489</v>
      </c>
      <c r="F58" s="411">
        <v>-3.074433656957936</v>
      </c>
      <c r="G58" s="411">
        <v>-0.24150194359440036</v>
      </c>
      <c r="H58" s="411">
        <v>-0.13735365295310942</v>
      </c>
      <c r="I58" s="412">
        <v>-0.25108986247258258</v>
      </c>
      <c r="J58" s="410" t="s">
        <v>478</v>
      </c>
      <c r="K58" s="411" t="s">
        <v>478</v>
      </c>
      <c r="L58" s="412" t="s">
        <v>478</v>
      </c>
    </row>
    <row r="59" spans="1:12" ht="12" customHeight="1" x14ac:dyDescent="0.2">
      <c r="A59" s="111" t="s">
        <v>128</v>
      </c>
      <c r="B59" s="341"/>
      <c r="C59" s="410">
        <v>-4.2741725306228773</v>
      </c>
      <c r="D59" s="411">
        <v>0.78534031413613548</v>
      </c>
      <c r="E59" s="411">
        <v>-4.8335745296671462</v>
      </c>
      <c r="F59" s="411">
        <v>17.857142857142861</v>
      </c>
      <c r="G59" s="411">
        <v>-4.7382284175323406</v>
      </c>
      <c r="H59" s="411">
        <v>-2.6591230551626523</v>
      </c>
      <c r="I59" s="412">
        <v>-4.9811595160970512</v>
      </c>
      <c r="J59" s="410" t="s">
        <v>478</v>
      </c>
      <c r="K59" s="411" t="s">
        <v>478</v>
      </c>
      <c r="L59" s="412" t="s">
        <v>478</v>
      </c>
    </row>
    <row r="60" spans="1:12" ht="12" customHeight="1" x14ac:dyDescent="0.2">
      <c r="A60" s="111" t="s">
        <v>15</v>
      </c>
      <c r="B60" s="341"/>
      <c r="C60" s="410">
        <v>-1.0374340797095272</v>
      </c>
      <c r="D60" s="411">
        <v>2.8225806451612954</v>
      </c>
      <c r="E60" s="411">
        <v>-1.3995271867612331</v>
      </c>
      <c r="F60" s="411">
        <v>-1.3793103448275872</v>
      </c>
      <c r="G60" s="411">
        <v>-0.62847137672336828</v>
      </c>
      <c r="H60" s="411">
        <v>3.1187712510259047</v>
      </c>
      <c r="I60" s="412">
        <v>-1.0397364628371548</v>
      </c>
      <c r="J60" s="410" t="s">
        <v>478</v>
      </c>
      <c r="K60" s="411" t="s">
        <v>478</v>
      </c>
      <c r="L60" s="412" t="s">
        <v>478</v>
      </c>
    </row>
    <row r="61" spans="1:12" ht="12" customHeight="1" x14ac:dyDescent="0.2">
      <c r="A61" s="111" t="s">
        <v>388</v>
      </c>
      <c r="B61" s="341"/>
      <c r="C61" s="410">
        <v>3.2339762322228864</v>
      </c>
      <c r="D61" s="411">
        <v>3.5545023696682563</v>
      </c>
      <c r="E61" s="411">
        <v>3.2052642751008449</v>
      </c>
      <c r="F61" s="411" t="s">
        <v>133</v>
      </c>
      <c r="G61" s="411">
        <v>2.1593727852587108</v>
      </c>
      <c r="H61" s="411">
        <v>-0.73510773130543328</v>
      </c>
      <c r="I61" s="412">
        <v>2.4364792389642673</v>
      </c>
      <c r="J61" s="410" t="s">
        <v>478</v>
      </c>
      <c r="K61" s="411" t="s">
        <v>478</v>
      </c>
      <c r="L61" s="412" t="s">
        <v>478</v>
      </c>
    </row>
    <row r="62" spans="1:12" ht="12" customHeight="1" x14ac:dyDescent="0.2">
      <c r="A62" s="111" t="s">
        <v>389</v>
      </c>
      <c r="B62" s="341"/>
      <c r="C62" s="410">
        <v>1.6133119351296585</v>
      </c>
      <c r="D62" s="411">
        <v>2.1344717182497419</v>
      </c>
      <c r="E62" s="411">
        <v>1.5685195376995011</v>
      </c>
      <c r="F62" s="411">
        <v>1.2903225806451672</v>
      </c>
      <c r="G62" s="411">
        <v>1.2588770722918383</v>
      </c>
      <c r="H62" s="411">
        <v>0.83447502802343365</v>
      </c>
      <c r="I62" s="412">
        <v>1.3028769175146095</v>
      </c>
      <c r="J62" s="410" t="s">
        <v>478</v>
      </c>
      <c r="K62" s="411" t="s">
        <v>478</v>
      </c>
      <c r="L62" s="412" t="s">
        <v>478</v>
      </c>
    </row>
    <row r="63" spans="1:12" ht="12" customHeight="1" x14ac:dyDescent="0.2">
      <c r="A63" s="111" t="s">
        <v>390</v>
      </c>
      <c r="B63" s="341"/>
      <c r="C63" s="410">
        <v>1.2529651481053605</v>
      </c>
      <c r="D63" s="411">
        <v>4.2617960426179593</v>
      </c>
      <c r="E63" s="411">
        <v>0.99160441594499105</v>
      </c>
      <c r="F63" s="411">
        <v>6.8750000000000142</v>
      </c>
      <c r="G63" s="411">
        <v>1.6430439199880027</v>
      </c>
      <c r="H63" s="411">
        <v>3.4473684210526159</v>
      </c>
      <c r="I63" s="412">
        <v>1.4537825950939407</v>
      </c>
      <c r="J63" s="410" t="s">
        <v>478</v>
      </c>
      <c r="K63" s="411" t="s">
        <v>478</v>
      </c>
      <c r="L63" s="412" t="s">
        <v>478</v>
      </c>
    </row>
    <row r="64" spans="1:12" ht="12" customHeight="1" x14ac:dyDescent="0.2">
      <c r="A64" s="111" t="s">
        <v>391</v>
      </c>
      <c r="B64" s="341"/>
      <c r="C64" s="410">
        <v>-3.2408205481813468</v>
      </c>
      <c r="D64" s="411">
        <v>-1.2738853503184657</v>
      </c>
      <c r="E64" s="411">
        <v>-3.41463414634147</v>
      </c>
      <c r="F64" s="411">
        <v>12.7659574468085</v>
      </c>
      <c r="G64" s="411">
        <v>-3.5891032917139682</v>
      </c>
      <c r="H64" s="411">
        <v>-0.62766758724579574</v>
      </c>
      <c r="I64" s="412">
        <v>-3.8834951456310591</v>
      </c>
      <c r="J64" s="410" t="s">
        <v>478</v>
      </c>
      <c r="K64" s="411" t="s">
        <v>478</v>
      </c>
      <c r="L64" s="412" t="s">
        <v>478</v>
      </c>
    </row>
    <row r="65" spans="1:12" ht="12" customHeight="1" x14ac:dyDescent="0.2">
      <c r="A65" s="111" t="s">
        <v>16</v>
      </c>
      <c r="B65" s="341"/>
      <c r="C65" s="410">
        <v>-2.0020020020020013</v>
      </c>
      <c r="D65" s="411">
        <v>-2.0942408376963328</v>
      </c>
      <c r="E65" s="411">
        <v>-1.9922523519645807</v>
      </c>
      <c r="F65" s="411">
        <v>-4.3478260869565162</v>
      </c>
      <c r="G65" s="411">
        <v>-3.4386357282639182</v>
      </c>
      <c r="H65" s="411">
        <v>-2.1317829457364326</v>
      </c>
      <c r="I65" s="412">
        <v>-3.5971786833855788</v>
      </c>
      <c r="J65" s="410" t="s">
        <v>478</v>
      </c>
      <c r="K65" s="411" t="s">
        <v>478</v>
      </c>
      <c r="L65" s="412" t="s">
        <v>478</v>
      </c>
    </row>
    <row r="66" spans="1:12" ht="12" customHeight="1" x14ac:dyDescent="0.2">
      <c r="A66" s="111" t="s">
        <v>11</v>
      </c>
      <c r="B66" s="341"/>
      <c r="C66" s="410">
        <v>3.4836374604132061</v>
      </c>
      <c r="D66" s="411">
        <v>4.8913043478260931</v>
      </c>
      <c r="E66" s="411">
        <v>3.3558151011679627</v>
      </c>
      <c r="F66" s="411">
        <v>7.5949367088607573</v>
      </c>
      <c r="G66" s="411">
        <v>4.3763949647352973</v>
      </c>
      <c r="H66" s="411">
        <v>8.2600695154365127</v>
      </c>
      <c r="I66" s="412">
        <v>4.0047736432288588</v>
      </c>
      <c r="J66" s="410" t="s">
        <v>478</v>
      </c>
      <c r="K66" s="411" t="s">
        <v>478</v>
      </c>
      <c r="L66" s="412" t="s">
        <v>478</v>
      </c>
    </row>
    <row r="67" spans="1:12" ht="12" customHeight="1" x14ac:dyDescent="0.2">
      <c r="A67" s="111" t="s">
        <v>183</v>
      </c>
      <c r="B67" s="341"/>
      <c r="C67" s="410">
        <v>3.0849549121974462</v>
      </c>
      <c r="D67" s="411">
        <v>12.290502793296085</v>
      </c>
      <c r="E67" s="411">
        <v>2.2302904564315327</v>
      </c>
      <c r="F67" s="411">
        <v>-12</v>
      </c>
      <c r="G67" s="411">
        <v>2.4550996869335791</v>
      </c>
      <c r="H67" s="411">
        <v>8.6088583905177671</v>
      </c>
      <c r="I67" s="412">
        <v>1.8609973500361292</v>
      </c>
      <c r="J67" s="410" t="s">
        <v>478</v>
      </c>
      <c r="K67" s="411" t="s">
        <v>478</v>
      </c>
      <c r="L67" s="412" t="s">
        <v>478</v>
      </c>
    </row>
    <row r="68" spans="1:12" ht="12" customHeight="1" x14ac:dyDescent="0.2">
      <c r="A68" s="111" t="s">
        <v>184</v>
      </c>
      <c r="B68" s="341"/>
      <c r="C68" s="410">
        <v>-5.8032554847841453</v>
      </c>
      <c r="D68" s="411">
        <v>1.0570824524312741</v>
      </c>
      <c r="E68" s="411">
        <v>-6.4298127051554417</v>
      </c>
      <c r="F68" s="411">
        <v>-9.6774193548387188</v>
      </c>
      <c r="G68" s="411">
        <v>-2.7316871102110269</v>
      </c>
      <c r="H68" s="411">
        <v>1.6152362584378039</v>
      </c>
      <c r="I68" s="412">
        <v>-3.1904337870499972</v>
      </c>
      <c r="J68" s="410" t="s">
        <v>478</v>
      </c>
      <c r="K68" s="411" t="s">
        <v>478</v>
      </c>
      <c r="L68" s="412" t="s">
        <v>478</v>
      </c>
    </row>
    <row r="69" spans="1:12" ht="12" customHeight="1" x14ac:dyDescent="0.2">
      <c r="A69" s="111" t="s">
        <v>12</v>
      </c>
      <c r="B69" s="341"/>
      <c r="C69" s="410">
        <v>-0.79617834394905174</v>
      </c>
      <c r="D69" s="411">
        <v>1.0033444816053532</v>
      </c>
      <c r="E69" s="411">
        <v>-0.98556846180922264</v>
      </c>
      <c r="F69" s="411">
        <v>-19.565217391304344</v>
      </c>
      <c r="G69" s="411">
        <v>-0.56528485923298888</v>
      </c>
      <c r="H69" s="411">
        <v>2.1308411214953367</v>
      </c>
      <c r="I69" s="412">
        <v>-0.86097330982740061</v>
      </c>
      <c r="J69" s="410" t="s">
        <v>478</v>
      </c>
      <c r="K69" s="411" t="s">
        <v>478</v>
      </c>
      <c r="L69" s="412" t="s">
        <v>478</v>
      </c>
    </row>
    <row r="70" spans="1:12" ht="12" customHeight="1" x14ac:dyDescent="0.2">
      <c r="A70" s="123" t="s">
        <v>392</v>
      </c>
      <c r="B70" s="341"/>
      <c r="C70" s="410"/>
      <c r="D70" s="411"/>
      <c r="E70" s="411"/>
      <c r="F70" s="411"/>
      <c r="G70" s="411"/>
      <c r="H70" s="411"/>
      <c r="I70" s="412"/>
      <c r="J70" s="410"/>
      <c r="K70" s="411"/>
      <c r="L70" s="412"/>
    </row>
    <row r="71" spans="1:12" ht="12" customHeight="1" x14ac:dyDescent="0.2">
      <c r="A71" s="127" t="s">
        <v>349</v>
      </c>
      <c r="B71" s="356"/>
      <c r="C71" s="413">
        <v>17.367949865711722</v>
      </c>
      <c r="D71" s="414">
        <v>17.171717171717177</v>
      </c>
      <c r="E71" s="414">
        <v>17.387033398821217</v>
      </c>
      <c r="F71" s="414" t="s">
        <v>133</v>
      </c>
      <c r="G71" s="414">
        <v>11.158111352463692</v>
      </c>
      <c r="H71" s="414">
        <v>12.753950338600475</v>
      </c>
      <c r="I71" s="415">
        <v>10.978247042361005</v>
      </c>
      <c r="J71" s="413" t="s">
        <v>478</v>
      </c>
      <c r="K71" s="414" t="s">
        <v>478</v>
      </c>
      <c r="L71" s="415" t="s">
        <v>478</v>
      </c>
    </row>
    <row r="72" spans="1:12" ht="3.75" customHeight="1" x14ac:dyDescent="0.2">
      <c r="C72" s="357"/>
      <c r="D72" s="357"/>
      <c r="E72" s="357"/>
      <c r="F72" s="357"/>
      <c r="G72" s="357"/>
      <c r="H72" s="357"/>
      <c r="I72" s="357"/>
      <c r="J72" s="357"/>
      <c r="K72" s="357"/>
      <c r="L72" s="357"/>
    </row>
    <row r="73" spans="1:12" ht="12.75" customHeight="1" x14ac:dyDescent="0.2">
      <c r="A73" s="2" t="s">
        <v>542</v>
      </c>
      <c r="C73" s="357"/>
      <c r="D73" s="357"/>
      <c r="E73" s="357"/>
      <c r="F73" s="357"/>
      <c r="G73" s="357"/>
      <c r="H73" s="357"/>
      <c r="I73" s="357"/>
      <c r="J73" s="357"/>
      <c r="K73" s="357"/>
      <c r="L73" s="357"/>
    </row>
    <row r="74" spans="1:12" ht="12.75" customHeight="1" x14ac:dyDescent="0.2">
      <c r="A74" s="2" t="s">
        <v>543</v>
      </c>
      <c r="C74" s="357"/>
      <c r="D74" s="357"/>
      <c r="E74" s="357"/>
      <c r="F74" s="357"/>
      <c r="G74" s="357"/>
      <c r="H74" s="357"/>
      <c r="I74" s="357"/>
      <c r="J74" s="357"/>
      <c r="K74" s="357"/>
      <c r="L74" s="357"/>
    </row>
    <row r="75" spans="1:12" ht="12.75" customHeight="1" x14ac:dyDescent="0.2">
      <c r="A75" s="2" t="s">
        <v>539</v>
      </c>
      <c r="C75" s="357"/>
      <c r="D75" s="357"/>
      <c r="E75" s="357"/>
      <c r="F75" s="357"/>
      <c r="G75" s="357"/>
      <c r="H75" s="357"/>
      <c r="I75" s="357"/>
      <c r="J75" s="357"/>
      <c r="K75" s="357"/>
      <c r="L75" s="357"/>
    </row>
    <row r="76" spans="1:12" ht="12.75" customHeight="1" x14ac:dyDescent="0.2">
      <c r="A76" s="2" t="s">
        <v>540</v>
      </c>
      <c r="C76" s="357"/>
      <c r="D76" s="357"/>
      <c r="E76" s="357"/>
      <c r="F76" s="357"/>
      <c r="G76" s="357"/>
      <c r="H76" s="357"/>
      <c r="I76" s="357"/>
      <c r="J76" s="357"/>
      <c r="K76" s="357"/>
      <c r="L76" s="357"/>
    </row>
    <row r="77" spans="1:12" x14ac:dyDescent="0.2">
      <c r="A77" s="2" t="s">
        <v>544</v>
      </c>
      <c r="C77" s="357"/>
      <c r="D77" s="357"/>
      <c r="E77" s="357"/>
      <c r="F77" s="357"/>
      <c r="G77" s="358"/>
      <c r="H77" s="358"/>
      <c r="I77" s="359"/>
      <c r="J77" s="358"/>
      <c r="K77" s="358"/>
      <c r="L77" s="359"/>
    </row>
    <row r="78" spans="1:12" ht="12.75" customHeight="1" x14ac:dyDescent="0.2">
      <c r="A78" s="2" t="s">
        <v>541</v>
      </c>
      <c r="C78" s="357"/>
      <c r="D78" s="357"/>
      <c r="E78" s="357"/>
      <c r="F78" s="357"/>
      <c r="G78" s="357"/>
      <c r="H78" s="357"/>
      <c r="I78" s="357"/>
      <c r="J78" s="357"/>
      <c r="K78" s="357"/>
      <c r="L78" s="357"/>
    </row>
    <row r="79" spans="1:12" ht="12.75" customHeight="1" x14ac:dyDescent="0.2">
      <c r="A79" s="116" t="s">
        <v>393</v>
      </c>
      <c r="B79" s="116"/>
      <c r="C79" s="357"/>
      <c r="D79" s="357"/>
      <c r="E79" s="357"/>
      <c r="F79" s="357"/>
      <c r="G79" s="357"/>
      <c r="H79" s="357"/>
      <c r="I79" s="357"/>
      <c r="J79" s="357"/>
      <c r="K79" s="357"/>
      <c r="L79" s="357"/>
    </row>
    <row r="80" spans="1:12" x14ac:dyDescent="0.2">
      <c r="C80" s="357"/>
      <c r="D80" s="357"/>
      <c r="E80" s="357"/>
      <c r="F80" s="357"/>
      <c r="G80" s="357"/>
      <c r="H80" s="357"/>
      <c r="I80" s="357"/>
      <c r="J80" s="357"/>
      <c r="K80" s="357"/>
      <c r="L80" s="357"/>
    </row>
    <row r="81" spans="3:12" x14ac:dyDescent="0.2">
      <c r="C81" s="357"/>
      <c r="D81" s="357"/>
      <c r="E81" s="357"/>
      <c r="F81" s="357"/>
      <c r="G81" s="357"/>
      <c r="H81" s="357"/>
      <c r="I81" s="357"/>
      <c r="J81" s="357"/>
      <c r="K81" s="357"/>
      <c r="L81" s="357"/>
    </row>
    <row r="82" spans="3:12" x14ac:dyDescent="0.2">
      <c r="C82" s="357"/>
      <c r="D82" s="357"/>
      <c r="E82" s="357"/>
      <c r="F82" s="357"/>
      <c r="G82" s="357"/>
      <c r="H82" s="357"/>
      <c r="I82" s="357"/>
      <c r="J82" s="357"/>
      <c r="K82" s="357"/>
      <c r="L82" s="357"/>
    </row>
    <row r="83" spans="3:12" x14ac:dyDescent="0.2">
      <c r="C83" s="357"/>
      <c r="D83" s="357"/>
      <c r="E83" s="357"/>
      <c r="F83" s="357"/>
      <c r="G83" s="357"/>
      <c r="H83" s="357"/>
      <c r="I83" s="357"/>
      <c r="J83" s="357"/>
      <c r="K83" s="357"/>
      <c r="L83" s="357"/>
    </row>
    <row r="84" spans="3:12" x14ac:dyDescent="0.2">
      <c r="C84" s="357"/>
      <c r="D84" s="357"/>
      <c r="E84" s="357"/>
      <c r="F84" s="357"/>
      <c r="G84" s="357"/>
      <c r="H84" s="357"/>
      <c r="I84" s="357"/>
      <c r="J84" s="357"/>
      <c r="K84" s="357"/>
      <c r="L84" s="357"/>
    </row>
    <row r="85" spans="3:12" x14ac:dyDescent="0.2">
      <c r="C85" s="357"/>
      <c r="D85" s="357"/>
      <c r="E85" s="357"/>
      <c r="F85" s="357"/>
      <c r="G85" s="357"/>
      <c r="H85" s="357"/>
      <c r="I85" s="357"/>
      <c r="J85" s="357"/>
      <c r="K85" s="357"/>
      <c r="L85" s="357"/>
    </row>
    <row r="86" spans="3:12" x14ac:dyDescent="0.2">
      <c r="C86" s="357"/>
      <c r="D86" s="357"/>
      <c r="E86" s="357"/>
      <c r="F86" s="357"/>
      <c r="G86" s="357"/>
      <c r="H86" s="357"/>
      <c r="I86" s="357"/>
      <c r="J86" s="357"/>
      <c r="K86" s="357"/>
      <c r="L86" s="357"/>
    </row>
    <row r="87" spans="3:12" x14ac:dyDescent="0.2">
      <c r="C87" s="357"/>
      <c r="D87" s="357"/>
      <c r="E87" s="357"/>
      <c r="F87" s="357"/>
      <c r="G87" s="357"/>
      <c r="H87" s="357"/>
      <c r="I87" s="357"/>
      <c r="J87" s="357"/>
      <c r="K87" s="357"/>
      <c r="L87" s="357"/>
    </row>
    <row r="88" spans="3:12" x14ac:dyDescent="0.2">
      <c r="C88" s="357"/>
      <c r="D88" s="357"/>
      <c r="E88" s="357"/>
      <c r="F88" s="357"/>
      <c r="G88" s="357"/>
      <c r="H88" s="357"/>
      <c r="I88" s="357"/>
      <c r="J88" s="357"/>
      <c r="K88" s="357"/>
      <c r="L88" s="357"/>
    </row>
    <row r="89" spans="3:12" x14ac:dyDescent="0.2">
      <c r="C89" s="357"/>
      <c r="D89" s="357"/>
      <c r="E89" s="357"/>
      <c r="F89" s="357"/>
      <c r="G89" s="357"/>
      <c r="H89" s="357"/>
      <c r="I89" s="357"/>
      <c r="J89" s="357"/>
      <c r="K89" s="357"/>
      <c r="L89" s="357"/>
    </row>
    <row r="90" spans="3:12" x14ac:dyDescent="0.2">
      <c r="C90" s="357"/>
      <c r="D90" s="357"/>
      <c r="E90" s="357"/>
      <c r="F90" s="357"/>
      <c r="G90" s="357"/>
      <c r="H90" s="357"/>
      <c r="I90" s="357"/>
      <c r="J90" s="357"/>
      <c r="K90" s="357"/>
      <c r="L90" s="357"/>
    </row>
    <row r="91" spans="3:12" x14ac:dyDescent="0.2">
      <c r="C91" s="357"/>
      <c r="D91" s="357"/>
      <c r="E91" s="357"/>
      <c r="F91" s="357"/>
      <c r="G91" s="357"/>
      <c r="H91" s="357"/>
      <c r="I91" s="357"/>
      <c r="J91" s="357"/>
      <c r="K91" s="357"/>
      <c r="L91" s="357"/>
    </row>
    <row r="92" spans="3:12" x14ac:dyDescent="0.2">
      <c r="C92" s="357"/>
      <c r="D92" s="357"/>
      <c r="E92" s="357"/>
      <c r="F92" s="357"/>
      <c r="G92" s="357"/>
      <c r="H92" s="357"/>
      <c r="I92" s="357"/>
      <c r="J92" s="357"/>
      <c r="K92" s="357"/>
      <c r="L92" s="357"/>
    </row>
    <row r="93" spans="3:12" x14ac:dyDescent="0.2">
      <c r="C93" s="357"/>
      <c r="D93" s="357"/>
      <c r="E93" s="357"/>
      <c r="F93" s="357"/>
      <c r="G93" s="357"/>
      <c r="H93" s="357"/>
      <c r="I93" s="357"/>
      <c r="J93" s="357"/>
      <c r="K93" s="357"/>
      <c r="L93" s="357"/>
    </row>
    <row r="94" spans="3:12" x14ac:dyDescent="0.2">
      <c r="C94" s="357"/>
      <c r="D94" s="357"/>
      <c r="E94" s="357"/>
      <c r="F94" s="357"/>
      <c r="G94" s="357"/>
      <c r="H94" s="357"/>
      <c r="I94" s="357"/>
      <c r="J94" s="357"/>
      <c r="K94" s="357"/>
      <c r="L94" s="357"/>
    </row>
    <row r="95" spans="3:12" x14ac:dyDescent="0.2">
      <c r="C95" s="357"/>
      <c r="D95" s="357"/>
      <c r="E95" s="357"/>
      <c r="F95" s="357"/>
      <c r="G95" s="357"/>
      <c r="H95" s="357"/>
      <c r="I95" s="357"/>
      <c r="J95" s="357"/>
      <c r="K95" s="357"/>
      <c r="L95" s="357"/>
    </row>
    <row r="96" spans="3:12" x14ac:dyDescent="0.2">
      <c r="C96" s="357"/>
      <c r="D96" s="357"/>
      <c r="E96" s="357"/>
      <c r="F96" s="357"/>
      <c r="G96" s="357"/>
      <c r="H96" s="357"/>
      <c r="I96" s="357"/>
      <c r="J96" s="357"/>
      <c r="K96" s="357"/>
      <c r="L96" s="357"/>
    </row>
    <row r="97" spans="3:12" x14ac:dyDescent="0.2">
      <c r="C97" s="357"/>
      <c r="D97" s="357"/>
      <c r="E97" s="357"/>
      <c r="F97" s="357"/>
      <c r="G97" s="357"/>
      <c r="H97" s="357"/>
      <c r="I97" s="357"/>
      <c r="J97" s="357"/>
      <c r="K97" s="357"/>
      <c r="L97" s="357"/>
    </row>
    <row r="98" spans="3:12" x14ac:dyDescent="0.2">
      <c r="C98" s="357"/>
      <c r="D98" s="357"/>
      <c r="E98" s="357"/>
      <c r="F98" s="357"/>
      <c r="G98" s="357"/>
      <c r="H98" s="357"/>
      <c r="I98" s="357"/>
      <c r="J98" s="357"/>
      <c r="K98" s="357"/>
      <c r="L98" s="357"/>
    </row>
    <row r="99" spans="3:12" x14ac:dyDescent="0.2">
      <c r="C99" s="357"/>
      <c r="D99" s="357"/>
      <c r="E99" s="357"/>
      <c r="F99" s="357"/>
      <c r="G99" s="357"/>
      <c r="H99" s="357"/>
      <c r="I99" s="357"/>
      <c r="J99" s="357"/>
      <c r="K99" s="357"/>
      <c r="L99" s="357"/>
    </row>
    <row r="100" spans="3:12" x14ac:dyDescent="0.2">
      <c r="C100" s="357"/>
      <c r="D100" s="357"/>
      <c r="E100" s="357"/>
      <c r="F100" s="357"/>
      <c r="G100" s="357"/>
      <c r="H100" s="357"/>
      <c r="I100" s="357"/>
      <c r="J100" s="357"/>
      <c r="K100" s="357"/>
      <c r="L100" s="357"/>
    </row>
    <row r="101" spans="3:12" x14ac:dyDescent="0.2">
      <c r="C101" s="357"/>
      <c r="D101" s="357"/>
      <c r="E101" s="357"/>
      <c r="F101" s="357"/>
      <c r="G101" s="357"/>
      <c r="H101" s="357"/>
      <c r="I101" s="357"/>
      <c r="J101" s="357"/>
      <c r="K101" s="357"/>
      <c r="L101" s="357"/>
    </row>
    <row r="102" spans="3:12" x14ac:dyDescent="0.2">
      <c r="C102" s="357"/>
      <c r="D102" s="357"/>
      <c r="E102" s="357"/>
      <c r="F102" s="357"/>
      <c r="G102" s="357"/>
      <c r="H102" s="357"/>
      <c r="I102" s="357"/>
      <c r="J102" s="357"/>
      <c r="K102" s="357"/>
      <c r="L102" s="357"/>
    </row>
    <row r="103" spans="3:12" x14ac:dyDescent="0.2">
      <c r="C103" s="357"/>
      <c r="D103" s="357"/>
      <c r="E103" s="357"/>
      <c r="F103" s="357"/>
      <c r="G103" s="357"/>
      <c r="H103" s="357"/>
      <c r="I103" s="357"/>
      <c r="J103" s="357"/>
      <c r="K103" s="357"/>
      <c r="L103" s="357"/>
    </row>
    <row r="104" spans="3:12" x14ac:dyDescent="0.2">
      <c r="C104" s="357"/>
      <c r="D104" s="357"/>
      <c r="E104" s="357"/>
      <c r="F104" s="357"/>
      <c r="G104" s="357"/>
      <c r="H104" s="357"/>
      <c r="I104" s="357"/>
      <c r="J104" s="357"/>
      <c r="K104" s="357"/>
      <c r="L104" s="357"/>
    </row>
    <row r="105" spans="3:12" x14ac:dyDescent="0.2">
      <c r="C105" s="357"/>
      <c r="D105" s="357"/>
      <c r="E105" s="357"/>
      <c r="F105" s="357"/>
      <c r="G105" s="357"/>
      <c r="H105" s="357"/>
      <c r="I105" s="357"/>
      <c r="J105" s="357"/>
      <c r="K105" s="357"/>
      <c r="L105" s="357"/>
    </row>
    <row r="106" spans="3:12" x14ac:dyDescent="0.2">
      <c r="C106" s="357"/>
      <c r="D106" s="357"/>
      <c r="E106" s="357"/>
      <c r="F106" s="357"/>
      <c r="G106" s="357"/>
      <c r="H106" s="357"/>
      <c r="I106" s="357"/>
      <c r="J106" s="357"/>
      <c r="K106" s="357"/>
      <c r="L106" s="357"/>
    </row>
    <row r="107" spans="3:12" x14ac:dyDescent="0.2">
      <c r="C107" s="357"/>
      <c r="D107" s="357"/>
      <c r="E107" s="357"/>
      <c r="F107" s="357"/>
      <c r="G107" s="357"/>
      <c r="H107" s="357"/>
      <c r="I107" s="357"/>
      <c r="J107" s="357"/>
      <c r="K107" s="357"/>
      <c r="L107" s="357"/>
    </row>
    <row r="108" spans="3:12" x14ac:dyDescent="0.2">
      <c r="C108" s="357"/>
      <c r="D108" s="357"/>
      <c r="E108" s="357"/>
      <c r="F108" s="357"/>
      <c r="G108" s="357"/>
      <c r="H108" s="357"/>
      <c r="I108" s="357"/>
      <c r="J108" s="357"/>
      <c r="K108" s="357"/>
      <c r="L108" s="357"/>
    </row>
    <row r="109" spans="3:12" x14ac:dyDescent="0.2">
      <c r="C109" s="357"/>
      <c r="D109" s="357"/>
      <c r="E109" s="357"/>
      <c r="F109" s="357"/>
      <c r="G109" s="357"/>
      <c r="H109" s="357"/>
      <c r="I109" s="357"/>
      <c r="J109" s="357"/>
      <c r="K109" s="357"/>
      <c r="L109" s="357"/>
    </row>
    <row r="110" spans="3:12" x14ac:dyDescent="0.2">
      <c r="C110" s="357"/>
      <c r="D110" s="357"/>
      <c r="E110" s="357"/>
      <c r="F110" s="357"/>
      <c r="G110" s="357"/>
      <c r="H110" s="357"/>
      <c r="I110" s="357"/>
      <c r="J110" s="357"/>
      <c r="K110" s="357"/>
      <c r="L110" s="357"/>
    </row>
    <row r="111" spans="3:12" x14ac:dyDescent="0.2">
      <c r="C111" s="357"/>
      <c r="D111" s="357"/>
      <c r="E111" s="357"/>
      <c r="F111" s="357"/>
      <c r="G111" s="357"/>
      <c r="H111" s="357"/>
      <c r="I111" s="357"/>
      <c r="J111" s="357"/>
      <c r="K111" s="357"/>
      <c r="L111" s="357"/>
    </row>
    <row r="112" spans="3:12" x14ac:dyDescent="0.2">
      <c r="C112" s="357"/>
      <c r="D112" s="357"/>
      <c r="E112" s="357"/>
      <c r="F112" s="357"/>
      <c r="G112" s="357"/>
      <c r="H112" s="357"/>
      <c r="I112" s="357"/>
      <c r="J112" s="357"/>
      <c r="K112" s="357"/>
      <c r="L112" s="357"/>
    </row>
    <row r="113" spans="3:12" x14ac:dyDescent="0.2">
      <c r="C113" s="357"/>
      <c r="D113" s="357"/>
      <c r="E113" s="357"/>
      <c r="F113" s="357"/>
      <c r="G113" s="357"/>
      <c r="H113" s="357"/>
      <c r="I113" s="357"/>
      <c r="J113" s="357"/>
      <c r="K113" s="357"/>
      <c r="L113" s="357"/>
    </row>
    <row r="114" spans="3:12" x14ac:dyDescent="0.2">
      <c r="C114" s="357"/>
      <c r="D114" s="357"/>
      <c r="E114" s="357"/>
      <c r="F114" s="357"/>
      <c r="G114" s="357"/>
      <c r="H114" s="357"/>
      <c r="I114" s="357"/>
      <c r="J114" s="357"/>
      <c r="K114" s="357"/>
      <c r="L114" s="357"/>
    </row>
    <row r="115" spans="3:12" x14ac:dyDescent="0.2">
      <c r="C115" s="357"/>
      <c r="D115" s="357"/>
      <c r="E115" s="357"/>
      <c r="F115" s="357"/>
      <c r="G115" s="357"/>
      <c r="H115" s="357"/>
      <c r="I115" s="357"/>
      <c r="J115" s="357"/>
      <c r="K115" s="357"/>
      <c r="L115" s="357"/>
    </row>
    <row r="116" spans="3:12" x14ac:dyDescent="0.2">
      <c r="C116" s="357"/>
      <c r="D116" s="357"/>
      <c r="E116" s="357"/>
      <c r="F116" s="357"/>
      <c r="G116" s="357"/>
      <c r="H116" s="357"/>
      <c r="I116" s="357"/>
      <c r="J116" s="357"/>
      <c r="K116" s="357"/>
      <c r="L116" s="357"/>
    </row>
    <row r="117" spans="3:12" x14ac:dyDescent="0.2">
      <c r="C117" s="357"/>
      <c r="D117" s="357"/>
      <c r="E117" s="357"/>
      <c r="F117" s="357"/>
      <c r="G117" s="357"/>
      <c r="H117" s="357"/>
      <c r="I117" s="357"/>
      <c r="J117" s="357"/>
      <c r="K117" s="357"/>
      <c r="L117" s="357"/>
    </row>
    <row r="118" spans="3:12" x14ac:dyDescent="0.2">
      <c r="C118" s="357"/>
      <c r="D118" s="357"/>
      <c r="E118" s="357"/>
      <c r="F118" s="357"/>
      <c r="G118" s="357"/>
      <c r="H118" s="357"/>
      <c r="I118" s="357"/>
      <c r="J118" s="357"/>
      <c r="K118" s="357"/>
      <c r="L118" s="357"/>
    </row>
    <row r="119" spans="3:12" x14ac:dyDescent="0.2">
      <c r="C119" s="357"/>
      <c r="D119" s="357"/>
      <c r="E119" s="357"/>
      <c r="F119" s="357"/>
      <c r="G119" s="357"/>
      <c r="H119" s="357"/>
      <c r="I119" s="357"/>
      <c r="J119" s="357"/>
      <c r="K119" s="357"/>
      <c r="L119" s="357"/>
    </row>
    <row r="120" spans="3:12" x14ac:dyDescent="0.2">
      <c r="C120" s="357"/>
      <c r="D120" s="357"/>
      <c r="E120" s="357"/>
      <c r="F120" s="357"/>
      <c r="G120" s="357"/>
      <c r="H120" s="357"/>
      <c r="I120" s="357"/>
      <c r="J120" s="357"/>
      <c r="K120" s="357"/>
      <c r="L120" s="357"/>
    </row>
    <row r="121" spans="3:12" x14ac:dyDescent="0.2">
      <c r="C121" s="357"/>
      <c r="D121" s="357"/>
      <c r="E121" s="357"/>
      <c r="F121" s="357"/>
      <c r="G121" s="357"/>
      <c r="H121" s="357"/>
      <c r="I121" s="357"/>
      <c r="J121" s="357"/>
      <c r="K121" s="357"/>
      <c r="L121" s="357"/>
    </row>
    <row r="122" spans="3:12" x14ac:dyDescent="0.2">
      <c r="C122" s="357"/>
      <c r="D122" s="357"/>
      <c r="E122" s="357"/>
      <c r="F122" s="357"/>
      <c r="G122" s="357"/>
      <c r="H122" s="357"/>
      <c r="I122" s="357"/>
      <c r="J122" s="357"/>
      <c r="K122" s="357"/>
      <c r="L122" s="357"/>
    </row>
    <row r="123" spans="3:12" x14ac:dyDescent="0.2">
      <c r="C123" s="357"/>
      <c r="D123" s="357"/>
      <c r="E123" s="357"/>
      <c r="F123" s="357"/>
      <c r="G123" s="357"/>
      <c r="H123" s="357"/>
      <c r="I123" s="357"/>
      <c r="J123" s="357"/>
      <c r="K123" s="357"/>
      <c r="L123" s="357"/>
    </row>
    <row r="124" spans="3:12" x14ac:dyDescent="0.2">
      <c r="C124" s="357"/>
      <c r="D124" s="357"/>
      <c r="E124" s="357"/>
      <c r="F124" s="357"/>
      <c r="G124" s="357"/>
      <c r="H124" s="357"/>
      <c r="I124" s="357"/>
      <c r="J124" s="357"/>
      <c r="K124" s="357"/>
      <c r="L124" s="357"/>
    </row>
    <row r="125" spans="3:12" x14ac:dyDescent="0.2">
      <c r="C125" s="357"/>
      <c r="D125" s="357"/>
      <c r="E125" s="357"/>
      <c r="F125" s="357"/>
      <c r="G125" s="357"/>
      <c r="H125" s="357"/>
      <c r="I125" s="357"/>
      <c r="J125" s="357"/>
      <c r="K125" s="357"/>
      <c r="L125" s="357"/>
    </row>
    <row r="126" spans="3:12" x14ac:dyDescent="0.2">
      <c r="C126" s="357"/>
      <c r="D126" s="357"/>
      <c r="E126" s="357"/>
      <c r="F126" s="357"/>
      <c r="G126" s="357"/>
      <c r="H126" s="357"/>
      <c r="I126" s="357"/>
      <c r="J126" s="357"/>
      <c r="K126" s="357"/>
      <c r="L126" s="357"/>
    </row>
    <row r="127" spans="3:12" x14ac:dyDescent="0.2">
      <c r="C127" s="357"/>
      <c r="D127" s="357"/>
      <c r="E127" s="357"/>
      <c r="F127" s="357"/>
      <c r="G127" s="357"/>
      <c r="H127" s="357"/>
      <c r="I127" s="357"/>
      <c r="J127" s="357"/>
      <c r="K127" s="357"/>
      <c r="L127" s="357"/>
    </row>
    <row r="128" spans="3:12" x14ac:dyDescent="0.2">
      <c r="C128" s="357"/>
      <c r="D128" s="357"/>
      <c r="E128" s="357"/>
      <c r="F128" s="357"/>
      <c r="G128" s="357"/>
      <c r="H128" s="357"/>
      <c r="I128" s="357"/>
      <c r="J128" s="357"/>
      <c r="K128" s="357"/>
      <c r="L128" s="357"/>
    </row>
    <row r="129" spans="3:12" x14ac:dyDescent="0.2">
      <c r="C129" s="357"/>
      <c r="D129" s="357"/>
      <c r="E129" s="357"/>
      <c r="F129" s="357"/>
      <c r="G129" s="357"/>
      <c r="H129" s="357"/>
      <c r="I129" s="357"/>
      <c r="J129" s="357"/>
      <c r="K129" s="357"/>
      <c r="L129" s="357"/>
    </row>
    <row r="130" spans="3:12" x14ac:dyDescent="0.2">
      <c r="C130" s="357"/>
      <c r="D130" s="357"/>
      <c r="E130" s="357"/>
      <c r="F130" s="357"/>
      <c r="G130" s="357"/>
      <c r="H130" s="357"/>
      <c r="I130" s="357"/>
      <c r="J130" s="357"/>
      <c r="K130" s="357"/>
      <c r="L130" s="357"/>
    </row>
    <row r="131" spans="3:12" x14ac:dyDescent="0.2">
      <c r="C131" s="357"/>
      <c r="D131" s="357"/>
      <c r="E131" s="357"/>
      <c r="F131" s="357"/>
      <c r="G131" s="357"/>
      <c r="H131" s="357"/>
      <c r="I131" s="357"/>
      <c r="J131" s="357"/>
      <c r="K131" s="357"/>
      <c r="L131" s="357"/>
    </row>
    <row r="132" spans="3:12" x14ac:dyDescent="0.2">
      <c r="C132" s="357"/>
      <c r="D132" s="357"/>
      <c r="E132" s="357"/>
      <c r="F132" s="357"/>
      <c r="G132" s="357"/>
      <c r="H132" s="357"/>
      <c r="I132" s="357"/>
      <c r="J132" s="357"/>
      <c r="K132" s="357"/>
      <c r="L132" s="357"/>
    </row>
    <row r="133" spans="3:12" x14ac:dyDescent="0.2">
      <c r="C133" s="357"/>
      <c r="D133" s="357"/>
      <c r="E133" s="357"/>
      <c r="F133" s="357"/>
      <c r="G133" s="357"/>
      <c r="H133" s="357"/>
      <c r="I133" s="357"/>
      <c r="J133" s="357"/>
      <c r="K133" s="357"/>
      <c r="L133" s="357"/>
    </row>
    <row r="134" spans="3:12" x14ac:dyDescent="0.2">
      <c r="C134" s="357"/>
      <c r="D134" s="357"/>
      <c r="E134" s="357"/>
      <c r="F134" s="357"/>
      <c r="G134" s="357"/>
      <c r="H134" s="357"/>
      <c r="I134" s="357"/>
      <c r="J134" s="357"/>
      <c r="K134" s="357"/>
      <c r="L134" s="357"/>
    </row>
    <row r="135" spans="3:12" x14ac:dyDescent="0.2">
      <c r="C135" s="357"/>
      <c r="D135" s="357"/>
      <c r="E135" s="357"/>
      <c r="F135" s="357"/>
      <c r="G135" s="357"/>
      <c r="H135" s="357"/>
      <c r="I135" s="357"/>
      <c r="J135" s="357"/>
      <c r="K135" s="357"/>
      <c r="L135" s="357"/>
    </row>
    <row r="136" spans="3:12" x14ac:dyDescent="0.2">
      <c r="C136" s="357"/>
      <c r="D136" s="357"/>
      <c r="E136" s="357"/>
      <c r="F136" s="357"/>
      <c r="G136" s="357"/>
      <c r="H136" s="357"/>
      <c r="I136" s="357"/>
      <c r="J136" s="357"/>
      <c r="K136" s="357"/>
      <c r="L136" s="357"/>
    </row>
    <row r="137" spans="3:12" x14ac:dyDescent="0.2">
      <c r="C137" s="357"/>
      <c r="D137" s="357"/>
      <c r="E137" s="357"/>
      <c r="F137" s="357"/>
      <c r="G137" s="357"/>
      <c r="H137" s="357"/>
      <c r="I137" s="357"/>
      <c r="J137" s="357"/>
      <c r="K137" s="357"/>
      <c r="L137" s="357"/>
    </row>
    <row r="138" spans="3:12" x14ac:dyDescent="0.2">
      <c r="C138" s="357"/>
      <c r="D138" s="357"/>
      <c r="E138" s="357"/>
      <c r="F138" s="357"/>
      <c r="G138" s="357"/>
      <c r="H138" s="357"/>
      <c r="I138" s="357"/>
      <c r="J138" s="357"/>
      <c r="K138" s="357"/>
      <c r="L138" s="357"/>
    </row>
    <row r="139" spans="3:12" x14ac:dyDescent="0.2">
      <c r="C139" s="357"/>
      <c r="D139" s="357"/>
      <c r="E139" s="357"/>
      <c r="F139" s="357"/>
      <c r="G139" s="357"/>
      <c r="H139" s="357"/>
      <c r="I139" s="357"/>
      <c r="J139" s="357"/>
      <c r="K139" s="357"/>
      <c r="L139" s="357"/>
    </row>
    <row r="140" spans="3:12" x14ac:dyDescent="0.2">
      <c r="C140" s="357"/>
      <c r="D140" s="357"/>
      <c r="E140" s="357"/>
      <c r="F140" s="357"/>
      <c r="G140" s="357"/>
      <c r="H140" s="357"/>
      <c r="I140" s="357"/>
      <c r="J140" s="357"/>
      <c r="K140" s="357"/>
      <c r="L140" s="357"/>
    </row>
    <row r="141" spans="3:12" x14ac:dyDescent="0.2">
      <c r="C141" s="357"/>
      <c r="D141" s="357"/>
      <c r="E141" s="357"/>
      <c r="F141" s="357"/>
      <c r="G141" s="357"/>
      <c r="H141" s="357"/>
      <c r="I141" s="357"/>
      <c r="J141" s="357"/>
      <c r="K141" s="357"/>
      <c r="L141" s="357"/>
    </row>
    <row r="142" spans="3:12" x14ac:dyDescent="0.2">
      <c r="C142" s="357"/>
      <c r="D142" s="357"/>
      <c r="E142" s="357"/>
      <c r="F142" s="357"/>
      <c r="G142" s="357"/>
      <c r="H142" s="357"/>
      <c r="I142" s="357"/>
      <c r="J142" s="357"/>
      <c r="K142" s="357"/>
      <c r="L142" s="357"/>
    </row>
    <row r="143" spans="3:12" x14ac:dyDescent="0.2">
      <c r="C143" s="357"/>
      <c r="D143" s="357"/>
      <c r="E143" s="357"/>
      <c r="F143" s="357"/>
      <c r="G143" s="357"/>
      <c r="H143" s="357"/>
      <c r="I143" s="357"/>
      <c r="J143" s="357"/>
      <c r="K143" s="357"/>
      <c r="L143" s="357"/>
    </row>
    <row r="144" spans="3:12" x14ac:dyDescent="0.2">
      <c r="C144" s="357"/>
      <c r="D144" s="357"/>
      <c r="E144" s="357"/>
      <c r="F144" s="357"/>
      <c r="G144" s="357"/>
      <c r="H144" s="357"/>
      <c r="I144" s="357"/>
      <c r="J144" s="357"/>
      <c r="K144" s="357"/>
      <c r="L144" s="357"/>
    </row>
    <row r="145" spans="3:12" x14ac:dyDescent="0.2">
      <c r="C145" s="357"/>
      <c r="D145" s="357"/>
      <c r="E145" s="357"/>
      <c r="F145" s="357"/>
      <c r="G145" s="357"/>
      <c r="H145" s="357"/>
      <c r="I145" s="357"/>
      <c r="J145" s="357"/>
      <c r="K145" s="357"/>
      <c r="L145" s="357"/>
    </row>
    <row r="146" spans="3:12" x14ac:dyDescent="0.2">
      <c r="C146" s="357"/>
      <c r="D146" s="357"/>
      <c r="E146" s="357"/>
      <c r="F146" s="357"/>
      <c r="G146" s="357"/>
      <c r="H146" s="357"/>
      <c r="I146" s="357"/>
      <c r="J146" s="357"/>
      <c r="K146" s="357"/>
      <c r="L146" s="357"/>
    </row>
    <row r="147" spans="3:12" x14ac:dyDescent="0.2">
      <c r="C147" s="357"/>
      <c r="D147" s="357"/>
      <c r="E147" s="357"/>
      <c r="F147" s="357"/>
      <c r="G147" s="357"/>
      <c r="H147" s="357"/>
      <c r="I147" s="357"/>
      <c r="J147" s="357"/>
      <c r="K147" s="357"/>
      <c r="L147" s="357"/>
    </row>
    <row r="148" spans="3:12" x14ac:dyDescent="0.2">
      <c r="C148" s="357"/>
      <c r="D148" s="357"/>
      <c r="E148" s="357"/>
      <c r="F148" s="357"/>
      <c r="G148" s="357"/>
      <c r="H148" s="357"/>
      <c r="I148" s="357"/>
      <c r="J148" s="357"/>
      <c r="K148" s="357"/>
      <c r="L148" s="357"/>
    </row>
    <row r="149" spans="3:12" x14ac:dyDescent="0.2">
      <c r="C149" s="357"/>
      <c r="D149" s="357"/>
      <c r="E149" s="357"/>
      <c r="F149" s="357"/>
      <c r="G149" s="357"/>
      <c r="H149" s="357"/>
      <c r="I149" s="357"/>
      <c r="J149" s="357"/>
      <c r="K149" s="357"/>
      <c r="L149" s="357"/>
    </row>
    <row r="150" spans="3:12" x14ac:dyDescent="0.2">
      <c r="C150" s="357"/>
      <c r="D150" s="357"/>
      <c r="E150" s="357"/>
      <c r="F150" s="357"/>
      <c r="G150" s="357"/>
      <c r="H150" s="357"/>
      <c r="I150" s="357"/>
    </row>
    <row r="151" spans="3:12" x14ac:dyDescent="0.2">
      <c r="C151" s="357"/>
      <c r="D151" s="357"/>
      <c r="E151" s="357"/>
      <c r="F151" s="357"/>
      <c r="G151" s="357"/>
      <c r="H151" s="357"/>
      <c r="I151" s="357"/>
    </row>
    <row r="152" spans="3:12" x14ac:dyDescent="0.2">
      <c r="C152" s="357"/>
      <c r="D152" s="357"/>
      <c r="E152" s="357"/>
      <c r="F152" s="357"/>
      <c r="G152" s="357"/>
      <c r="H152" s="357"/>
      <c r="I152" s="357"/>
    </row>
    <row r="153" spans="3:12" x14ac:dyDescent="0.2">
      <c r="C153" s="357"/>
      <c r="D153" s="357"/>
      <c r="E153" s="357"/>
      <c r="F153" s="357"/>
      <c r="G153" s="357"/>
      <c r="H153" s="357"/>
      <c r="I153" s="357"/>
    </row>
    <row r="154" spans="3:12" x14ac:dyDescent="0.2">
      <c r="C154" s="357"/>
      <c r="D154" s="357"/>
      <c r="E154" s="357"/>
      <c r="F154" s="357"/>
      <c r="G154" s="357"/>
      <c r="H154" s="357"/>
      <c r="I154" s="357"/>
    </row>
    <row r="155" spans="3:12" x14ac:dyDescent="0.2">
      <c r="C155" s="357"/>
      <c r="D155" s="357"/>
      <c r="E155" s="357"/>
      <c r="F155" s="357"/>
      <c r="G155" s="357"/>
      <c r="H155" s="357"/>
      <c r="I155" s="357"/>
    </row>
    <row r="156" spans="3:12" x14ac:dyDescent="0.2">
      <c r="C156" s="357"/>
      <c r="D156" s="357"/>
      <c r="E156" s="357"/>
      <c r="F156" s="357"/>
      <c r="G156" s="357"/>
      <c r="H156" s="357"/>
      <c r="I156" s="357"/>
    </row>
    <row r="157" spans="3:12" x14ac:dyDescent="0.2">
      <c r="C157" s="357"/>
      <c r="D157" s="357"/>
      <c r="E157" s="357"/>
      <c r="F157" s="357"/>
      <c r="G157" s="357"/>
      <c r="H157" s="357"/>
      <c r="I157" s="357"/>
    </row>
    <row r="158" spans="3:12" x14ac:dyDescent="0.2">
      <c r="C158" s="357"/>
      <c r="D158" s="357"/>
      <c r="E158" s="357"/>
      <c r="F158" s="357"/>
      <c r="G158" s="357"/>
      <c r="H158" s="357"/>
      <c r="I158" s="357"/>
    </row>
    <row r="159" spans="3:12" x14ac:dyDescent="0.2">
      <c r="C159" s="357"/>
      <c r="D159" s="357"/>
      <c r="E159" s="357"/>
      <c r="F159" s="357"/>
      <c r="G159" s="357"/>
      <c r="H159" s="357"/>
      <c r="I159" s="357"/>
    </row>
    <row r="160" spans="3:12" x14ac:dyDescent="0.2">
      <c r="C160" s="357"/>
      <c r="D160" s="357"/>
      <c r="E160" s="357"/>
      <c r="F160" s="357"/>
      <c r="G160" s="357"/>
      <c r="H160" s="357"/>
      <c r="I160" s="357"/>
    </row>
    <row r="161" spans="3:9" x14ac:dyDescent="0.2">
      <c r="C161" s="357"/>
      <c r="D161" s="357"/>
      <c r="E161" s="357"/>
      <c r="F161" s="357"/>
      <c r="G161" s="357"/>
      <c r="H161" s="357"/>
      <c r="I161" s="357"/>
    </row>
    <row r="162" spans="3:9" x14ac:dyDescent="0.2">
      <c r="C162" s="357"/>
      <c r="D162" s="357"/>
      <c r="E162" s="357"/>
      <c r="F162" s="357"/>
      <c r="G162" s="357"/>
      <c r="H162" s="357"/>
      <c r="I162" s="357"/>
    </row>
    <row r="163" spans="3:9" x14ac:dyDescent="0.2">
      <c r="C163" s="357"/>
      <c r="D163" s="357"/>
      <c r="E163" s="357"/>
      <c r="F163" s="357"/>
      <c r="G163" s="357"/>
      <c r="H163" s="357"/>
      <c r="I163" s="357"/>
    </row>
    <row r="164" spans="3:9" x14ac:dyDescent="0.2">
      <c r="C164" s="357"/>
      <c r="D164" s="357"/>
      <c r="E164" s="357"/>
      <c r="F164" s="357"/>
      <c r="G164" s="357"/>
      <c r="H164" s="357"/>
      <c r="I164" s="357"/>
    </row>
    <row r="165" spans="3:9" x14ac:dyDescent="0.2">
      <c r="C165" s="357"/>
      <c r="D165" s="357"/>
      <c r="E165" s="357"/>
      <c r="F165" s="357"/>
      <c r="G165" s="357"/>
      <c r="H165" s="357"/>
      <c r="I165" s="357"/>
    </row>
    <row r="166" spans="3:9" x14ac:dyDescent="0.2">
      <c r="C166" s="357"/>
      <c r="D166" s="357"/>
      <c r="E166" s="357"/>
      <c r="F166" s="357"/>
      <c r="G166" s="357"/>
      <c r="H166" s="357"/>
      <c r="I166" s="357"/>
    </row>
    <row r="167" spans="3:9" x14ac:dyDescent="0.2">
      <c r="C167" s="357"/>
      <c r="D167" s="357"/>
      <c r="E167" s="357"/>
      <c r="F167" s="357"/>
      <c r="G167" s="357"/>
      <c r="H167" s="357"/>
      <c r="I167" s="357"/>
    </row>
    <row r="168" spans="3:9" x14ac:dyDescent="0.2">
      <c r="C168" s="357"/>
      <c r="D168" s="357"/>
      <c r="E168" s="357"/>
      <c r="F168" s="357"/>
      <c r="G168" s="357"/>
      <c r="H168" s="357"/>
      <c r="I168" s="357"/>
    </row>
    <row r="169" spans="3:9" x14ac:dyDescent="0.2">
      <c r="C169" s="357"/>
      <c r="D169" s="357"/>
      <c r="E169" s="357"/>
      <c r="F169" s="357"/>
      <c r="G169" s="357"/>
      <c r="H169" s="357"/>
      <c r="I169" s="357"/>
    </row>
    <row r="170" spans="3:9" x14ac:dyDescent="0.2">
      <c r="C170" s="357"/>
      <c r="D170" s="357"/>
      <c r="E170" s="357"/>
      <c r="F170" s="357"/>
      <c r="G170" s="357"/>
      <c r="H170" s="357"/>
      <c r="I170" s="357"/>
    </row>
    <row r="171" spans="3:9" x14ac:dyDescent="0.2">
      <c r="C171" s="357"/>
      <c r="D171" s="357"/>
      <c r="E171" s="357"/>
      <c r="F171" s="357"/>
      <c r="G171" s="357"/>
      <c r="H171" s="357"/>
      <c r="I171" s="357"/>
    </row>
    <row r="172" spans="3:9" x14ac:dyDescent="0.2">
      <c r="C172" s="357"/>
      <c r="D172" s="357"/>
      <c r="E172" s="357"/>
      <c r="F172" s="357"/>
      <c r="G172" s="357"/>
      <c r="H172" s="357"/>
      <c r="I172" s="357"/>
    </row>
    <row r="173" spans="3:9" x14ac:dyDescent="0.2">
      <c r="C173" s="357"/>
      <c r="D173" s="357"/>
      <c r="E173" s="357"/>
      <c r="F173" s="357"/>
      <c r="G173" s="357"/>
      <c r="H173" s="357"/>
      <c r="I173" s="357"/>
    </row>
    <row r="174" spans="3:9" x14ac:dyDescent="0.2">
      <c r="C174" s="357"/>
      <c r="D174" s="357"/>
      <c r="E174" s="357"/>
      <c r="F174" s="357"/>
      <c r="G174" s="357"/>
      <c r="H174" s="357"/>
      <c r="I174" s="357"/>
    </row>
    <row r="175" spans="3:9" x14ac:dyDescent="0.2">
      <c r="C175" s="357"/>
      <c r="D175" s="357"/>
      <c r="E175" s="357"/>
      <c r="F175" s="357"/>
      <c r="G175" s="357"/>
      <c r="H175" s="357"/>
      <c r="I175" s="357"/>
    </row>
    <row r="176" spans="3:9" x14ac:dyDescent="0.2">
      <c r="C176" s="357"/>
      <c r="D176" s="357"/>
      <c r="E176" s="357"/>
      <c r="F176" s="357"/>
      <c r="G176" s="357"/>
      <c r="H176" s="357"/>
      <c r="I176" s="357"/>
    </row>
    <row r="177" spans="3:9" x14ac:dyDescent="0.2">
      <c r="C177" s="357"/>
      <c r="D177" s="357"/>
      <c r="E177" s="357"/>
      <c r="F177" s="357"/>
      <c r="G177" s="357"/>
      <c r="H177" s="357"/>
      <c r="I177" s="357"/>
    </row>
    <row r="178" spans="3:9" x14ac:dyDescent="0.2">
      <c r="C178" s="357"/>
      <c r="D178" s="357"/>
      <c r="E178" s="357"/>
      <c r="F178" s="357"/>
      <c r="G178" s="357"/>
      <c r="H178" s="357"/>
      <c r="I178" s="357"/>
    </row>
    <row r="179" spans="3:9" x14ac:dyDescent="0.2">
      <c r="C179" s="357"/>
      <c r="D179" s="357"/>
      <c r="E179" s="357"/>
      <c r="F179" s="357"/>
      <c r="G179" s="357"/>
      <c r="H179" s="357"/>
      <c r="I179" s="357"/>
    </row>
    <row r="180" spans="3:9" x14ac:dyDescent="0.2">
      <c r="C180" s="357"/>
      <c r="D180" s="357"/>
      <c r="E180" s="357"/>
      <c r="F180" s="357"/>
      <c r="G180" s="357"/>
      <c r="H180" s="357"/>
      <c r="I180" s="357"/>
    </row>
    <row r="181" spans="3:9" x14ac:dyDescent="0.2">
      <c r="C181" s="357"/>
      <c r="D181" s="357"/>
      <c r="E181" s="357"/>
      <c r="F181" s="357"/>
      <c r="G181" s="357"/>
      <c r="H181" s="357"/>
      <c r="I181" s="357"/>
    </row>
    <row r="182" spans="3:9" x14ac:dyDescent="0.2">
      <c r="C182" s="357"/>
      <c r="D182" s="357"/>
      <c r="E182" s="357"/>
      <c r="F182" s="357"/>
      <c r="G182" s="357"/>
      <c r="H182" s="357"/>
      <c r="I182" s="357"/>
    </row>
    <row r="183" spans="3:9" x14ac:dyDescent="0.2">
      <c r="C183" s="357"/>
      <c r="D183" s="357"/>
      <c r="E183" s="357"/>
      <c r="F183" s="357"/>
      <c r="G183" s="357"/>
      <c r="H183" s="357"/>
      <c r="I183" s="357"/>
    </row>
    <row r="184" spans="3:9" x14ac:dyDescent="0.2">
      <c r="C184" s="357"/>
      <c r="D184" s="357"/>
      <c r="E184" s="357"/>
      <c r="F184" s="357"/>
      <c r="G184" s="357"/>
      <c r="H184" s="357"/>
      <c r="I184" s="357"/>
    </row>
    <row r="185" spans="3:9" x14ac:dyDescent="0.2">
      <c r="C185" s="357"/>
      <c r="D185" s="357"/>
      <c r="E185" s="357"/>
      <c r="F185" s="357"/>
      <c r="G185" s="357"/>
      <c r="H185" s="357"/>
      <c r="I185" s="357"/>
    </row>
    <row r="186" spans="3:9" x14ac:dyDescent="0.2">
      <c r="C186" s="357"/>
      <c r="D186" s="357"/>
      <c r="E186" s="357"/>
      <c r="F186" s="357"/>
      <c r="G186" s="357"/>
      <c r="H186" s="357"/>
      <c r="I186" s="357"/>
    </row>
    <row r="187" spans="3:9" x14ac:dyDescent="0.2">
      <c r="C187" s="357"/>
      <c r="D187" s="357"/>
      <c r="E187" s="357"/>
      <c r="F187" s="357"/>
      <c r="G187" s="357"/>
      <c r="H187" s="357"/>
      <c r="I187" s="357"/>
    </row>
    <row r="188" spans="3:9" x14ac:dyDescent="0.2">
      <c r="C188" s="357"/>
      <c r="D188" s="357"/>
      <c r="E188" s="357"/>
      <c r="F188" s="357"/>
      <c r="G188" s="357"/>
      <c r="H188" s="357"/>
      <c r="I188" s="357"/>
    </row>
    <row r="189" spans="3:9" x14ac:dyDescent="0.2">
      <c r="C189" s="357"/>
      <c r="D189" s="357"/>
      <c r="E189" s="357"/>
      <c r="F189" s="357"/>
      <c r="G189" s="357"/>
      <c r="H189" s="357"/>
      <c r="I189" s="357"/>
    </row>
    <row r="190" spans="3:9" x14ac:dyDescent="0.2">
      <c r="C190" s="357"/>
      <c r="D190" s="357"/>
      <c r="E190" s="357"/>
      <c r="F190" s="357"/>
      <c r="G190" s="357"/>
      <c r="H190" s="357"/>
      <c r="I190" s="357"/>
    </row>
    <row r="191" spans="3:9" x14ac:dyDescent="0.2">
      <c r="C191" s="357"/>
      <c r="D191" s="357"/>
      <c r="E191" s="357"/>
      <c r="F191" s="357"/>
      <c r="G191" s="357"/>
      <c r="H191" s="357"/>
      <c r="I191" s="357"/>
    </row>
    <row r="192" spans="3:9" x14ac:dyDescent="0.2">
      <c r="C192" s="357"/>
      <c r="D192" s="357"/>
      <c r="E192" s="357"/>
      <c r="F192" s="357"/>
      <c r="G192" s="357"/>
      <c r="H192" s="357"/>
      <c r="I192" s="357"/>
    </row>
    <row r="193" spans="3:9" x14ac:dyDescent="0.2">
      <c r="C193" s="357"/>
      <c r="D193" s="357"/>
      <c r="E193" s="357"/>
      <c r="F193" s="357"/>
      <c r="G193" s="357"/>
      <c r="H193" s="357"/>
      <c r="I193" s="357"/>
    </row>
    <row r="194" spans="3:9" x14ac:dyDescent="0.2">
      <c r="C194" s="357"/>
      <c r="D194" s="357"/>
      <c r="E194" s="357"/>
      <c r="F194" s="357"/>
      <c r="G194" s="357"/>
      <c r="H194" s="357"/>
      <c r="I194" s="357"/>
    </row>
    <row r="195" spans="3:9" x14ac:dyDescent="0.2">
      <c r="C195" s="357"/>
      <c r="D195" s="357"/>
      <c r="E195" s="357"/>
      <c r="F195" s="357"/>
      <c r="G195" s="357"/>
      <c r="H195" s="357"/>
      <c r="I195" s="357"/>
    </row>
    <row r="196" spans="3:9" x14ac:dyDescent="0.2">
      <c r="C196" s="357"/>
      <c r="D196" s="357"/>
      <c r="E196" s="357"/>
      <c r="F196" s="357"/>
      <c r="G196" s="357"/>
      <c r="H196" s="357"/>
      <c r="I196" s="357"/>
    </row>
    <row r="197" spans="3:9" x14ac:dyDescent="0.2">
      <c r="C197" s="357"/>
      <c r="D197" s="357"/>
      <c r="E197" s="357"/>
      <c r="F197" s="357"/>
      <c r="G197" s="357"/>
      <c r="H197" s="357"/>
      <c r="I197" s="357"/>
    </row>
    <row r="198" spans="3:9" x14ac:dyDescent="0.2">
      <c r="C198" s="357"/>
      <c r="D198" s="357"/>
      <c r="E198" s="357"/>
      <c r="F198" s="357"/>
      <c r="G198" s="357"/>
      <c r="H198" s="357"/>
      <c r="I198" s="357"/>
    </row>
    <row r="199" spans="3:9" x14ac:dyDescent="0.2">
      <c r="C199" s="357"/>
      <c r="D199" s="357"/>
      <c r="E199" s="357"/>
      <c r="F199" s="357"/>
      <c r="G199" s="357"/>
      <c r="H199" s="357"/>
      <c r="I199" s="357"/>
    </row>
    <row r="200" spans="3:9" x14ac:dyDescent="0.2">
      <c r="C200" s="357"/>
      <c r="D200" s="357"/>
      <c r="E200" s="357"/>
      <c r="F200" s="357"/>
      <c r="G200" s="357"/>
      <c r="H200" s="357"/>
      <c r="I200" s="357"/>
    </row>
    <row r="201" spans="3:9" x14ac:dyDescent="0.2">
      <c r="C201" s="357"/>
      <c r="D201" s="357"/>
      <c r="E201" s="357"/>
      <c r="F201" s="357"/>
      <c r="G201" s="357"/>
      <c r="H201" s="357"/>
      <c r="I201" s="357"/>
    </row>
    <row r="202" spans="3:9" x14ac:dyDescent="0.2">
      <c r="C202" s="357"/>
      <c r="D202" s="357"/>
      <c r="E202" s="357"/>
      <c r="F202" s="357"/>
      <c r="G202" s="357"/>
      <c r="H202" s="357"/>
      <c r="I202" s="357"/>
    </row>
    <row r="203" spans="3:9" x14ac:dyDescent="0.2">
      <c r="C203" s="357"/>
      <c r="D203" s="357"/>
      <c r="E203" s="357"/>
      <c r="F203" s="357"/>
      <c r="G203" s="357"/>
      <c r="H203" s="357"/>
      <c r="I203" s="357"/>
    </row>
    <row r="204" spans="3:9" x14ac:dyDescent="0.2">
      <c r="C204" s="357"/>
      <c r="D204" s="357"/>
      <c r="E204" s="357"/>
      <c r="F204" s="357"/>
      <c r="G204" s="357"/>
      <c r="H204" s="357"/>
      <c r="I204" s="357"/>
    </row>
    <row r="205" spans="3:9" x14ac:dyDescent="0.2">
      <c r="C205" s="357"/>
      <c r="D205" s="357"/>
      <c r="E205" s="357"/>
      <c r="F205" s="357"/>
      <c r="G205" s="357"/>
      <c r="H205" s="357"/>
      <c r="I205" s="357"/>
    </row>
    <row r="206" spans="3:9" x14ac:dyDescent="0.2">
      <c r="C206" s="357"/>
      <c r="D206" s="357"/>
      <c r="E206" s="357"/>
      <c r="F206" s="357"/>
      <c r="G206" s="357"/>
      <c r="H206" s="357"/>
      <c r="I206" s="357"/>
    </row>
    <row r="207" spans="3:9" x14ac:dyDescent="0.2">
      <c r="C207" s="357"/>
      <c r="D207" s="357"/>
      <c r="E207" s="357"/>
      <c r="F207" s="357"/>
      <c r="G207" s="357"/>
      <c r="H207" s="357"/>
      <c r="I207" s="357"/>
    </row>
    <row r="208" spans="3:9" x14ac:dyDescent="0.2">
      <c r="C208" s="357"/>
      <c r="D208" s="357"/>
      <c r="E208" s="357"/>
      <c r="F208" s="357"/>
      <c r="G208" s="357"/>
      <c r="H208" s="357"/>
      <c r="I208" s="357"/>
    </row>
    <row r="209" spans="3:9" x14ac:dyDescent="0.2">
      <c r="C209" s="357"/>
      <c r="D209" s="357"/>
      <c r="E209" s="357"/>
      <c r="F209" s="357"/>
      <c r="G209" s="357"/>
      <c r="H209" s="357"/>
      <c r="I209" s="357"/>
    </row>
    <row r="210" spans="3:9" x14ac:dyDescent="0.2">
      <c r="C210" s="357"/>
      <c r="D210" s="357"/>
      <c r="E210" s="357"/>
      <c r="F210" s="357"/>
      <c r="G210" s="357"/>
      <c r="H210" s="357"/>
      <c r="I210" s="357"/>
    </row>
    <row r="211" spans="3:9" x14ac:dyDescent="0.2">
      <c r="C211" s="357"/>
      <c r="D211" s="357"/>
      <c r="E211" s="357"/>
      <c r="F211" s="357"/>
      <c r="G211" s="357"/>
      <c r="H211" s="357"/>
      <c r="I211" s="357"/>
    </row>
    <row r="212" spans="3:9" x14ac:dyDescent="0.2">
      <c r="C212" s="357"/>
      <c r="D212" s="357"/>
      <c r="E212" s="357"/>
      <c r="F212" s="357"/>
      <c r="G212" s="357"/>
      <c r="H212" s="357"/>
      <c r="I212" s="357"/>
    </row>
    <row r="213" spans="3:9" x14ac:dyDescent="0.2">
      <c r="C213" s="357"/>
      <c r="D213" s="357"/>
      <c r="E213" s="357"/>
      <c r="F213" s="357"/>
      <c r="G213" s="357"/>
      <c r="H213" s="357"/>
      <c r="I213" s="357"/>
    </row>
    <row r="214" spans="3:9" x14ac:dyDescent="0.2">
      <c r="C214" s="357"/>
      <c r="D214" s="357"/>
      <c r="E214" s="357"/>
      <c r="F214" s="357"/>
      <c r="G214" s="357"/>
      <c r="H214" s="357"/>
      <c r="I214" s="357"/>
    </row>
    <row r="215" spans="3:9" x14ac:dyDescent="0.2">
      <c r="C215" s="357"/>
      <c r="D215" s="357"/>
      <c r="E215" s="357"/>
      <c r="F215" s="357"/>
      <c r="G215" s="357"/>
      <c r="H215" s="357"/>
      <c r="I215" s="357"/>
    </row>
    <row r="216" spans="3:9" x14ac:dyDescent="0.2">
      <c r="C216" s="357"/>
      <c r="D216" s="357"/>
      <c r="E216" s="357"/>
      <c r="F216" s="357"/>
      <c r="G216" s="357"/>
      <c r="H216" s="357"/>
      <c r="I216" s="357"/>
    </row>
    <row r="217" spans="3:9" x14ac:dyDescent="0.2">
      <c r="C217" s="357"/>
      <c r="D217" s="357"/>
      <c r="E217" s="357"/>
      <c r="F217" s="357"/>
      <c r="G217" s="357"/>
      <c r="H217" s="357"/>
      <c r="I217" s="357"/>
    </row>
    <row r="218" spans="3:9" x14ac:dyDescent="0.2">
      <c r="C218" s="357"/>
      <c r="D218" s="357"/>
      <c r="E218" s="357"/>
      <c r="F218" s="357"/>
      <c r="G218" s="357"/>
      <c r="H218" s="357"/>
      <c r="I218" s="357"/>
    </row>
    <row r="219" spans="3:9" x14ac:dyDescent="0.2">
      <c r="C219" s="357"/>
      <c r="D219" s="357"/>
      <c r="E219" s="357"/>
      <c r="F219" s="357"/>
      <c r="G219" s="357"/>
      <c r="H219" s="357"/>
      <c r="I219" s="357"/>
    </row>
    <row r="220" spans="3:9" x14ac:dyDescent="0.2">
      <c r="C220" s="357"/>
      <c r="D220" s="357"/>
      <c r="E220" s="357"/>
      <c r="F220" s="357"/>
      <c r="G220" s="357"/>
      <c r="H220" s="357"/>
      <c r="I220" s="357"/>
    </row>
    <row r="221" spans="3:9" x14ac:dyDescent="0.2">
      <c r="C221" s="357"/>
      <c r="D221" s="357"/>
      <c r="E221" s="357"/>
      <c r="F221" s="357"/>
      <c r="G221" s="357"/>
      <c r="H221" s="357"/>
      <c r="I221" s="357"/>
    </row>
    <row r="222" spans="3:9" x14ac:dyDescent="0.2">
      <c r="C222" s="357"/>
      <c r="D222" s="357"/>
      <c r="E222" s="357"/>
      <c r="F222" s="357"/>
      <c r="G222" s="357"/>
      <c r="H222" s="357"/>
      <c r="I222" s="357"/>
    </row>
    <row r="223" spans="3:9" x14ac:dyDescent="0.2">
      <c r="C223" s="357"/>
      <c r="D223" s="357"/>
      <c r="E223" s="357"/>
      <c r="F223" s="357"/>
      <c r="G223" s="357"/>
      <c r="H223" s="357"/>
      <c r="I223" s="357"/>
    </row>
    <row r="224" spans="3:9" x14ac:dyDescent="0.2">
      <c r="C224" s="357"/>
      <c r="D224" s="357"/>
      <c r="E224" s="357"/>
      <c r="F224" s="357"/>
      <c r="G224" s="357"/>
      <c r="H224" s="357"/>
      <c r="I224" s="357"/>
    </row>
    <row r="225" spans="3:9" x14ac:dyDescent="0.2">
      <c r="C225" s="357"/>
      <c r="D225" s="357"/>
      <c r="E225" s="357"/>
      <c r="F225" s="357"/>
      <c r="G225" s="357"/>
      <c r="H225" s="357"/>
      <c r="I225" s="357"/>
    </row>
    <row r="226" spans="3:9" x14ac:dyDescent="0.2">
      <c r="C226" s="357"/>
      <c r="D226" s="357"/>
      <c r="E226" s="357"/>
      <c r="F226" s="357"/>
      <c r="G226" s="357"/>
      <c r="H226" s="357"/>
      <c r="I226" s="357"/>
    </row>
    <row r="227" spans="3:9" x14ac:dyDescent="0.2">
      <c r="C227" s="357"/>
      <c r="D227" s="357"/>
      <c r="E227" s="357"/>
      <c r="F227" s="357"/>
      <c r="G227" s="357"/>
      <c r="H227" s="357"/>
      <c r="I227" s="357"/>
    </row>
    <row r="228" spans="3:9" x14ac:dyDescent="0.2">
      <c r="C228" s="357"/>
      <c r="D228" s="357"/>
      <c r="E228" s="357"/>
      <c r="F228" s="357"/>
      <c r="G228" s="357"/>
      <c r="H228" s="357"/>
      <c r="I228" s="357"/>
    </row>
    <row r="229" spans="3:9" x14ac:dyDescent="0.2">
      <c r="C229" s="357"/>
      <c r="D229" s="357"/>
      <c r="E229" s="357"/>
      <c r="F229" s="357"/>
      <c r="G229" s="357"/>
      <c r="H229" s="357"/>
      <c r="I229" s="357"/>
    </row>
    <row r="230" spans="3:9" x14ac:dyDescent="0.2">
      <c r="C230" s="357"/>
      <c r="D230" s="357"/>
      <c r="E230" s="357"/>
      <c r="F230" s="357"/>
      <c r="G230" s="357"/>
      <c r="H230" s="357"/>
      <c r="I230" s="357"/>
    </row>
    <row r="231" spans="3:9" x14ac:dyDescent="0.2">
      <c r="C231" s="357"/>
      <c r="D231" s="357"/>
      <c r="E231" s="357"/>
      <c r="F231" s="357"/>
      <c r="G231" s="357"/>
      <c r="H231" s="357"/>
      <c r="I231" s="357"/>
    </row>
    <row r="232" spans="3:9" x14ac:dyDescent="0.2">
      <c r="C232" s="357"/>
      <c r="D232" s="357"/>
      <c r="E232" s="357"/>
      <c r="F232" s="357"/>
      <c r="G232" s="357"/>
      <c r="H232" s="357"/>
      <c r="I232" s="357"/>
    </row>
    <row r="233" spans="3:9" x14ac:dyDescent="0.2">
      <c r="C233" s="357"/>
      <c r="D233" s="357"/>
      <c r="E233" s="357"/>
      <c r="F233" s="357"/>
      <c r="G233" s="357"/>
      <c r="H233" s="357"/>
      <c r="I233" s="357"/>
    </row>
    <row r="234" spans="3:9" x14ac:dyDescent="0.2">
      <c r="C234" s="357"/>
      <c r="D234" s="357"/>
      <c r="E234" s="357"/>
      <c r="F234" s="357"/>
      <c r="G234" s="357"/>
      <c r="H234" s="357"/>
      <c r="I234" s="357"/>
    </row>
    <row r="235" spans="3:9" x14ac:dyDescent="0.2">
      <c r="C235" s="357"/>
      <c r="D235" s="357"/>
      <c r="E235" s="357"/>
      <c r="F235" s="357"/>
      <c r="G235" s="357"/>
      <c r="H235" s="357"/>
      <c r="I235" s="357"/>
    </row>
    <row r="236" spans="3:9" x14ac:dyDescent="0.2">
      <c r="C236" s="357"/>
      <c r="D236" s="357"/>
      <c r="E236" s="357"/>
      <c r="F236" s="357"/>
      <c r="G236" s="357"/>
      <c r="H236" s="357"/>
      <c r="I236" s="357"/>
    </row>
    <row r="237" spans="3:9" x14ac:dyDescent="0.2">
      <c r="C237" s="357"/>
      <c r="D237" s="357"/>
      <c r="E237" s="357"/>
      <c r="F237" s="357"/>
      <c r="G237" s="357"/>
      <c r="H237" s="357"/>
      <c r="I237" s="357"/>
    </row>
    <row r="238" spans="3:9" x14ac:dyDescent="0.2">
      <c r="C238" s="357"/>
      <c r="D238" s="357"/>
      <c r="E238" s="357"/>
      <c r="F238" s="357"/>
      <c r="G238" s="357"/>
      <c r="H238" s="357"/>
      <c r="I238" s="357"/>
    </row>
    <row r="239" spans="3:9" x14ac:dyDescent="0.2">
      <c r="C239" s="357"/>
      <c r="D239" s="357"/>
      <c r="E239" s="357"/>
      <c r="F239" s="357"/>
      <c r="G239" s="357"/>
      <c r="H239" s="357"/>
      <c r="I239" s="357"/>
    </row>
    <row r="240" spans="3:9" x14ac:dyDescent="0.2">
      <c r="C240" s="357"/>
      <c r="D240" s="357"/>
      <c r="E240" s="357"/>
      <c r="F240" s="357"/>
      <c r="G240" s="357"/>
      <c r="H240" s="357"/>
      <c r="I240" s="357"/>
    </row>
    <row r="241" spans="3:9" x14ac:dyDescent="0.2">
      <c r="C241" s="357"/>
      <c r="D241" s="357"/>
      <c r="E241" s="357"/>
      <c r="F241" s="357"/>
      <c r="G241" s="357"/>
      <c r="H241" s="357"/>
      <c r="I241" s="357"/>
    </row>
    <row r="242" spans="3:9" x14ac:dyDescent="0.2">
      <c r="C242" s="357"/>
      <c r="D242" s="357"/>
      <c r="E242" s="357"/>
      <c r="F242" s="357"/>
      <c r="G242" s="357"/>
      <c r="H242" s="357"/>
      <c r="I242" s="357"/>
    </row>
    <row r="243" spans="3:9" x14ac:dyDescent="0.2">
      <c r="C243" s="357"/>
      <c r="D243" s="357"/>
      <c r="E243" s="357"/>
      <c r="F243" s="357"/>
      <c r="G243" s="357"/>
      <c r="H243" s="357"/>
      <c r="I243" s="357"/>
    </row>
    <row r="244" spans="3:9" x14ac:dyDescent="0.2">
      <c r="C244" s="357"/>
      <c r="D244" s="357"/>
      <c r="E244" s="357"/>
      <c r="F244" s="357"/>
      <c r="G244" s="357"/>
      <c r="H244" s="357"/>
      <c r="I244" s="357"/>
    </row>
    <row r="245" spans="3:9" x14ac:dyDescent="0.2">
      <c r="C245" s="357"/>
      <c r="D245" s="357"/>
      <c r="E245" s="357"/>
      <c r="F245" s="357"/>
      <c r="G245" s="357"/>
      <c r="H245" s="357"/>
      <c r="I245" s="357"/>
    </row>
    <row r="246" spans="3:9" x14ac:dyDescent="0.2">
      <c r="C246" s="357"/>
      <c r="D246" s="357"/>
      <c r="E246" s="357"/>
      <c r="F246" s="357"/>
      <c r="G246" s="357"/>
      <c r="H246" s="357"/>
      <c r="I246" s="357"/>
    </row>
    <row r="247" spans="3:9" x14ac:dyDescent="0.2">
      <c r="C247" s="357"/>
      <c r="D247" s="357"/>
      <c r="E247" s="357"/>
      <c r="F247" s="357"/>
      <c r="G247" s="357"/>
      <c r="H247" s="357"/>
      <c r="I247" s="357"/>
    </row>
    <row r="248" spans="3:9" x14ac:dyDescent="0.2">
      <c r="C248" s="357"/>
      <c r="D248" s="357"/>
      <c r="E248" s="357"/>
      <c r="F248" s="357"/>
      <c r="G248" s="357"/>
      <c r="H248" s="357"/>
      <c r="I248" s="357"/>
    </row>
    <row r="249" spans="3:9" x14ac:dyDescent="0.2">
      <c r="C249" s="357"/>
      <c r="D249" s="357"/>
      <c r="E249" s="357"/>
      <c r="F249" s="357"/>
      <c r="G249" s="357"/>
      <c r="H249" s="357"/>
      <c r="I249" s="357"/>
    </row>
    <row r="250" spans="3:9" x14ac:dyDescent="0.2">
      <c r="C250" s="357"/>
      <c r="D250" s="357"/>
      <c r="E250" s="357"/>
      <c r="F250" s="357"/>
      <c r="G250" s="357"/>
      <c r="H250" s="357"/>
      <c r="I250" s="357"/>
    </row>
    <row r="251" spans="3:9" x14ac:dyDescent="0.2">
      <c r="C251" s="357"/>
      <c r="D251" s="357"/>
      <c r="E251" s="357"/>
      <c r="F251" s="357"/>
      <c r="G251" s="357"/>
      <c r="H251" s="357"/>
      <c r="I251" s="357"/>
    </row>
    <row r="252" spans="3:9" x14ac:dyDescent="0.2">
      <c r="C252" s="357"/>
      <c r="D252" s="357"/>
      <c r="E252" s="357"/>
      <c r="F252" s="357"/>
      <c r="G252" s="357"/>
      <c r="H252" s="357"/>
      <c r="I252" s="357"/>
    </row>
    <row r="253" spans="3:9" x14ac:dyDescent="0.2">
      <c r="C253" s="357"/>
      <c r="D253" s="357"/>
      <c r="E253" s="357"/>
      <c r="F253" s="357"/>
      <c r="G253" s="357"/>
      <c r="H253" s="357"/>
      <c r="I253" s="357"/>
    </row>
    <row r="254" spans="3:9" x14ac:dyDescent="0.2">
      <c r="C254" s="357"/>
      <c r="D254" s="357"/>
      <c r="E254" s="357"/>
      <c r="F254" s="357"/>
      <c r="G254" s="357"/>
      <c r="H254" s="357"/>
      <c r="I254" s="357"/>
    </row>
    <row r="255" spans="3:9" x14ac:dyDescent="0.2">
      <c r="C255" s="357"/>
      <c r="D255" s="357"/>
      <c r="E255" s="357"/>
      <c r="F255" s="357"/>
      <c r="G255" s="357"/>
      <c r="H255" s="357"/>
      <c r="I255" s="357"/>
    </row>
    <row r="256" spans="3:9" x14ac:dyDescent="0.2">
      <c r="C256" s="357"/>
      <c r="D256" s="357"/>
      <c r="E256" s="357"/>
      <c r="F256" s="357"/>
      <c r="G256" s="357"/>
      <c r="H256" s="357"/>
      <c r="I256" s="357"/>
    </row>
    <row r="257" spans="3:9" x14ac:dyDescent="0.2">
      <c r="C257" s="357"/>
      <c r="D257" s="357"/>
      <c r="E257" s="357"/>
      <c r="F257" s="357"/>
      <c r="G257" s="357"/>
      <c r="H257" s="357"/>
      <c r="I257" s="357"/>
    </row>
    <row r="258" spans="3:9" x14ac:dyDescent="0.2">
      <c r="C258" s="357"/>
      <c r="D258" s="357"/>
      <c r="E258" s="357"/>
      <c r="F258" s="357"/>
      <c r="G258" s="357"/>
      <c r="H258" s="357"/>
      <c r="I258" s="357"/>
    </row>
    <row r="259" spans="3:9" x14ac:dyDescent="0.2">
      <c r="C259" s="357"/>
      <c r="D259" s="357"/>
      <c r="E259" s="357"/>
      <c r="F259" s="357"/>
      <c r="G259" s="357"/>
      <c r="H259" s="357"/>
      <c r="I259" s="357"/>
    </row>
    <row r="260" spans="3:9" x14ac:dyDescent="0.2">
      <c r="C260" s="357"/>
      <c r="D260" s="357"/>
      <c r="E260" s="357"/>
      <c r="F260" s="357"/>
      <c r="G260" s="357"/>
      <c r="H260" s="357"/>
      <c r="I260" s="357"/>
    </row>
    <row r="261" spans="3:9" x14ac:dyDescent="0.2">
      <c r="C261" s="357"/>
      <c r="D261" s="357"/>
      <c r="E261" s="357"/>
      <c r="F261" s="357"/>
      <c r="G261" s="357"/>
      <c r="H261" s="357"/>
      <c r="I261" s="357"/>
    </row>
    <row r="262" spans="3:9" x14ac:dyDescent="0.2">
      <c r="C262" s="357"/>
      <c r="D262" s="357"/>
      <c r="E262" s="357"/>
      <c r="F262" s="357"/>
      <c r="G262" s="357"/>
      <c r="H262" s="357"/>
      <c r="I262" s="357"/>
    </row>
    <row r="263" spans="3:9" x14ac:dyDescent="0.2">
      <c r="C263" s="357"/>
      <c r="D263" s="357"/>
      <c r="E263" s="357"/>
      <c r="F263" s="357"/>
      <c r="G263" s="357"/>
      <c r="H263" s="357"/>
      <c r="I263" s="357"/>
    </row>
    <row r="264" spans="3:9" x14ac:dyDescent="0.2">
      <c r="C264" s="357"/>
      <c r="D264" s="357"/>
      <c r="E264" s="357"/>
      <c r="F264" s="357"/>
      <c r="G264" s="357"/>
      <c r="H264" s="357"/>
      <c r="I264" s="357"/>
    </row>
    <row r="265" spans="3:9" x14ac:dyDescent="0.2">
      <c r="C265" s="357"/>
      <c r="D265" s="357"/>
      <c r="E265" s="357"/>
      <c r="F265" s="357"/>
      <c r="G265" s="357"/>
      <c r="H265" s="357"/>
      <c r="I265" s="357"/>
    </row>
    <row r="266" spans="3:9" x14ac:dyDescent="0.2">
      <c r="C266" s="357"/>
      <c r="D266" s="357"/>
      <c r="E266" s="357"/>
      <c r="F266" s="357"/>
      <c r="G266" s="357"/>
      <c r="H266" s="357"/>
      <c r="I266" s="357"/>
    </row>
    <row r="267" spans="3:9" x14ac:dyDescent="0.2">
      <c r="C267" s="357"/>
      <c r="D267" s="357"/>
      <c r="E267" s="357"/>
      <c r="F267" s="357"/>
      <c r="G267" s="357"/>
      <c r="H267" s="357"/>
      <c r="I267" s="357"/>
    </row>
    <row r="268" spans="3:9" x14ac:dyDescent="0.2">
      <c r="C268" s="357"/>
      <c r="D268" s="357"/>
      <c r="E268" s="357"/>
      <c r="F268" s="357"/>
      <c r="G268" s="357"/>
      <c r="H268" s="357"/>
      <c r="I268" s="357"/>
    </row>
    <row r="269" spans="3:9" x14ac:dyDescent="0.2">
      <c r="C269" s="357"/>
      <c r="D269" s="357"/>
      <c r="E269" s="357"/>
      <c r="F269" s="357"/>
      <c r="G269" s="357"/>
      <c r="H269" s="357"/>
      <c r="I269" s="357"/>
    </row>
    <row r="270" spans="3:9" x14ac:dyDescent="0.2">
      <c r="C270" s="357"/>
      <c r="D270" s="357"/>
      <c r="E270" s="357"/>
      <c r="F270" s="357"/>
      <c r="G270" s="357"/>
      <c r="H270" s="357"/>
      <c r="I270" s="357"/>
    </row>
    <row r="271" spans="3:9" x14ac:dyDescent="0.2">
      <c r="C271" s="357"/>
      <c r="D271" s="357"/>
      <c r="E271" s="357"/>
      <c r="F271" s="357"/>
      <c r="G271" s="357"/>
      <c r="H271" s="357"/>
      <c r="I271" s="357"/>
    </row>
    <row r="272" spans="3:9" x14ac:dyDescent="0.2">
      <c r="C272" s="357"/>
      <c r="D272" s="357"/>
      <c r="E272" s="357"/>
      <c r="F272" s="357"/>
      <c r="G272" s="357"/>
      <c r="H272" s="357"/>
      <c r="I272" s="357"/>
    </row>
    <row r="273" spans="3:9" x14ac:dyDescent="0.2">
      <c r="C273" s="357"/>
      <c r="D273" s="357"/>
      <c r="E273" s="357"/>
      <c r="F273" s="357"/>
      <c r="G273" s="357"/>
      <c r="H273" s="357"/>
      <c r="I273" s="357"/>
    </row>
    <row r="274" spans="3:9" x14ac:dyDescent="0.2">
      <c r="C274" s="357"/>
      <c r="D274" s="357"/>
      <c r="E274" s="357"/>
      <c r="F274" s="357"/>
      <c r="G274" s="357"/>
      <c r="H274" s="357"/>
      <c r="I274" s="357"/>
    </row>
    <row r="275" spans="3:9" x14ac:dyDescent="0.2">
      <c r="C275" s="357"/>
      <c r="D275" s="357"/>
      <c r="E275" s="357"/>
      <c r="F275" s="357"/>
      <c r="G275" s="357"/>
      <c r="H275" s="357"/>
      <c r="I275" s="357"/>
    </row>
    <row r="276" spans="3:9" x14ac:dyDescent="0.2">
      <c r="C276" s="357"/>
      <c r="D276" s="357"/>
      <c r="E276" s="357"/>
      <c r="F276" s="357"/>
      <c r="G276" s="357"/>
      <c r="H276" s="357"/>
      <c r="I276" s="357"/>
    </row>
    <row r="277" spans="3:9" x14ac:dyDescent="0.2">
      <c r="C277" s="357"/>
      <c r="D277" s="357"/>
      <c r="E277" s="357"/>
      <c r="F277" s="357"/>
      <c r="G277" s="357"/>
      <c r="H277" s="357"/>
      <c r="I277" s="357"/>
    </row>
    <row r="278" spans="3:9" x14ac:dyDescent="0.2">
      <c r="C278" s="357"/>
      <c r="D278" s="357"/>
      <c r="E278" s="357"/>
      <c r="F278" s="357"/>
      <c r="G278" s="357"/>
      <c r="H278" s="357"/>
      <c r="I278" s="357"/>
    </row>
    <row r="279" spans="3:9" x14ac:dyDescent="0.2">
      <c r="C279" s="357"/>
      <c r="D279" s="357"/>
      <c r="E279" s="357"/>
      <c r="F279" s="357"/>
      <c r="G279" s="357"/>
      <c r="H279" s="357"/>
      <c r="I279" s="357"/>
    </row>
    <row r="280" spans="3:9" x14ac:dyDescent="0.2">
      <c r="C280" s="357"/>
      <c r="D280" s="357"/>
      <c r="E280" s="357"/>
      <c r="F280" s="357"/>
      <c r="G280" s="357"/>
      <c r="H280" s="357"/>
      <c r="I280" s="357"/>
    </row>
    <row r="281" spans="3:9" x14ac:dyDescent="0.2">
      <c r="C281" s="357"/>
      <c r="D281" s="357"/>
      <c r="E281" s="357"/>
      <c r="F281" s="357"/>
      <c r="G281" s="357"/>
      <c r="H281" s="357"/>
      <c r="I281" s="357"/>
    </row>
    <row r="282" spans="3:9" x14ac:dyDescent="0.2">
      <c r="C282" s="357"/>
      <c r="D282" s="357"/>
      <c r="E282" s="357"/>
      <c r="F282" s="357"/>
      <c r="G282" s="357"/>
      <c r="H282" s="357"/>
      <c r="I282" s="357"/>
    </row>
    <row r="283" spans="3:9" x14ac:dyDescent="0.2">
      <c r="C283" s="357"/>
      <c r="D283" s="357"/>
      <c r="E283" s="357"/>
      <c r="F283" s="357"/>
      <c r="G283" s="357"/>
      <c r="H283" s="357"/>
      <c r="I283" s="357"/>
    </row>
    <row r="284" spans="3:9" x14ac:dyDescent="0.2">
      <c r="C284" s="357"/>
      <c r="D284" s="357"/>
      <c r="E284" s="357"/>
      <c r="F284" s="357"/>
      <c r="G284" s="357"/>
      <c r="H284" s="357"/>
      <c r="I284" s="357"/>
    </row>
    <row r="285" spans="3:9" x14ac:dyDescent="0.2">
      <c r="C285" s="357"/>
      <c r="D285" s="357"/>
      <c r="E285" s="357"/>
      <c r="F285" s="357"/>
      <c r="G285" s="357"/>
      <c r="H285" s="357"/>
      <c r="I285" s="357"/>
    </row>
    <row r="286" spans="3:9" x14ac:dyDescent="0.2">
      <c r="C286" s="357"/>
      <c r="D286" s="357"/>
      <c r="E286" s="357"/>
      <c r="F286" s="357"/>
      <c r="G286" s="357"/>
      <c r="H286" s="357"/>
      <c r="I286" s="357"/>
    </row>
    <row r="287" spans="3:9" x14ac:dyDescent="0.2">
      <c r="C287" s="357"/>
      <c r="D287" s="357"/>
      <c r="E287" s="357"/>
      <c r="F287" s="357"/>
      <c r="G287" s="357"/>
      <c r="H287" s="357"/>
      <c r="I287" s="357"/>
    </row>
    <row r="288" spans="3:9" x14ac:dyDescent="0.2">
      <c r="C288" s="357"/>
      <c r="D288" s="357"/>
      <c r="E288" s="357"/>
      <c r="F288" s="357"/>
      <c r="G288" s="357"/>
      <c r="H288" s="357"/>
      <c r="I288" s="357"/>
    </row>
    <row r="289" spans="3:9" x14ac:dyDescent="0.2">
      <c r="C289" s="357"/>
      <c r="D289" s="357"/>
      <c r="E289" s="357"/>
      <c r="F289" s="357"/>
      <c r="G289" s="357"/>
      <c r="H289" s="357"/>
      <c r="I289" s="357"/>
    </row>
    <row r="290" spans="3:9" x14ac:dyDescent="0.2">
      <c r="C290" s="357"/>
      <c r="D290" s="357"/>
      <c r="E290" s="357"/>
      <c r="F290" s="357"/>
      <c r="G290" s="357"/>
      <c r="H290" s="357"/>
      <c r="I290" s="357"/>
    </row>
    <row r="291" spans="3:9" x14ac:dyDescent="0.2">
      <c r="C291" s="357"/>
      <c r="D291" s="357"/>
      <c r="E291" s="357"/>
      <c r="F291" s="357"/>
      <c r="G291" s="357"/>
      <c r="H291" s="357"/>
      <c r="I291" s="357"/>
    </row>
    <row r="292" spans="3:9" x14ac:dyDescent="0.2">
      <c r="C292" s="357"/>
      <c r="D292" s="357"/>
      <c r="E292" s="357"/>
      <c r="F292" s="357"/>
      <c r="G292" s="357"/>
      <c r="H292" s="357"/>
      <c r="I292" s="357"/>
    </row>
    <row r="293" spans="3:9" x14ac:dyDescent="0.2">
      <c r="C293" s="357"/>
      <c r="D293" s="357"/>
      <c r="E293" s="357"/>
      <c r="F293" s="357"/>
      <c r="G293" s="357"/>
      <c r="H293" s="357"/>
      <c r="I293" s="357"/>
    </row>
    <row r="294" spans="3:9" x14ac:dyDescent="0.2">
      <c r="C294" s="357"/>
      <c r="D294" s="357"/>
      <c r="E294" s="357"/>
      <c r="F294" s="357"/>
      <c r="G294" s="357"/>
      <c r="H294" s="357"/>
      <c r="I294" s="357"/>
    </row>
    <row r="295" spans="3:9" x14ac:dyDescent="0.2">
      <c r="C295" s="357"/>
      <c r="D295" s="357"/>
      <c r="E295" s="357"/>
      <c r="F295" s="357"/>
      <c r="G295" s="357"/>
      <c r="H295" s="357"/>
      <c r="I295" s="357"/>
    </row>
    <row r="296" spans="3:9" x14ac:dyDescent="0.2">
      <c r="C296" s="357"/>
      <c r="D296" s="357"/>
      <c r="E296" s="357"/>
      <c r="F296" s="357"/>
      <c r="G296" s="357"/>
      <c r="H296" s="357"/>
      <c r="I296" s="357"/>
    </row>
    <row r="297" spans="3:9" x14ac:dyDescent="0.2">
      <c r="C297" s="357"/>
      <c r="D297" s="357"/>
      <c r="E297" s="357"/>
      <c r="F297" s="357"/>
      <c r="G297" s="357"/>
      <c r="H297" s="357"/>
      <c r="I297" s="357"/>
    </row>
    <row r="298" spans="3:9" x14ac:dyDescent="0.2">
      <c r="C298" s="357"/>
      <c r="D298" s="357"/>
      <c r="E298" s="357"/>
      <c r="F298" s="357"/>
      <c r="G298" s="357"/>
      <c r="H298" s="357"/>
      <c r="I298" s="357"/>
    </row>
    <row r="299" spans="3:9" x14ac:dyDescent="0.2">
      <c r="C299" s="357"/>
      <c r="D299" s="357"/>
      <c r="E299" s="357"/>
      <c r="F299" s="357"/>
      <c r="G299" s="357"/>
      <c r="H299" s="357"/>
      <c r="I299" s="357"/>
    </row>
    <row r="300" spans="3:9" x14ac:dyDescent="0.2">
      <c r="C300" s="357"/>
      <c r="D300" s="357"/>
      <c r="E300" s="357"/>
      <c r="F300" s="357"/>
      <c r="G300" s="357"/>
      <c r="H300" s="357"/>
      <c r="I300" s="357"/>
    </row>
    <row r="301" spans="3:9" x14ac:dyDescent="0.2">
      <c r="C301" s="357"/>
      <c r="D301" s="357"/>
      <c r="E301" s="357"/>
      <c r="F301" s="357"/>
      <c r="G301" s="357"/>
      <c r="H301" s="357"/>
      <c r="I301" s="357"/>
    </row>
    <row r="302" spans="3:9" x14ac:dyDescent="0.2">
      <c r="C302" s="357"/>
      <c r="D302" s="357"/>
      <c r="E302" s="357"/>
      <c r="F302" s="357"/>
      <c r="G302" s="357"/>
      <c r="H302" s="357"/>
      <c r="I302" s="357"/>
    </row>
    <row r="303" spans="3:9" x14ac:dyDescent="0.2">
      <c r="C303" s="357"/>
      <c r="D303" s="357"/>
      <c r="E303" s="357"/>
      <c r="F303" s="357"/>
      <c r="G303" s="357"/>
      <c r="H303" s="357"/>
      <c r="I303" s="357"/>
    </row>
    <row r="304" spans="3:9" x14ac:dyDescent="0.2">
      <c r="C304" s="357"/>
      <c r="D304" s="357"/>
      <c r="E304" s="357"/>
      <c r="F304" s="357"/>
      <c r="G304" s="357"/>
      <c r="H304" s="357"/>
      <c r="I304" s="357"/>
    </row>
    <row r="305" spans="3:9" x14ac:dyDescent="0.2">
      <c r="C305" s="357"/>
      <c r="D305" s="357"/>
      <c r="E305" s="357"/>
      <c r="F305" s="357"/>
      <c r="G305" s="357"/>
      <c r="H305" s="357"/>
      <c r="I305" s="357"/>
    </row>
    <row r="306" spans="3:9" x14ac:dyDescent="0.2">
      <c r="C306" s="357"/>
      <c r="D306" s="357"/>
      <c r="E306" s="357"/>
      <c r="F306" s="357"/>
      <c r="G306" s="357"/>
      <c r="H306" s="357"/>
      <c r="I306" s="357"/>
    </row>
    <row r="307" spans="3:9" x14ac:dyDescent="0.2">
      <c r="C307" s="357"/>
      <c r="D307" s="357"/>
      <c r="E307" s="357"/>
      <c r="F307" s="357"/>
      <c r="G307" s="357"/>
      <c r="H307" s="357"/>
      <c r="I307" s="357"/>
    </row>
    <row r="308" spans="3:9" x14ac:dyDescent="0.2">
      <c r="C308" s="357"/>
      <c r="D308" s="357"/>
      <c r="E308" s="357"/>
      <c r="F308" s="357"/>
      <c r="G308" s="357"/>
      <c r="H308" s="357"/>
      <c r="I308" s="357"/>
    </row>
    <row r="309" spans="3:9" x14ac:dyDescent="0.2">
      <c r="C309" s="357"/>
      <c r="D309" s="357"/>
      <c r="E309" s="357"/>
      <c r="F309" s="357"/>
      <c r="G309" s="357"/>
      <c r="H309" s="357"/>
      <c r="I309" s="357"/>
    </row>
    <row r="310" spans="3:9" x14ac:dyDescent="0.2">
      <c r="C310" s="357"/>
      <c r="D310" s="357"/>
      <c r="E310" s="357"/>
      <c r="F310" s="357"/>
      <c r="G310" s="357"/>
      <c r="H310" s="357"/>
      <c r="I310" s="357"/>
    </row>
    <row r="311" spans="3:9" x14ac:dyDescent="0.2">
      <c r="C311" s="357"/>
      <c r="D311" s="357"/>
      <c r="E311" s="357"/>
      <c r="F311" s="357"/>
      <c r="G311" s="357"/>
      <c r="H311" s="357"/>
      <c r="I311" s="357"/>
    </row>
    <row r="312" spans="3:9" x14ac:dyDescent="0.2">
      <c r="C312" s="357"/>
      <c r="D312" s="357"/>
      <c r="E312" s="357"/>
      <c r="F312" s="357"/>
      <c r="G312" s="357"/>
      <c r="H312" s="357"/>
      <c r="I312" s="357"/>
    </row>
    <row r="313" spans="3:9" x14ac:dyDescent="0.2">
      <c r="C313" s="357"/>
      <c r="D313" s="357"/>
      <c r="E313" s="357"/>
      <c r="F313" s="357"/>
      <c r="G313" s="357"/>
      <c r="H313" s="357"/>
      <c r="I313" s="357"/>
    </row>
    <row r="314" spans="3:9" x14ac:dyDescent="0.2">
      <c r="C314" s="357"/>
      <c r="D314" s="357"/>
      <c r="E314" s="357"/>
      <c r="F314" s="357"/>
      <c r="G314" s="357"/>
      <c r="H314" s="357"/>
      <c r="I314" s="357"/>
    </row>
    <row r="315" spans="3:9" x14ac:dyDescent="0.2">
      <c r="C315" s="357"/>
      <c r="D315" s="357"/>
      <c r="E315" s="357"/>
      <c r="F315" s="357"/>
      <c r="G315" s="357"/>
      <c r="H315" s="357"/>
      <c r="I315" s="357"/>
    </row>
    <row r="316" spans="3:9" x14ac:dyDescent="0.2">
      <c r="C316" s="357"/>
      <c r="D316" s="357"/>
      <c r="E316" s="357"/>
      <c r="F316" s="357"/>
      <c r="G316" s="357"/>
      <c r="H316" s="357"/>
      <c r="I316" s="357"/>
    </row>
    <row r="317" spans="3:9" x14ac:dyDescent="0.2">
      <c r="C317" s="357"/>
      <c r="D317" s="357"/>
      <c r="E317" s="357"/>
      <c r="F317" s="357"/>
      <c r="G317" s="357"/>
      <c r="H317" s="357"/>
      <c r="I317" s="357"/>
    </row>
    <row r="318" spans="3:9" x14ac:dyDescent="0.2">
      <c r="C318" s="357"/>
      <c r="D318" s="357"/>
      <c r="E318" s="357"/>
      <c r="F318" s="357"/>
      <c r="G318" s="357"/>
      <c r="H318" s="357"/>
      <c r="I318" s="357"/>
    </row>
    <row r="319" spans="3:9" x14ac:dyDescent="0.2">
      <c r="C319" s="357"/>
      <c r="D319" s="357"/>
      <c r="E319" s="357"/>
      <c r="F319" s="357"/>
      <c r="G319" s="357"/>
      <c r="H319" s="357"/>
      <c r="I319" s="357"/>
    </row>
    <row r="320" spans="3:9" x14ac:dyDescent="0.2">
      <c r="C320" s="357"/>
      <c r="D320" s="357"/>
      <c r="E320" s="357"/>
      <c r="F320" s="357"/>
      <c r="G320" s="357"/>
      <c r="H320" s="357"/>
      <c r="I320" s="357"/>
    </row>
    <row r="321" spans="3:9" x14ac:dyDescent="0.2">
      <c r="C321" s="357"/>
      <c r="D321" s="357"/>
      <c r="E321" s="357"/>
      <c r="F321" s="357"/>
      <c r="G321" s="357"/>
      <c r="H321" s="357"/>
      <c r="I321" s="357"/>
    </row>
    <row r="322" spans="3:9" x14ac:dyDescent="0.2">
      <c r="C322" s="357"/>
      <c r="D322" s="357"/>
      <c r="E322" s="357"/>
      <c r="F322" s="357"/>
      <c r="G322" s="357"/>
      <c r="H322" s="357"/>
      <c r="I322" s="357"/>
    </row>
    <row r="323" spans="3:9" x14ac:dyDescent="0.2">
      <c r="C323" s="357"/>
      <c r="D323" s="357"/>
      <c r="E323" s="357"/>
      <c r="F323" s="357"/>
      <c r="G323" s="357"/>
      <c r="H323" s="357"/>
      <c r="I323" s="357"/>
    </row>
    <row r="324" spans="3:9" x14ac:dyDescent="0.2">
      <c r="C324" s="357"/>
      <c r="D324" s="357"/>
      <c r="E324" s="357"/>
      <c r="F324" s="357"/>
      <c r="G324" s="357"/>
      <c r="H324" s="357"/>
      <c r="I324" s="357"/>
    </row>
    <row r="325" spans="3:9" x14ac:dyDescent="0.2">
      <c r="C325" s="357"/>
      <c r="D325" s="357"/>
      <c r="E325" s="357"/>
      <c r="F325" s="357"/>
      <c r="G325" s="357"/>
      <c r="H325" s="357"/>
      <c r="I325" s="357"/>
    </row>
    <row r="326" spans="3:9" x14ac:dyDescent="0.2">
      <c r="C326" s="357"/>
      <c r="D326" s="357"/>
      <c r="E326" s="357"/>
      <c r="F326" s="357"/>
      <c r="G326" s="357"/>
      <c r="H326" s="357"/>
      <c r="I326" s="357"/>
    </row>
    <row r="327" spans="3:9" x14ac:dyDescent="0.2">
      <c r="C327" s="357"/>
      <c r="D327" s="357"/>
      <c r="E327" s="357"/>
      <c r="F327" s="357"/>
      <c r="G327" s="357"/>
      <c r="H327" s="357"/>
      <c r="I327" s="357"/>
    </row>
    <row r="328" spans="3:9" x14ac:dyDescent="0.2">
      <c r="C328" s="357"/>
      <c r="D328" s="357"/>
      <c r="E328" s="357"/>
      <c r="F328" s="357"/>
      <c r="G328" s="357"/>
      <c r="H328" s="357"/>
      <c r="I328" s="357"/>
    </row>
    <row r="329" spans="3:9" x14ac:dyDescent="0.2">
      <c r="C329" s="357"/>
      <c r="D329" s="357"/>
      <c r="E329" s="357"/>
      <c r="F329" s="357"/>
      <c r="G329" s="357"/>
      <c r="H329" s="357"/>
      <c r="I329" s="357"/>
    </row>
    <row r="330" spans="3:9" x14ac:dyDescent="0.2">
      <c r="C330" s="357"/>
      <c r="D330" s="357"/>
      <c r="E330" s="357"/>
      <c r="F330" s="357"/>
      <c r="G330" s="357"/>
      <c r="H330" s="357"/>
      <c r="I330" s="357"/>
    </row>
    <row r="331" spans="3:9" x14ac:dyDescent="0.2">
      <c r="C331" s="357"/>
      <c r="D331" s="357"/>
      <c r="E331" s="357"/>
      <c r="F331" s="357"/>
      <c r="G331" s="357"/>
      <c r="H331" s="357"/>
      <c r="I331" s="357"/>
    </row>
    <row r="332" spans="3:9" x14ac:dyDescent="0.2">
      <c r="C332" s="357"/>
      <c r="D332" s="357"/>
      <c r="E332" s="357"/>
      <c r="F332" s="357"/>
      <c r="G332" s="357"/>
      <c r="H332" s="357"/>
      <c r="I332" s="357"/>
    </row>
    <row r="333" spans="3:9" x14ac:dyDescent="0.2">
      <c r="C333" s="357"/>
      <c r="D333" s="357"/>
      <c r="E333" s="357"/>
      <c r="F333" s="357"/>
      <c r="G333" s="357"/>
      <c r="H333" s="357"/>
      <c r="I333" s="357"/>
    </row>
    <row r="334" spans="3:9" x14ac:dyDescent="0.2">
      <c r="C334" s="357"/>
      <c r="D334" s="357"/>
      <c r="E334" s="357"/>
      <c r="F334" s="357"/>
      <c r="G334" s="357"/>
      <c r="H334" s="357"/>
      <c r="I334" s="357"/>
    </row>
    <row r="335" spans="3:9" x14ac:dyDescent="0.2">
      <c r="C335" s="357"/>
      <c r="D335" s="357"/>
      <c r="E335" s="357"/>
      <c r="F335" s="357"/>
      <c r="G335" s="357"/>
      <c r="H335" s="357"/>
      <c r="I335" s="357"/>
    </row>
    <row r="336" spans="3:9" x14ac:dyDescent="0.2">
      <c r="C336" s="357"/>
      <c r="D336" s="357"/>
      <c r="E336" s="357"/>
      <c r="F336" s="357"/>
      <c r="G336" s="357"/>
      <c r="H336" s="357"/>
      <c r="I336" s="357"/>
    </row>
    <row r="337" spans="3:9" x14ac:dyDescent="0.2">
      <c r="C337" s="357"/>
      <c r="D337" s="357"/>
      <c r="E337" s="357"/>
      <c r="F337" s="357"/>
      <c r="G337" s="357"/>
      <c r="H337" s="357"/>
      <c r="I337" s="357"/>
    </row>
    <row r="338" spans="3:9" x14ac:dyDescent="0.2">
      <c r="C338" s="357"/>
      <c r="D338" s="357"/>
      <c r="E338" s="357"/>
      <c r="F338" s="357"/>
      <c r="G338" s="357"/>
      <c r="H338" s="357"/>
      <c r="I338" s="357"/>
    </row>
    <row r="339" spans="3:9" x14ac:dyDescent="0.2">
      <c r="C339" s="357"/>
      <c r="D339" s="357"/>
      <c r="E339" s="357"/>
      <c r="F339" s="357"/>
      <c r="G339" s="357"/>
      <c r="H339" s="357"/>
      <c r="I339" s="357"/>
    </row>
    <row r="340" spans="3:9" x14ac:dyDescent="0.2">
      <c r="C340" s="357"/>
      <c r="D340" s="357"/>
      <c r="E340" s="357"/>
      <c r="F340" s="357"/>
      <c r="G340" s="357"/>
      <c r="H340" s="357"/>
      <c r="I340" s="357"/>
    </row>
    <row r="341" spans="3:9" x14ac:dyDescent="0.2">
      <c r="C341" s="357"/>
      <c r="D341" s="357"/>
      <c r="E341" s="357"/>
      <c r="F341" s="357"/>
      <c r="G341" s="357"/>
      <c r="H341" s="357"/>
      <c r="I341" s="357"/>
    </row>
    <row r="342" spans="3:9" x14ac:dyDescent="0.2">
      <c r="C342" s="357"/>
      <c r="D342" s="357"/>
      <c r="E342" s="357"/>
      <c r="F342" s="357"/>
      <c r="G342" s="357"/>
      <c r="H342" s="357"/>
      <c r="I342" s="357"/>
    </row>
    <row r="343" spans="3:9" x14ac:dyDescent="0.2">
      <c r="C343" s="357"/>
      <c r="D343" s="357"/>
      <c r="E343" s="357"/>
      <c r="F343" s="357"/>
      <c r="G343" s="357"/>
      <c r="H343" s="357"/>
      <c r="I343" s="357"/>
    </row>
    <row r="344" spans="3:9" x14ac:dyDescent="0.2">
      <c r="C344" s="357"/>
      <c r="D344" s="357"/>
      <c r="E344" s="357"/>
      <c r="F344" s="357"/>
      <c r="G344" s="357"/>
      <c r="H344" s="357"/>
      <c r="I344" s="357"/>
    </row>
    <row r="345" spans="3:9" x14ac:dyDescent="0.2">
      <c r="C345" s="357"/>
      <c r="D345" s="357"/>
      <c r="E345" s="357"/>
      <c r="F345" s="357"/>
      <c r="G345" s="357"/>
      <c r="H345" s="357"/>
      <c r="I345" s="357"/>
    </row>
    <row r="346" spans="3:9" x14ac:dyDescent="0.2">
      <c r="C346" s="357"/>
      <c r="D346" s="357"/>
      <c r="E346" s="357"/>
      <c r="F346" s="357"/>
      <c r="G346" s="357"/>
      <c r="H346" s="357"/>
      <c r="I346" s="357"/>
    </row>
    <row r="347" spans="3:9" x14ac:dyDescent="0.2">
      <c r="C347" s="357"/>
      <c r="D347" s="357"/>
      <c r="E347" s="357"/>
      <c r="F347" s="357"/>
      <c r="G347" s="357"/>
      <c r="H347" s="357"/>
      <c r="I347" s="357"/>
    </row>
    <row r="348" spans="3:9" x14ac:dyDescent="0.2">
      <c r="C348" s="357"/>
      <c r="D348" s="357"/>
      <c r="E348" s="357"/>
      <c r="F348" s="357"/>
      <c r="G348" s="357"/>
      <c r="H348" s="357"/>
      <c r="I348" s="357"/>
    </row>
    <row r="349" spans="3:9" x14ac:dyDescent="0.2">
      <c r="C349" s="357"/>
      <c r="D349" s="357"/>
      <c r="E349" s="357"/>
      <c r="F349" s="357"/>
      <c r="G349" s="357"/>
      <c r="H349" s="357"/>
      <c r="I349" s="357"/>
    </row>
    <row r="350" spans="3:9" x14ac:dyDescent="0.2">
      <c r="C350" s="357"/>
      <c r="D350" s="357"/>
      <c r="E350" s="357"/>
      <c r="F350" s="357"/>
      <c r="G350" s="357"/>
      <c r="H350" s="357"/>
      <c r="I350" s="357"/>
    </row>
    <row r="351" spans="3:9" x14ac:dyDescent="0.2">
      <c r="C351" s="357"/>
      <c r="D351" s="357"/>
      <c r="E351" s="357"/>
      <c r="F351" s="357"/>
      <c r="G351" s="357"/>
      <c r="H351" s="357"/>
      <c r="I351" s="357"/>
    </row>
    <row r="352" spans="3:9" x14ac:dyDescent="0.2">
      <c r="C352" s="357"/>
      <c r="D352" s="357"/>
      <c r="E352" s="357"/>
      <c r="F352" s="357"/>
      <c r="G352" s="357"/>
      <c r="H352" s="357"/>
      <c r="I352" s="357"/>
    </row>
    <row r="353" spans="3:9" x14ac:dyDescent="0.2">
      <c r="C353" s="357"/>
      <c r="D353" s="357"/>
      <c r="E353" s="357"/>
      <c r="F353" s="357"/>
      <c r="G353" s="357"/>
      <c r="H353" s="357"/>
      <c r="I353" s="357"/>
    </row>
    <row r="354" spans="3:9" x14ac:dyDescent="0.2">
      <c r="C354" s="357"/>
      <c r="D354" s="357"/>
      <c r="E354" s="357"/>
      <c r="F354" s="357"/>
      <c r="G354" s="357"/>
      <c r="H354" s="357"/>
      <c r="I354" s="357"/>
    </row>
    <row r="355" spans="3:9" x14ac:dyDescent="0.2">
      <c r="C355" s="357"/>
      <c r="D355" s="357"/>
      <c r="E355" s="357"/>
      <c r="F355" s="357"/>
      <c r="G355" s="357"/>
      <c r="H355" s="357"/>
      <c r="I355" s="357"/>
    </row>
    <row r="356" spans="3:9" x14ac:dyDescent="0.2">
      <c r="C356" s="357"/>
      <c r="D356" s="357"/>
      <c r="E356" s="357"/>
      <c r="F356" s="357"/>
      <c r="G356" s="357"/>
      <c r="H356" s="357"/>
      <c r="I356" s="357"/>
    </row>
    <row r="357" spans="3:9" x14ac:dyDescent="0.2">
      <c r="C357" s="357"/>
      <c r="D357" s="357"/>
      <c r="E357" s="357"/>
      <c r="F357" s="357"/>
      <c r="G357" s="357"/>
      <c r="H357" s="357"/>
      <c r="I357" s="357"/>
    </row>
    <row r="358" spans="3:9" x14ac:dyDescent="0.2">
      <c r="C358" s="357"/>
      <c r="D358" s="357"/>
      <c r="E358" s="357"/>
      <c r="F358" s="357"/>
      <c r="G358" s="357"/>
      <c r="H358" s="357"/>
      <c r="I358" s="357"/>
    </row>
    <row r="359" spans="3:9" x14ac:dyDescent="0.2">
      <c r="C359" s="357"/>
      <c r="D359" s="357"/>
      <c r="E359" s="357"/>
      <c r="F359" s="357"/>
      <c r="G359" s="357"/>
      <c r="H359" s="357"/>
      <c r="I359" s="357"/>
    </row>
    <row r="360" spans="3:9" x14ac:dyDescent="0.2">
      <c r="C360" s="357"/>
      <c r="D360" s="357"/>
      <c r="E360" s="357"/>
      <c r="F360" s="357"/>
      <c r="G360" s="357"/>
      <c r="H360" s="357"/>
      <c r="I360" s="357"/>
    </row>
    <row r="361" spans="3:9" x14ac:dyDescent="0.2">
      <c r="C361" s="357"/>
      <c r="D361" s="357"/>
      <c r="E361" s="357"/>
      <c r="F361" s="357"/>
      <c r="G361" s="357"/>
      <c r="H361" s="357"/>
      <c r="I361" s="357"/>
    </row>
    <row r="362" spans="3:9" x14ac:dyDescent="0.2">
      <c r="C362" s="357"/>
      <c r="D362" s="357"/>
      <c r="E362" s="357"/>
      <c r="F362" s="357"/>
      <c r="G362" s="357"/>
      <c r="H362" s="357"/>
      <c r="I362" s="357"/>
    </row>
    <row r="363" spans="3:9" x14ac:dyDescent="0.2">
      <c r="C363" s="357"/>
      <c r="D363" s="357"/>
      <c r="E363" s="357"/>
      <c r="F363" s="357"/>
      <c r="G363" s="357"/>
      <c r="H363" s="357"/>
      <c r="I363" s="357"/>
    </row>
    <row r="364" spans="3:9" x14ac:dyDescent="0.2">
      <c r="C364" s="357"/>
      <c r="D364" s="357"/>
      <c r="E364" s="357"/>
      <c r="F364" s="357"/>
      <c r="G364" s="357"/>
      <c r="H364" s="357"/>
      <c r="I364" s="357"/>
    </row>
    <row r="365" spans="3:9" x14ac:dyDescent="0.2">
      <c r="C365" s="357"/>
      <c r="D365" s="357"/>
      <c r="E365" s="357"/>
      <c r="F365" s="357"/>
      <c r="G365" s="357"/>
      <c r="H365" s="357"/>
      <c r="I365" s="357"/>
    </row>
    <row r="366" spans="3:9" x14ac:dyDescent="0.2">
      <c r="C366" s="357"/>
      <c r="D366" s="357"/>
      <c r="E366" s="357"/>
      <c r="F366" s="357"/>
      <c r="G366" s="357"/>
      <c r="H366" s="357"/>
      <c r="I366" s="357"/>
    </row>
    <row r="367" spans="3:9" x14ac:dyDescent="0.2">
      <c r="C367" s="357"/>
      <c r="D367" s="357"/>
      <c r="E367" s="357"/>
      <c r="F367" s="357"/>
      <c r="G367" s="357"/>
      <c r="H367" s="357"/>
      <c r="I367" s="357"/>
    </row>
    <row r="368" spans="3:9" x14ac:dyDescent="0.2">
      <c r="C368" s="357"/>
      <c r="D368" s="357"/>
      <c r="E368" s="357"/>
      <c r="F368" s="357"/>
      <c r="G368" s="357"/>
      <c r="H368" s="357"/>
      <c r="I368" s="357"/>
    </row>
    <row r="369" spans="3:9" x14ac:dyDescent="0.2">
      <c r="C369" s="357"/>
      <c r="D369" s="357"/>
      <c r="E369" s="357"/>
      <c r="F369" s="357"/>
      <c r="G369" s="357"/>
      <c r="H369" s="357"/>
      <c r="I369" s="357"/>
    </row>
    <row r="370" spans="3:9" x14ac:dyDescent="0.2">
      <c r="C370" s="357"/>
      <c r="D370" s="357"/>
      <c r="E370" s="357"/>
      <c r="F370" s="357"/>
      <c r="G370" s="357"/>
      <c r="H370" s="357"/>
      <c r="I370" s="357"/>
    </row>
    <row r="371" spans="3:9" x14ac:dyDescent="0.2">
      <c r="C371" s="357"/>
      <c r="D371" s="357"/>
      <c r="E371" s="357"/>
      <c r="F371" s="357"/>
      <c r="G371" s="357"/>
      <c r="H371" s="357"/>
      <c r="I371" s="357"/>
    </row>
    <row r="372" spans="3:9" x14ac:dyDescent="0.2">
      <c r="C372" s="357"/>
      <c r="D372" s="357"/>
      <c r="E372" s="357"/>
      <c r="F372" s="357"/>
      <c r="G372" s="357"/>
      <c r="H372" s="357"/>
      <c r="I372" s="357"/>
    </row>
    <row r="373" spans="3:9" x14ac:dyDescent="0.2">
      <c r="C373" s="357"/>
      <c r="D373" s="357"/>
      <c r="E373" s="357"/>
      <c r="F373" s="357"/>
      <c r="G373" s="357"/>
      <c r="H373" s="357"/>
      <c r="I373" s="357"/>
    </row>
    <row r="374" spans="3:9" x14ac:dyDescent="0.2">
      <c r="C374" s="357"/>
      <c r="D374" s="357"/>
      <c r="E374" s="357"/>
      <c r="F374" s="357"/>
      <c r="G374" s="357"/>
      <c r="H374" s="357"/>
      <c r="I374" s="357"/>
    </row>
    <row r="375" spans="3:9" x14ac:dyDescent="0.2">
      <c r="C375" s="357"/>
      <c r="D375" s="357"/>
      <c r="E375" s="357"/>
      <c r="F375" s="357"/>
      <c r="G375" s="357"/>
      <c r="H375" s="357"/>
      <c r="I375" s="357"/>
    </row>
    <row r="376" spans="3:9" x14ac:dyDescent="0.2">
      <c r="C376" s="357"/>
      <c r="D376" s="357"/>
      <c r="E376" s="357"/>
      <c r="F376" s="357"/>
      <c r="G376" s="357"/>
      <c r="H376" s="357"/>
      <c r="I376" s="357"/>
    </row>
    <row r="377" spans="3:9" x14ac:dyDescent="0.2">
      <c r="C377" s="357"/>
      <c r="D377" s="357"/>
      <c r="E377" s="357"/>
      <c r="F377" s="357"/>
      <c r="G377" s="357"/>
      <c r="H377" s="357"/>
      <c r="I377" s="357"/>
    </row>
    <row r="378" spans="3:9" x14ac:dyDescent="0.2">
      <c r="C378" s="357"/>
      <c r="D378" s="357"/>
      <c r="E378" s="357"/>
      <c r="F378" s="357"/>
      <c r="G378" s="357"/>
      <c r="H378" s="357"/>
      <c r="I378" s="357"/>
    </row>
    <row r="379" spans="3:9" x14ac:dyDescent="0.2">
      <c r="C379" s="357"/>
      <c r="D379" s="357"/>
      <c r="E379" s="357"/>
      <c r="F379" s="357"/>
      <c r="G379" s="357"/>
      <c r="H379" s="357"/>
      <c r="I379" s="357"/>
    </row>
    <row r="380" spans="3:9" x14ac:dyDescent="0.2">
      <c r="C380" s="357"/>
      <c r="D380" s="357"/>
      <c r="E380" s="357"/>
      <c r="F380" s="357"/>
      <c r="G380" s="357"/>
      <c r="H380" s="357"/>
      <c r="I380" s="357"/>
    </row>
    <row r="381" spans="3:9" x14ac:dyDescent="0.2">
      <c r="C381" s="357"/>
      <c r="D381" s="357"/>
      <c r="E381" s="357"/>
      <c r="F381" s="357"/>
      <c r="G381" s="357"/>
      <c r="H381" s="357"/>
      <c r="I381" s="357"/>
    </row>
    <row r="382" spans="3:9" x14ac:dyDescent="0.2">
      <c r="C382" s="357"/>
      <c r="D382" s="357"/>
      <c r="E382" s="357"/>
      <c r="F382" s="357"/>
      <c r="G382" s="357"/>
      <c r="H382" s="357"/>
      <c r="I382" s="357"/>
    </row>
    <row r="383" spans="3:9" x14ac:dyDescent="0.2">
      <c r="C383" s="357"/>
      <c r="D383" s="357"/>
      <c r="E383" s="357"/>
      <c r="F383" s="357"/>
      <c r="G383" s="357"/>
      <c r="H383" s="357"/>
      <c r="I383" s="357"/>
    </row>
    <row r="384" spans="3:9" x14ac:dyDescent="0.2">
      <c r="C384" s="357"/>
      <c r="D384" s="357"/>
      <c r="E384" s="357"/>
      <c r="F384" s="357"/>
      <c r="G384" s="357"/>
      <c r="H384" s="357"/>
      <c r="I384" s="357"/>
    </row>
    <row r="385" spans="3:9" x14ac:dyDescent="0.2">
      <c r="C385" s="357"/>
      <c r="D385" s="357"/>
      <c r="E385" s="357"/>
      <c r="F385" s="357"/>
      <c r="G385" s="357"/>
      <c r="H385" s="357"/>
      <c r="I385" s="357"/>
    </row>
    <row r="386" spans="3:9" x14ac:dyDescent="0.2">
      <c r="C386" s="357"/>
      <c r="D386" s="357"/>
      <c r="E386" s="357"/>
      <c r="F386" s="357"/>
      <c r="G386" s="357"/>
      <c r="H386" s="357"/>
      <c r="I386" s="357"/>
    </row>
    <row r="387" spans="3:9" x14ac:dyDescent="0.2">
      <c r="C387" s="357"/>
      <c r="D387" s="357"/>
      <c r="E387" s="357"/>
      <c r="F387" s="357"/>
      <c r="G387" s="357"/>
      <c r="H387" s="357"/>
      <c r="I387" s="357"/>
    </row>
    <row r="388" spans="3:9" x14ac:dyDescent="0.2">
      <c r="C388" s="357"/>
      <c r="D388" s="357"/>
      <c r="E388" s="357"/>
      <c r="F388" s="357"/>
      <c r="G388" s="357"/>
      <c r="H388" s="357"/>
      <c r="I388" s="357"/>
    </row>
    <row r="389" spans="3:9" x14ac:dyDescent="0.2">
      <c r="C389" s="357"/>
      <c r="D389" s="357"/>
      <c r="E389" s="357"/>
      <c r="F389" s="357"/>
      <c r="G389" s="357"/>
      <c r="H389" s="357"/>
      <c r="I389" s="357"/>
    </row>
    <row r="390" spans="3:9" x14ac:dyDescent="0.2">
      <c r="C390" s="357"/>
      <c r="D390" s="357"/>
      <c r="E390" s="357"/>
      <c r="F390" s="357"/>
      <c r="G390" s="357"/>
      <c r="H390" s="357"/>
      <c r="I390" s="357"/>
    </row>
    <row r="391" spans="3:9" x14ac:dyDescent="0.2">
      <c r="C391" s="357"/>
      <c r="D391" s="357"/>
      <c r="E391" s="357"/>
      <c r="F391" s="357"/>
      <c r="G391" s="357"/>
      <c r="H391" s="357"/>
      <c r="I391" s="357"/>
    </row>
    <row r="392" spans="3:9" x14ac:dyDescent="0.2">
      <c r="C392" s="357"/>
      <c r="D392" s="357"/>
      <c r="E392" s="357"/>
      <c r="F392" s="357"/>
      <c r="G392" s="357"/>
      <c r="H392" s="357"/>
      <c r="I392" s="357"/>
    </row>
    <row r="393" spans="3:9" x14ac:dyDescent="0.2">
      <c r="C393" s="357"/>
      <c r="D393" s="357"/>
      <c r="E393" s="357"/>
      <c r="F393" s="357"/>
      <c r="G393" s="357"/>
      <c r="H393" s="357"/>
      <c r="I393" s="357"/>
    </row>
    <row r="394" spans="3:9" x14ac:dyDescent="0.2">
      <c r="C394" s="357"/>
      <c r="D394" s="357"/>
      <c r="E394" s="357"/>
      <c r="F394" s="357"/>
      <c r="G394" s="357"/>
      <c r="H394" s="357"/>
      <c r="I394" s="357"/>
    </row>
    <row r="395" spans="3:9" x14ac:dyDescent="0.2">
      <c r="C395" s="357"/>
      <c r="D395" s="357"/>
      <c r="E395" s="357"/>
      <c r="F395" s="357"/>
      <c r="G395" s="357"/>
      <c r="H395" s="357"/>
      <c r="I395" s="357"/>
    </row>
    <row r="396" spans="3:9" x14ac:dyDescent="0.2">
      <c r="C396" s="357"/>
      <c r="D396" s="357"/>
      <c r="E396" s="357"/>
      <c r="F396" s="357"/>
      <c r="G396" s="357"/>
      <c r="H396" s="357"/>
      <c r="I396" s="357"/>
    </row>
    <row r="397" spans="3:9" x14ac:dyDescent="0.2">
      <c r="C397" s="357"/>
      <c r="D397" s="357"/>
      <c r="E397" s="357"/>
      <c r="F397" s="357"/>
      <c r="G397" s="357"/>
      <c r="H397" s="357"/>
      <c r="I397" s="357"/>
    </row>
    <row r="398" spans="3:9" x14ac:dyDescent="0.2">
      <c r="C398" s="357"/>
      <c r="D398" s="357"/>
      <c r="E398" s="357"/>
      <c r="F398" s="357"/>
      <c r="G398" s="357"/>
      <c r="H398" s="357"/>
      <c r="I398" s="357"/>
    </row>
    <row r="399" spans="3:9" x14ac:dyDescent="0.2">
      <c r="C399" s="357"/>
      <c r="D399" s="357"/>
      <c r="E399" s="357"/>
      <c r="F399" s="357"/>
      <c r="G399" s="357"/>
      <c r="H399" s="357"/>
      <c r="I399" s="357"/>
    </row>
    <row r="400" spans="3:9" x14ac:dyDescent="0.2">
      <c r="C400" s="357"/>
      <c r="D400" s="357"/>
      <c r="E400" s="357"/>
      <c r="F400" s="357"/>
      <c r="G400" s="357"/>
      <c r="H400" s="357"/>
      <c r="I400" s="357"/>
    </row>
    <row r="401" spans="3:9" x14ac:dyDescent="0.2">
      <c r="C401" s="357"/>
      <c r="D401" s="357"/>
      <c r="E401" s="357"/>
      <c r="F401" s="357"/>
      <c r="G401" s="357"/>
      <c r="H401" s="357"/>
      <c r="I401" s="357"/>
    </row>
    <row r="402" spans="3:9" x14ac:dyDescent="0.2">
      <c r="C402" s="357"/>
      <c r="D402" s="357"/>
      <c r="E402" s="357"/>
      <c r="F402" s="357"/>
      <c r="G402" s="357"/>
      <c r="H402" s="357"/>
      <c r="I402" s="357"/>
    </row>
    <row r="403" spans="3:9" x14ac:dyDescent="0.2">
      <c r="C403" s="357"/>
      <c r="D403" s="357"/>
      <c r="E403" s="357"/>
      <c r="F403" s="357"/>
      <c r="G403" s="357"/>
      <c r="H403" s="357"/>
      <c r="I403" s="357"/>
    </row>
    <row r="404" spans="3:9" x14ac:dyDescent="0.2">
      <c r="C404" s="357"/>
      <c r="D404" s="357"/>
      <c r="E404" s="357"/>
      <c r="F404" s="357"/>
      <c r="G404" s="357"/>
      <c r="H404" s="357"/>
      <c r="I404" s="357"/>
    </row>
    <row r="405" spans="3:9" x14ac:dyDescent="0.2">
      <c r="C405" s="357"/>
      <c r="D405" s="357"/>
      <c r="E405" s="357"/>
      <c r="F405" s="357"/>
      <c r="G405" s="357"/>
      <c r="H405" s="357"/>
      <c r="I405" s="357"/>
    </row>
    <row r="406" spans="3:9" x14ac:dyDescent="0.2">
      <c r="C406" s="357"/>
      <c r="D406" s="357"/>
      <c r="E406" s="357"/>
      <c r="F406" s="357"/>
      <c r="G406" s="357"/>
      <c r="H406" s="357"/>
      <c r="I406" s="357"/>
    </row>
    <row r="407" spans="3:9" x14ac:dyDescent="0.2">
      <c r="C407" s="357"/>
      <c r="D407" s="357"/>
      <c r="E407" s="357"/>
      <c r="F407" s="357"/>
      <c r="G407" s="357"/>
      <c r="H407" s="357"/>
      <c r="I407" s="357"/>
    </row>
    <row r="408" spans="3:9" x14ac:dyDescent="0.2">
      <c r="C408" s="357"/>
      <c r="D408" s="357"/>
      <c r="E408" s="357"/>
      <c r="F408" s="357"/>
      <c r="G408" s="357"/>
      <c r="H408" s="357"/>
      <c r="I408" s="357"/>
    </row>
    <row r="409" spans="3:9" x14ac:dyDescent="0.2">
      <c r="C409" s="357"/>
      <c r="D409" s="357"/>
      <c r="E409" s="357"/>
      <c r="F409" s="357"/>
      <c r="G409" s="357"/>
      <c r="H409" s="357"/>
      <c r="I409" s="357"/>
    </row>
    <row r="410" spans="3:9" x14ac:dyDescent="0.2">
      <c r="C410" s="357"/>
      <c r="D410" s="357"/>
      <c r="E410" s="357"/>
      <c r="F410" s="357"/>
      <c r="G410" s="357"/>
      <c r="H410" s="357"/>
      <c r="I410" s="357"/>
    </row>
    <row r="411" spans="3:9" x14ac:dyDescent="0.2">
      <c r="C411" s="357"/>
      <c r="D411" s="357"/>
      <c r="E411" s="357"/>
      <c r="F411" s="357"/>
      <c r="G411" s="357"/>
      <c r="H411" s="357"/>
      <c r="I411" s="357"/>
    </row>
    <row r="412" spans="3:9" x14ac:dyDescent="0.2">
      <c r="C412" s="357"/>
      <c r="D412" s="357"/>
      <c r="E412" s="357"/>
      <c r="F412" s="357"/>
      <c r="G412" s="357"/>
      <c r="H412" s="357"/>
      <c r="I412" s="357"/>
    </row>
    <row r="413" spans="3:9" x14ac:dyDescent="0.2">
      <c r="C413" s="357"/>
      <c r="D413" s="357"/>
      <c r="E413" s="357"/>
      <c r="F413" s="357"/>
      <c r="G413" s="357"/>
      <c r="H413" s="357"/>
      <c r="I413" s="357"/>
    </row>
    <row r="414" spans="3:9" x14ac:dyDescent="0.2">
      <c r="C414" s="357"/>
      <c r="D414" s="357"/>
      <c r="E414" s="357"/>
      <c r="F414" s="357"/>
      <c r="G414" s="357"/>
      <c r="H414" s="357"/>
      <c r="I414" s="357"/>
    </row>
    <row r="415" spans="3:9" x14ac:dyDescent="0.2">
      <c r="C415" s="357"/>
      <c r="D415" s="357"/>
      <c r="E415" s="357"/>
      <c r="F415" s="357"/>
      <c r="G415" s="357"/>
      <c r="H415" s="357"/>
      <c r="I415" s="357"/>
    </row>
    <row r="416" spans="3:9" x14ac:dyDescent="0.2">
      <c r="C416" s="357"/>
      <c r="D416" s="357"/>
      <c r="E416" s="357"/>
      <c r="F416" s="357"/>
      <c r="G416" s="357"/>
      <c r="H416" s="357"/>
      <c r="I416" s="357"/>
    </row>
    <row r="417" spans="3:9" x14ac:dyDescent="0.2">
      <c r="C417" s="357"/>
      <c r="D417" s="357"/>
      <c r="E417" s="357"/>
      <c r="F417" s="357"/>
      <c r="G417" s="357"/>
      <c r="H417" s="357"/>
      <c r="I417" s="357"/>
    </row>
    <row r="418" spans="3:9" x14ac:dyDescent="0.2">
      <c r="C418" s="357"/>
      <c r="D418" s="357"/>
      <c r="E418" s="357"/>
      <c r="F418" s="357"/>
      <c r="G418" s="357"/>
      <c r="H418" s="357"/>
      <c r="I418" s="357"/>
    </row>
    <row r="419" spans="3:9" x14ac:dyDescent="0.2">
      <c r="C419" s="357"/>
      <c r="D419" s="357"/>
      <c r="E419" s="357"/>
      <c r="F419" s="357"/>
      <c r="G419" s="357"/>
      <c r="H419" s="357"/>
      <c r="I419" s="357"/>
    </row>
    <row r="420" spans="3:9" x14ac:dyDescent="0.2">
      <c r="C420" s="357"/>
      <c r="D420" s="357"/>
      <c r="E420" s="357"/>
      <c r="F420" s="357"/>
      <c r="G420" s="357"/>
      <c r="H420" s="357"/>
      <c r="I420" s="357"/>
    </row>
    <row r="421" spans="3:9" x14ac:dyDescent="0.2">
      <c r="C421" s="357"/>
      <c r="D421" s="357"/>
      <c r="E421" s="357"/>
      <c r="F421" s="357"/>
      <c r="G421" s="357"/>
      <c r="H421" s="357"/>
      <c r="I421" s="357"/>
    </row>
    <row r="422" spans="3:9" x14ac:dyDescent="0.2">
      <c r="C422" s="357"/>
      <c r="D422" s="357"/>
      <c r="E422" s="357"/>
      <c r="F422" s="357"/>
      <c r="G422" s="357"/>
      <c r="H422" s="357"/>
      <c r="I422" s="357"/>
    </row>
    <row r="423" spans="3:9" x14ac:dyDescent="0.2">
      <c r="C423" s="357"/>
      <c r="D423" s="357"/>
      <c r="E423" s="357"/>
      <c r="F423" s="357"/>
      <c r="G423" s="357"/>
      <c r="H423" s="357"/>
      <c r="I423" s="357"/>
    </row>
    <row r="424" spans="3:9" x14ac:dyDescent="0.2">
      <c r="C424" s="357"/>
      <c r="D424" s="357"/>
      <c r="E424" s="357"/>
      <c r="F424" s="357"/>
      <c r="G424" s="357"/>
      <c r="H424" s="357"/>
      <c r="I424" s="357"/>
    </row>
    <row r="425" spans="3:9" x14ac:dyDescent="0.2">
      <c r="C425" s="357"/>
      <c r="D425" s="357"/>
      <c r="E425" s="357"/>
      <c r="F425" s="357"/>
      <c r="G425" s="357"/>
      <c r="H425" s="357"/>
      <c r="I425" s="357"/>
    </row>
    <row r="426" spans="3:9" x14ac:dyDescent="0.2">
      <c r="C426" s="357"/>
      <c r="D426" s="357"/>
      <c r="E426" s="357"/>
      <c r="F426" s="357"/>
      <c r="G426" s="357"/>
      <c r="H426" s="357"/>
      <c r="I426" s="357"/>
    </row>
    <row r="427" spans="3:9" x14ac:dyDescent="0.2">
      <c r="C427" s="357"/>
      <c r="D427" s="357"/>
      <c r="E427" s="357"/>
      <c r="F427" s="357"/>
      <c r="G427" s="357"/>
      <c r="H427" s="357"/>
      <c r="I427" s="357"/>
    </row>
    <row r="428" spans="3:9" x14ac:dyDescent="0.2">
      <c r="C428" s="357"/>
      <c r="D428" s="357"/>
      <c r="E428" s="357"/>
      <c r="F428" s="357"/>
      <c r="G428" s="357"/>
      <c r="H428" s="357"/>
      <c r="I428" s="357"/>
    </row>
    <row r="429" spans="3:9" x14ac:dyDescent="0.2">
      <c r="C429" s="357"/>
      <c r="D429" s="357"/>
      <c r="E429" s="357"/>
      <c r="F429" s="357"/>
      <c r="G429" s="357"/>
      <c r="H429" s="357"/>
      <c r="I429" s="357"/>
    </row>
    <row r="430" spans="3:9" x14ac:dyDescent="0.2">
      <c r="C430" s="357"/>
      <c r="D430" s="357"/>
      <c r="E430" s="357"/>
      <c r="F430" s="357"/>
      <c r="G430" s="357"/>
      <c r="H430" s="357"/>
      <c r="I430" s="357"/>
    </row>
    <row r="431" spans="3:9" x14ac:dyDescent="0.2">
      <c r="C431" s="357"/>
      <c r="D431" s="357"/>
      <c r="E431" s="357"/>
      <c r="F431" s="357"/>
      <c r="G431" s="357"/>
      <c r="H431" s="357"/>
      <c r="I431" s="357"/>
    </row>
    <row r="432" spans="3:9" x14ac:dyDescent="0.2">
      <c r="C432" s="357"/>
      <c r="D432" s="357"/>
      <c r="E432" s="357"/>
      <c r="F432" s="357"/>
      <c r="G432" s="357"/>
      <c r="H432" s="357"/>
      <c r="I432" s="357"/>
    </row>
    <row r="433" spans="3:9" x14ac:dyDescent="0.2">
      <c r="C433" s="357"/>
      <c r="D433" s="357"/>
      <c r="E433" s="357"/>
      <c r="F433" s="357"/>
      <c r="G433" s="357"/>
      <c r="H433" s="357"/>
      <c r="I433" s="357"/>
    </row>
    <row r="434" spans="3:9" x14ac:dyDescent="0.2">
      <c r="C434" s="357"/>
      <c r="D434" s="357"/>
      <c r="E434" s="357"/>
      <c r="F434" s="357"/>
      <c r="G434" s="357"/>
      <c r="H434" s="357"/>
      <c r="I434" s="357"/>
    </row>
    <row r="435" spans="3:9" x14ac:dyDescent="0.2">
      <c r="C435" s="357"/>
      <c r="D435" s="357"/>
      <c r="E435" s="357"/>
      <c r="F435" s="357"/>
      <c r="G435" s="357"/>
      <c r="H435" s="357"/>
      <c r="I435" s="357"/>
    </row>
    <row r="436" spans="3:9" x14ac:dyDescent="0.2">
      <c r="C436" s="357"/>
      <c r="D436" s="357"/>
      <c r="E436" s="357"/>
      <c r="F436" s="357"/>
      <c r="G436" s="357"/>
      <c r="H436" s="357"/>
      <c r="I436" s="357"/>
    </row>
    <row r="437" spans="3:9" x14ac:dyDescent="0.2">
      <c r="C437" s="357"/>
      <c r="D437" s="357"/>
      <c r="E437" s="357"/>
      <c r="F437" s="357"/>
      <c r="G437" s="357"/>
      <c r="H437" s="357"/>
      <c r="I437" s="357"/>
    </row>
    <row r="438" spans="3:9" x14ac:dyDescent="0.2">
      <c r="C438" s="357"/>
      <c r="D438" s="357"/>
      <c r="E438" s="357"/>
      <c r="F438" s="357"/>
      <c r="G438" s="357"/>
      <c r="H438" s="357"/>
      <c r="I438" s="357"/>
    </row>
    <row r="439" spans="3:9" x14ac:dyDescent="0.2">
      <c r="C439" s="357"/>
      <c r="D439" s="357"/>
      <c r="E439" s="357"/>
      <c r="F439" s="357"/>
      <c r="G439" s="357"/>
      <c r="H439" s="357"/>
      <c r="I439" s="357"/>
    </row>
    <row r="440" spans="3:9" x14ac:dyDescent="0.2">
      <c r="C440" s="357"/>
      <c r="D440" s="357"/>
      <c r="E440" s="357"/>
      <c r="F440" s="357"/>
      <c r="G440" s="357"/>
      <c r="H440" s="357"/>
      <c r="I440" s="357"/>
    </row>
    <row r="441" spans="3:9" x14ac:dyDescent="0.2">
      <c r="C441" s="357"/>
      <c r="D441" s="357"/>
      <c r="E441" s="357"/>
      <c r="F441" s="357"/>
      <c r="G441" s="357"/>
      <c r="H441" s="357"/>
      <c r="I441" s="357"/>
    </row>
    <row r="442" spans="3:9" x14ac:dyDescent="0.2">
      <c r="C442" s="357"/>
      <c r="D442" s="357"/>
      <c r="E442" s="357"/>
      <c r="F442" s="357"/>
      <c r="G442" s="357"/>
      <c r="H442" s="357"/>
      <c r="I442" s="357"/>
    </row>
    <row r="443" spans="3:9" x14ac:dyDescent="0.2">
      <c r="C443" s="357"/>
      <c r="D443" s="357"/>
      <c r="E443" s="357"/>
      <c r="F443" s="357"/>
      <c r="G443" s="357"/>
      <c r="H443" s="357"/>
      <c r="I443" s="357"/>
    </row>
    <row r="444" spans="3:9" x14ac:dyDescent="0.2">
      <c r="C444" s="357"/>
      <c r="D444" s="357"/>
      <c r="E444" s="357"/>
      <c r="F444" s="357"/>
      <c r="G444" s="357"/>
      <c r="H444" s="357"/>
      <c r="I444" s="357"/>
    </row>
    <row r="445" spans="3:9" x14ac:dyDescent="0.2">
      <c r="C445" s="357"/>
      <c r="D445" s="357"/>
      <c r="E445" s="357"/>
      <c r="F445" s="357"/>
      <c r="G445" s="357"/>
      <c r="H445" s="357"/>
      <c r="I445" s="357"/>
    </row>
    <row r="446" spans="3:9" x14ac:dyDescent="0.2">
      <c r="C446" s="357"/>
      <c r="D446" s="357"/>
      <c r="E446" s="357"/>
      <c r="F446" s="357"/>
      <c r="G446" s="357"/>
      <c r="H446" s="357"/>
      <c r="I446" s="357"/>
    </row>
    <row r="447" spans="3:9" x14ac:dyDescent="0.2">
      <c r="C447" s="357"/>
      <c r="D447" s="357"/>
      <c r="E447" s="357"/>
      <c r="F447" s="357"/>
      <c r="G447" s="357"/>
      <c r="H447" s="357"/>
      <c r="I447" s="357"/>
    </row>
    <row r="448" spans="3:9" x14ac:dyDescent="0.2">
      <c r="C448" s="357"/>
      <c r="D448" s="357"/>
      <c r="E448" s="357"/>
      <c r="F448" s="357"/>
      <c r="G448" s="357"/>
      <c r="H448" s="357"/>
      <c r="I448" s="357"/>
    </row>
    <row r="449" spans="3:9" x14ac:dyDescent="0.2">
      <c r="C449" s="357"/>
      <c r="D449" s="357"/>
      <c r="E449" s="357"/>
      <c r="F449" s="357"/>
      <c r="G449" s="357"/>
      <c r="H449" s="357"/>
      <c r="I449" s="357"/>
    </row>
    <row r="450" spans="3:9" x14ac:dyDescent="0.2">
      <c r="C450" s="357"/>
      <c r="D450" s="357"/>
      <c r="E450" s="357"/>
      <c r="F450" s="357"/>
      <c r="G450" s="357"/>
      <c r="H450" s="357"/>
      <c r="I450" s="357"/>
    </row>
    <row r="451" spans="3:9" x14ac:dyDescent="0.2">
      <c r="C451" s="357"/>
      <c r="D451" s="357"/>
      <c r="E451" s="357"/>
      <c r="F451" s="357"/>
      <c r="G451" s="357"/>
      <c r="H451" s="357"/>
      <c r="I451" s="357"/>
    </row>
    <row r="452" spans="3:9" x14ac:dyDescent="0.2">
      <c r="C452" s="357"/>
      <c r="D452" s="357"/>
      <c r="E452" s="357"/>
      <c r="F452" s="357"/>
      <c r="G452" s="357"/>
      <c r="H452" s="357"/>
      <c r="I452" s="357"/>
    </row>
    <row r="453" spans="3:9" x14ac:dyDescent="0.2">
      <c r="C453" s="357"/>
      <c r="D453" s="357"/>
      <c r="E453" s="357"/>
      <c r="F453" s="357"/>
      <c r="G453" s="357"/>
      <c r="H453" s="357"/>
      <c r="I453" s="357"/>
    </row>
    <row r="454" spans="3:9" x14ac:dyDescent="0.2">
      <c r="C454" s="357"/>
      <c r="D454" s="357"/>
      <c r="E454" s="357"/>
      <c r="F454" s="357"/>
      <c r="G454" s="357"/>
      <c r="H454" s="357"/>
      <c r="I454" s="357"/>
    </row>
    <row r="455" spans="3:9" x14ac:dyDescent="0.2">
      <c r="C455" s="357"/>
      <c r="D455" s="357"/>
      <c r="E455" s="357"/>
      <c r="F455" s="357"/>
      <c r="G455" s="357"/>
      <c r="H455" s="357"/>
      <c r="I455" s="357"/>
    </row>
    <row r="456" spans="3:9" x14ac:dyDescent="0.2">
      <c r="C456" s="357"/>
      <c r="D456" s="357"/>
      <c r="E456" s="357"/>
      <c r="F456" s="357"/>
      <c r="G456" s="357"/>
      <c r="H456" s="357"/>
      <c r="I456" s="357"/>
    </row>
    <row r="457" spans="3:9" x14ac:dyDescent="0.2">
      <c r="C457" s="357"/>
      <c r="D457" s="357"/>
      <c r="E457" s="357"/>
      <c r="F457" s="357"/>
      <c r="G457" s="357"/>
      <c r="H457" s="357"/>
      <c r="I457" s="357"/>
    </row>
    <row r="458" spans="3:9" x14ac:dyDescent="0.2">
      <c r="C458" s="357"/>
      <c r="D458" s="357"/>
      <c r="E458" s="357"/>
      <c r="F458" s="357"/>
      <c r="G458" s="357"/>
      <c r="H458" s="357"/>
      <c r="I458" s="357"/>
    </row>
    <row r="459" spans="3:9" x14ac:dyDescent="0.2">
      <c r="C459" s="357"/>
      <c r="D459" s="357"/>
      <c r="E459" s="357"/>
      <c r="F459" s="357"/>
      <c r="G459" s="357"/>
      <c r="H459" s="357"/>
      <c r="I459" s="357"/>
    </row>
    <row r="460" spans="3:9" x14ac:dyDescent="0.2">
      <c r="C460" s="357"/>
      <c r="D460" s="357"/>
      <c r="E460" s="357"/>
      <c r="F460" s="357"/>
      <c r="G460" s="357"/>
      <c r="H460" s="357"/>
      <c r="I460" s="357"/>
    </row>
    <row r="461" spans="3:9" x14ac:dyDescent="0.2">
      <c r="C461" s="357"/>
      <c r="D461" s="357"/>
      <c r="E461" s="357"/>
      <c r="F461" s="357"/>
      <c r="G461" s="357"/>
      <c r="H461" s="357"/>
      <c r="I461" s="357"/>
    </row>
    <row r="462" spans="3:9" x14ac:dyDescent="0.2">
      <c r="C462" s="357"/>
      <c r="D462" s="357"/>
      <c r="E462" s="357"/>
      <c r="F462" s="357"/>
      <c r="G462" s="357"/>
      <c r="H462" s="357"/>
      <c r="I462" s="357"/>
    </row>
    <row r="463" spans="3:9" x14ac:dyDescent="0.2">
      <c r="C463" s="357"/>
      <c r="D463" s="357"/>
      <c r="E463" s="357"/>
      <c r="F463" s="357"/>
      <c r="G463" s="357"/>
      <c r="H463" s="357"/>
      <c r="I463" s="357"/>
    </row>
    <row r="464" spans="3:9" x14ac:dyDescent="0.2">
      <c r="C464" s="357"/>
      <c r="D464" s="357"/>
      <c r="E464" s="357"/>
      <c r="F464" s="357"/>
      <c r="G464" s="357"/>
      <c r="H464" s="357"/>
      <c r="I464" s="357"/>
    </row>
    <row r="465" spans="3:9" x14ac:dyDescent="0.2">
      <c r="C465" s="357"/>
      <c r="D465" s="357"/>
      <c r="E465" s="357"/>
      <c r="F465" s="357"/>
      <c r="G465" s="357"/>
      <c r="H465" s="357"/>
      <c r="I465" s="357"/>
    </row>
    <row r="466" spans="3:9" x14ac:dyDescent="0.2">
      <c r="C466" s="357"/>
      <c r="D466" s="357"/>
      <c r="E466" s="357"/>
      <c r="F466" s="357"/>
      <c r="G466" s="357"/>
      <c r="H466" s="357"/>
      <c r="I466" s="357"/>
    </row>
    <row r="467" spans="3:9" x14ac:dyDescent="0.2">
      <c r="C467" s="357"/>
      <c r="D467" s="357"/>
      <c r="E467" s="357"/>
      <c r="F467" s="357"/>
      <c r="G467" s="357"/>
      <c r="H467" s="357"/>
      <c r="I467" s="357"/>
    </row>
    <row r="468" spans="3:9" x14ac:dyDescent="0.2">
      <c r="C468" s="357"/>
      <c r="D468" s="357"/>
      <c r="E468" s="357"/>
      <c r="F468" s="357"/>
      <c r="G468" s="357"/>
      <c r="H468" s="357"/>
      <c r="I468" s="357"/>
    </row>
    <row r="469" spans="3:9" x14ac:dyDescent="0.2">
      <c r="C469" s="357"/>
      <c r="D469" s="357"/>
      <c r="E469" s="357"/>
      <c r="F469" s="357"/>
      <c r="G469" s="357"/>
      <c r="H469" s="357"/>
      <c r="I469" s="357"/>
    </row>
    <row r="470" spans="3:9" x14ac:dyDescent="0.2">
      <c r="C470" s="357"/>
      <c r="D470" s="357"/>
      <c r="E470" s="357"/>
      <c r="F470" s="357"/>
      <c r="G470" s="357"/>
      <c r="H470" s="357"/>
      <c r="I470" s="357"/>
    </row>
    <row r="471" spans="3:9" x14ac:dyDescent="0.2">
      <c r="C471" s="357"/>
      <c r="D471" s="357"/>
      <c r="E471" s="357"/>
      <c r="F471" s="357"/>
      <c r="G471" s="357"/>
      <c r="H471" s="357"/>
      <c r="I471" s="357"/>
    </row>
    <row r="472" spans="3:9" x14ac:dyDescent="0.2">
      <c r="C472" s="357"/>
      <c r="D472" s="357"/>
      <c r="E472" s="357"/>
      <c r="F472" s="357"/>
      <c r="G472" s="357"/>
      <c r="H472" s="357"/>
      <c r="I472" s="357"/>
    </row>
    <row r="473" spans="3:9" x14ac:dyDescent="0.2">
      <c r="C473" s="357"/>
      <c r="D473" s="357"/>
      <c r="E473" s="357"/>
      <c r="F473" s="357"/>
      <c r="G473" s="357"/>
      <c r="H473" s="357"/>
      <c r="I473" s="357"/>
    </row>
    <row r="474" spans="3:9" x14ac:dyDescent="0.2">
      <c r="C474" s="357"/>
      <c r="D474" s="357"/>
      <c r="E474" s="357"/>
      <c r="F474" s="357"/>
      <c r="G474" s="357"/>
      <c r="H474" s="357"/>
      <c r="I474" s="357"/>
    </row>
    <row r="475" spans="3:9" x14ac:dyDescent="0.2">
      <c r="C475" s="357"/>
      <c r="D475" s="357"/>
      <c r="E475" s="357"/>
      <c r="F475" s="357"/>
      <c r="G475" s="357"/>
      <c r="H475" s="357"/>
      <c r="I475" s="357"/>
    </row>
    <row r="476" spans="3:9" x14ac:dyDescent="0.2">
      <c r="C476" s="357"/>
      <c r="D476" s="357"/>
      <c r="E476" s="357"/>
      <c r="F476" s="357"/>
      <c r="G476" s="357"/>
      <c r="H476" s="357"/>
      <c r="I476" s="357"/>
    </row>
    <row r="477" spans="3:9" x14ac:dyDescent="0.2">
      <c r="C477" s="357"/>
      <c r="D477" s="357"/>
      <c r="E477" s="357"/>
      <c r="F477" s="357"/>
      <c r="G477" s="357"/>
      <c r="H477" s="357"/>
      <c r="I477" s="357"/>
    </row>
    <row r="478" spans="3:9" x14ac:dyDescent="0.2">
      <c r="C478" s="357"/>
      <c r="D478" s="357"/>
      <c r="E478" s="357"/>
      <c r="F478" s="357"/>
      <c r="G478" s="357"/>
      <c r="H478" s="357"/>
      <c r="I478" s="357"/>
    </row>
    <row r="479" spans="3:9" x14ac:dyDescent="0.2">
      <c r="C479" s="357"/>
      <c r="D479" s="357"/>
      <c r="E479" s="357"/>
      <c r="F479" s="357"/>
      <c r="G479" s="357"/>
      <c r="H479" s="357"/>
      <c r="I479" s="357"/>
    </row>
    <row r="480" spans="3:9" x14ac:dyDescent="0.2">
      <c r="C480" s="357"/>
      <c r="D480" s="357"/>
      <c r="E480" s="357"/>
      <c r="F480" s="357"/>
      <c r="G480" s="357"/>
      <c r="H480" s="357"/>
      <c r="I480" s="357"/>
    </row>
    <row r="481" spans="3:9" x14ac:dyDescent="0.2">
      <c r="C481" s="357"/>
      <c r="D481" s="357"/>
      <c r="E481" s="357"/>
      <c r="F481" s="357"/>
      <c r="G481" s="357"/>
      <c r="H481" s="357"/>
      <c r="I481" s="357"/>
    </row>
    <row r="482" spans="3:9" x14ac:dyDescent="0.2">
      <c r="C482" s="357"/>
      <c r="D482" s="357"/>
      <c r="E482" s="357"/>
      <c r="F482" s="357"/>
      <c r="G482" s="357"/>
      <c r="H482" s="357"/>
      <c r="I482" s="357"/>
    </row>
    <row r="483" spans="3:9" x14ac:dyDescent="0.2">
      <c r="C483" s="357"/>
      <c r="D483" s="357"/>
      <c r="E483" s="357"/>
      <c r="F483" s="357"/>
      <c r="G483" s="357"/>
      <c r="H483" s="357"/>
      <c r="I483" s="357"/>
    </row>
    <row r="484" spans="3:9" x14ac:dyDescent="0.2">
      <c r="C484" s="357"/>
      <c r="D484" s="357"/>
      <c r="E484" s="357"/>
      <c r="F484" s="357"/>
      <c r="G484" s="357"/>
      <c r="H484" s="357"/>
      <c r="I484" s="357"/>
    </row>
    <row r="485" spans="3:9" x14ac:dyDescent="0.2">
      <c r="C485" s="357"/>
      <c r="D485" s="357"/>
      <c r="E485" s="357"/>
      <c r="F485" s="357"/>
      <c r="G485" s="357"/>
      <c r="H485" s="357"/>
      <c r="I485" s="357"/>
    </row>
    <row r="486" spans="3:9" x14ac:dyDescent="0.2">
      <c r="C486" s="357"/>
      <c r="D486" s="357"/>
      <c r="E486" s="357"/>
      <c r="F486" s="357"/>
      <c r="G486" s="357"/>
      <c r="H486" s="357"/>
      <c r="I486" s="357"/>
    </row>
    <row r="487" spans="3:9" x14ac:dyDescent="0.2">
      <c r="C487" s="357"/>
      <c r="D487" s="357"/>
      <c r="E487" s="357"/>
      <c r="F487" s="357"/>
      <c r="G487" s="357"/>
      <c r="H487" s="357"/>
      <c r="I487" s="357"/>
    </row>
    <row r="488" spans="3:9" x14ac:dyDescent="0.2">
      <c r="C488" s="357"/>
      <c r="D488" s="357"/>
      <c r="E488" s="357"/>
      <c r="F488" s="357"/>
      <c r="G488" s="357"/>
      <c r="H488" s="357"/>
      <c r="I488" s="357"/>
    </row>
    <row r="489" spans="3:9" x14ac:dyDescent="0.2">
      <c r="C489" s="357"/>
      <c r="D489" s="357"/>
      <c r="E489" s="357"/>
      <c r="F489" s="357"/>
      <c r="G489" s="357"/>
      <c r="H489" s="357"/>
      <c r="I489" s="357"/>
    </row>
    <row r="490" spans="3:9" x14ac:dyDescent="0.2">
      <c r="C490" s="357"/>
      <c r="D490" s="357"/>
      <c r="E490" s="357"/>
      <c r="F490" s="357"/>
      <c r="G490" s="357"/>
      <c r="H490" s="357"/>
      <c r="I490" s="357"/>
    </row>
    <row r="491" spans="3:9" x14ac:dyDescent="0.2">
      <c r="C491" s="357"/>
      <c r="D491" s="357"/>
      <c r="E491" s="357"/>
      <c r="F491" s="357"/>
      <c r="G491" s="357"/>
      <c r="H491" s="357"/>
      <c r="I491" s="357"/>
    </row>
    <row r="492" spans="3:9" x14ac:dyDescent="0.2">
      <c r="C492" s="357"/>
      <c r="D492" s="357"/>
      <c r="E492" s="357"/>
      <c r="F492" s="357"/>
      <c r="G492" s="357"/>
      <c r="H492" s="357"/>
      <c r="I492" s="357"/>
    </row>
    <row r="493" spans="3:9" x14ac:dyDescent="0.2">
      <c r="C493" s="357"/>
      <c r="D493" s="357"/>
      <c r="E493" s="357"/>
      <c r="F493" s="357"/>
      <c r="G493" s="357"/>
      <c r="H493" s="357"/>
      <c r="I493" s="357"/>
    </row>
    <row r="494" spans="3:9" x14ac:dyDescent="0.2">
      <c r="C494" s="357"/>
      <c r="D494" s="357"/>
      <c r="E494" s="357"/>
      <c r="F494" s="357"/>
      <c r="G494" s="357"/>
      <c r="H494" s="357"/>
      <c r="I494" s="357"/>
    </row>
    <row r="495" spans="3:9" x14ac:dyDescent="0.2">
      <c r="C495" s="357"/>
      <c r="D495" s="357"/>
      <c r="E495" s="357"/>
      <c r="F495" s="357"/>
      <c r="G495" s="357"/>
      <c r="H495" s="357"/>
      <c r="I495" s="357"/>
    </row>
    <row r="496" spans="3:9" x14ac:dyDescent="0.2">
      <c r="C496" s="357"/>
      <c r="D496" s="357"/>
      <c r="E496" s="357"/>
      <c r="F496" s="357"/>
      <c r="G496" s="357"/>
      <c r="H496" s="357"/>
      <c r="I496" s="357"/>
    </row>
    <row r="497" spans="3:9" x14ac:dyDescent="0.2">
      <c r="C497" s="357"/>
      <c r="D497" s="357"/>
      <c r="E497" s="357"/>
      <c r="F497" s="357"/>
      <c r="G497" s="357"/>
      <c r="H497" s="357"/>
      <c r="I497" s="357"/>
    </row>
    <row r="498" spans="3:9" x14ac:dyDescent="0.2">
      <c r="C498" s="357"/>
      <c r="D498" s="357"/>
      <c r="E498" s="357"/>
      <c r="F498" s="357"/>
      <c r="G498" s="357"/>
      <c r="H498" s="357"/>
      <c r="I498" s="357"/>
    </row>
    <row r="499" spans="3:9" x14ac:dyDescent="0.2">
      <c r="C499" s="357"/>
      <c r="D499" s="357"/>
      <c r="E499" s="357"/>
      <c r="F499" s="357"/>
      <c r="G499" s="357"/>
      <c r="H499" s="357"/>
      <c r="I499" s="357"/>
    </row>
    <row r="500" spans="3:9" x14ac:dyDescent="0.2">
      <c r="C500" s="357"/>
      <c r="D500" s="357"/>
      <c r="E500" s="357"/>
      <c r="F500" s="357"/>
      <c r="G500" s="357"/>
      <c r="H500" s="357"/>
      <c r="I500" s="357"/>
    </row>
    <row r="501" spans="3:9" x14ac:dyDescent="0.2">
      <c r="C501" s="357"/>
      <c r="D501" s="357"/>
      <c r="E501" s="357"/>
      <c r="F501" s="357"/>
      <c r="G501" s="357"/>
      <c r="H501" s="357"/>
      <c r="I501" s="357"/>
    </row>
    <row r="502" spans="3:9" x14ac:dyDescent="0.2">
      <c r="C502" s="357"/>
      <c r="D502" s="357"/>
      <c r="E502" s="357"/>
      <c r="F502" s="357"/>
      <c r="G502" s="357"/>
      <c r="H502" s="357"/>
      <c r="I502" s="357"/>
    </row>
    <row r="503" spans="3:9" x14ac:dyDescent="0.2">
      <c r="C503" s="357"/>
      <c r="D503" s="357"/>
      <c r="E503" s="357"/>
      <c r="F503" s="357"/>
      <c r="G503" s="357"/>
      <c r="H503" s="357"/>
      <c r="I503" s="357"/>
    </row>
    <row r="504" spans="3:9" x14ac:dyDescent="0.2">
      <c r="C504" s="357"/>
      <c r="D504" s="357"/>
      <c r="E504" s="357"/>
      <c r="F504" s="357"/>
      <c r="G504" s="357"/>
      <c r="H504" s="357"/>
      <c r="I504" s="357"/>
    </row>
    <row r="505" spans="3:9" x14ac:dyDescent="0.2">
      <c r="C505" s="357"/>
      <c r="D505" s="357"/>
      <c r="E505" s="357"/>
      <c r="F505" s="357"/>
      <c r="G505" s="357"/>
      <c r="H505" s="357"/>
      <c r="I505" s="357"/>
    </row>
    <row r="506" spans="3:9" x14ac:dyDescent="0.2">
      <c r="C506" s="357"/>
      <c r="D506" s="357"/>
      <c r="E506" s="357"/>
      <c r="F506" s="357"/>
      <c r="G506" s="357"/>
      <c r="H506" s="357"/>
      <c r="I506" s="357"/>
    </row>
    <row r="507" spans="3:9" x14ac:dyDescent="0.2">
      <c r="C507" s="357"/>
      <c r="D507" s="357"/>
      <c r="E507" s="357"/>
      <c r="F507" s="357"/>
      <c r="G507" s="357"/>
      <c r="H507" s="357"/>
      <c r="I507" s="357"/>
    </row>
    <row r="508" spans="3:9" x14ac:dyDescent="0.2">
      <c r="C508" s="357"/>
      <c r="D508" s="357"/>
      <c r="E508" s="357"/>
      <c r="F508" s="357"/>
      <c r="G508" s="357"/>
      <c r="H508" s="357"/>
      <c r="I508" s="357"/>
    </row>
    <row r="509" spans="3:9" x14ac:dyDescent="0.2">
      <c r="C509" s="357"/>
      <c r="D509" s="357"/>
      <c r="E509" s="357"/>
      <c r="F509" s="357"/>
      <c r="G509" s="357"/>
      <c r="H509" s="357"/>
      <c r="I509" s="357"/>
    </row>
    <row r="510" spans="3:9" x14ac:dyDescent="0.2">
      <c r="C510" s="357"/>
      <c r="D510" s="357"/>
      <c r="E510" s="357"/>
      <c r="F510" s="357"/>
      <c r="G510" s="357"/>
      <c r="H510" s="357"/>
      <c r="I510" s="357"/>
    </row>
    <row r="511" spans="3:9" x14ac:dyDescent="0.2">
      <c r="C511" s="357"/>
      <c r="D511" s="357"/>
      <c r="E511" s="357"/>
      <c r="F511" s="357"/>
      <c r="G511" s="357"/>
      <c r="H511" s="357"/>
      <c r="I511" s="357"/>
    </row>
    <row r="512" spans="3:9" x14ac:dyDescent="0.2">
      <c r="C512" s="357"/>
      <c r="D512" s="357"/>
      <c r="E512" s="357"/>
      <c r="F512" s="357"/>
      <c r="G512" s="357"/>
      <c r="H512" s="357"/>
      <c r="I512" s="357"/>
    </row>
    <row r="513" spans="3:9" x14ac:dyDescent="0.2">
      <c r="C513" s="357"/>
      <c r="D513" s="357"/>
      <c r="E513" s="357"/>
      <c r="F513" s="357"/>
      <c r="G513" s="357"/>
      <c r="H513" s="357"/>
      <c r="I513" s="357"/>
    </row>
    <row r="514" spans="3:9" x14ac:dyDescent="0.2">
      <c r="C514" s="357"/>
      <c r="D514" s="357"/>
      <c r="E514" s="357"/>
      <c r="F514" s="357"/>
      <c r="G514" s="357"/>
      <c r="H514" s="357"/>
      <c r="I514" s="357"/>
    </row>
    <row r="515" spans="3:9" x14ac:dyDescent="0.2">
      <c r="C515" s="357"/>
      <c r="D515" s="357"/>
      <c r="E515" s="357"/>
      <c r="F515" s="357"/>
      <c r="G515" s="357"/>
      <c r="H515" s="357"/>
      <c r="I515" s="357"/>
    </row>
    <row r="516" spans="3:9" x14ac:dyDescent="0.2">
      <c r="C516" s="357"/>
      <c r="D516" s="357"/>
      <c r="E516" s="357"/>
      <c r="F516" s="357"/>
      <c r="G516" s="357"/>
      <c r="H516" s="357"/>
      <c r="I516" s="357"/>
    </row>
    <row r="517" spans="3:9" x14ac:dyDescent="0.2">
      <c r="C517" s="357"/>
      <c r="D517" s="357"/>
      <c r="E517" s="357"/>
      <c r="F517" s="357"/>
      <c r="G517" s="357"/>
      <c r="H517" s="357"/>
      <c r="I517" s="357"/>
    </row>
    <row r="518" spans="3:9" x14ac:dyDescent="0.2">
      <c r="C518" s="357"/>
      <c r="D518" s="357"/>
      <c r="E518" s="357"/>
      <c r="F518" s="357"/>
      <c r="G518" s="357"/>
      <c r="H518" s="357"/>
      <c r="I518" s="357"/>
    </row>
    <row r="519" spans="3:9" x14ac:dyDescent="0.2">
      <c r="C519" s="357"/>
      <c r="D519" s="357"/>
      <c r="E519" s="357"/>
      <c r="F519" s="357"/>
      <c r="G519" s="357"/>
      <c r="H519" s="357"/>
      <c r="I519" s="357"/>
    </row>
    <row r="520" spans="3:9" x14ac:dyDescent="0.2">
      <c r="C520" s="357"/>
      <c r="D520" s="357"/>
      <c r="E520" s="357"/>
      <c r="F520" s="357"/>
      <c r="G520" s="357"/>
      <c r="H520" s="357"/>
      <c r="I520" s="357"/>
    </row>
    <row r="521" spans="3:9" x14ac:dyDescent="0.2">
      <c r="C521" s="357"/>
      <c r="D521" s="357"/>
      <c r="E521" s="357"/>
      <c r="F521" s="357"/>
      <c r="G521" s="357"/>
      <c r="H521" s="357"/>
      <c r="I521" s="357"/>
    </row>
    <row r="522" spans="3:9" x14ac:dyDescent="0.2">
      <c r="C522" s="357"/>
      <c r="D522" s="357"/>
      <c r="E522" s="357"/>
      <c r="F522" s="357"/>
      <c r="G522" s="357"/>
      <c r="H522" s="357"/>
      <c r="I522" s="357"/>
    </row>
    <row r="523" spans="3:9" x14ac:dyDescent="0.2">
      <c r="C523" s="357"/>
      <c r="D523" s="357"/>
      <c r="E523" s="357"/>
      <c r="F523" s="357"/>
      <c r="G523" s="357"/>
      <c r="H523" s="357"/>
      <c r="I523" s="357"/>
    </row>
    <row r="524" spans="3:9" x14ac:dyDescent="0.2">
      <c r="C524" s="357"/>
      <c r="D524" s="357"/>
      <c r="E524" s="357"/>
      <c r="F524" s="357"/>
      <c r="G524" s="357"/>
      <c r="H524" s="357"/>
      <c r="I524" s="357"/>
    </row>
    <row r="525" spans="3:9" x14ac:dyDescent="0.2">
      <c r="C525" s="357"/>
      <c r="D525" s="357"/>
      <c r="E525" s="357"/>
      <c r="F525" s="357"/>
      <c r="G525" s="357"/>
      <c r="H525" s="357"/>
      <c r="I525" s="357"/>
    </row>
    <row r="526" spans="3:9" x14ac:dyDescent="0.2">
      <c r="C526" s="357"/>
      <c r="D526" s="357"/>
      <c r="E526" s="357"/>
      <c r="F526" s="357"/>
      <c r="G526" s="357"/>
      <c r="H526" s="357"/>
      <c r="I526" s="357"/>
    </row>
    <row r="527" spans="3:9" x14ac:dyDescent="0.2">
      <c r="C527" s="357"/>
      <c r="D527" s="357"/>
      <c r="E527" s="357"/>
      <c r="F527" s="357"/>
      <c r="G527" s="357"/>
      <c r="H527" s="357"/>
      <c r="I527" s="357"/>
    </row>
    <row r="528" spans="3:9" x14ac:dyDescent="0.2">
      <c r="C528" s="357"/>
      <c r="D528" s="357"/>
      <c r="E528" s="357"/>
      <c r="F528" s="357"/>
      <c r="G528" s="357"/>
      <c r="H528" s="357"/>
      <c r="I528" s="357"/>
    </row>
    <row r="529" spans="3:9" x14ac:dyDescent="0.2">
      <c r="C529" s="357"/>
      <c r="D529" s="357"/>
      <c r="E529" s="357"/>
      <c r="F529" s="357"/>
      <c r="G529" s="357"/>
      <c r="H529" s="357"/>
      <c r="I529" s="357"/>
    </row>
    <row r="530" spans="3:9" x14ac:dyDescent="0.2">
      <c r="C530" s="357"/>
      <c r="D530" s="357"/>
      <c r="E530" s="357"/>
      <c r="F530" s="357"/>
      <c r="G530" s="357"/>
      <c r="H530" s="357"/>
      <c r="I530" s="357"/>
    </row>
    <row r="531" spans="3:9" x14ac:dyDescent="0.2">
      <c r="C531" s="357"/>
      <c r="D531" s="357"/>
      <c r="E531" s="357"/>
      <c r="F531" s="357"/>
      <c r="G531" s="357"/>
      <c r="H531" s="357"/>
      <c r="I531" s="357"/>
    </row>
    <row r="532" spans="3:9" x14ac:dyDescent="0.2">
      <c r="C532" s="357"/>
      <c r="D532" s="357"/>
      <c r="E532" s="357"/>
      <c r="F532" s="357"/>
      <c r="G532" s="357"/>
      <c r="H532" s="357"/>
      <c r="I532" s="357"/>
    </row>
    <row r="533" spans="3:9" x14ac:dyDescent="0.2">
      <c r="C533" s="357"/>
      <c r="D533" s="357"/>
      <c r="E533" s="357"/>
      <c r="F533" s="357"/>
      <c r="G533" s="357"/>
      <c r="H533" s="357"/>
      <c r="I533" s="357"/>
    </row>
    <row r="534" spans="3:9" x14ac:dyDescent="0.2">
      <c r="C534" s="357"/>
      <c r="D534" s="357"/>
      <c r="E534" s="357"/>
      <c r="F534" s="357"/>
      <c r="G534" s="357"/>
      <c r="H534" s="357"/>
      <c r="I534" s="357"/>
    </row>
    <row r="535" spans="3:9" x14ac:dyDescent="0.2">
      <c r="C535" s="357"/>
      <c r="D535" s="357"/>
      <c r="E535" s="357"/>
      <c r="F535" s="357"/>
      <c r="G535" s="357"/>
      <c r="H535" s="357"/>
      <c r="I535" s="357"/>
    </row>
    <row r="536" spans="3:9" x14ac:dyDescent="0.2">
      <c r="C536" s="357"/>
      <c r="D536" s="357"/>
      <c r="E536" s="357"/>
      <c r="F536" s="357"/>
      <c r="G536" s="357"/>
      <c r="H536" s="357"/>
      <c r="I536" s="357"/>
    </row>
    <row r="537" spans="3:9" x14ac:dyDescent="0.2">
      <c r="C537" s="357"/>
      <c r="D537" s="357"/>
      <c r="E537" s="357"/>
      <c r="F537" s="357"/>
      <c r="G537" s="357"/>
      <c r="H537" s="357"/>
      <c r="I537" s="357"/>
    </row>
    <row r="538" spans="3:9" x14ac:dyDescent="0.2">
      <c r="C538" s="357"/>
      <c r="D538" s="357"/>
      <c r="E538" s="357"/>
      <c r="F538" s="357"/>
      <c r="G538" s="357"/>
      <c r="H538" s="357"/>
      <c r="I538" s="357"/>
    </row>
    <row r="539" spans="3:9" x14ac:dyDescent="0.2">
      <c r="C539" s="357"/>
      <c r="D539" s="357"/>
      <c r="E539" s="357"/>
      <c r="F539" s="357"/>
      <c r="G539" s="357"/>
      <c r="H539" s="357"/>
      <c r="I539" s="357"/>
    </row>
    <row r="540" spans="3:9" x14ac:dyDescent="0.2">
      <c r="C540" s="357"/>
      <c r="D540" s="357"/>
      <c r="E540" s="357"/>
      <c r="F540" s="357"/>
      <c r="G540" s="357"/>
      <c r="H540" s="357"/>
      <c r="I540" s="357"/>
    </row>
    <row r="541" spans="3:9" x14ac:dyDescent="0.2">
      <c r="C541" s="357"/>
      <c r="D541" s="357"/>
      <c r="E541" s="357"/>
      <c r="F541" s="357"/>
      <c r="G541" s="357"/>
      <c r="H541" s="357"/>
      <c r="I541" s="357"/>
    </row>
    <row r="542" spans="3:9" x14ac:dyDescent="0.2">
      <c r="C542" s="357"/>
      <c r="D542" s="357"/>
      <c r="E542" s="357"/>
      <c r="F542" s="357"/>
      <c r="G542" s="357"/>
      <c r="H542" s="357"/>
      <c r="I542" s="357"/>
    </row>
    <row r="543" spans="3:9" x14ac:dyDescent="0.2">
      <c r="C543" s="357"/>
      <c r="D543" s="357"/>
      <c r="E543" s="357"/>
      <c r="F543" s="357"/>
      <c r="G543" s="357"/>
      <c r="H543" s="357"/>
      <c r="I543" s="357"/>
    </row>
    <row r="544" spans="3:9" x14ac:dyDescent="0.2">
      <c r="C544" s="357"/>
      <c r="D544" s="357"/>
      <c r="E544" s="357"/>
      <c r="F544" s="357"/>
      <c r="G544" s="357"/>
      <c r="H544" s="357"/>
      <c r="I544" s="357"/>
    </row>
    <row r="545" spans="3:9" x14ac:dyDescent="0.2">
      <c r="C545" s="357"/>
      <c r="D545" s="357"/>
      <c r="E545" s="357"/>
      <c r="F545" s="357"/>
      <c r="G545" s="357"/>
      <c r="H545" s="357"/>
      <c r="I545" s="357"/>
    </row>
    <row r="546" spans="3:9" x14ac:dyDescent="0.2">
      <c r="C546" s="357"/>
      <c r="D546" s="357"/>
      <c r="E546" s="357"/>
      <c r="F546" s="357"/>
      <c r="G546" s="357"/>
      <c r="H546" s="357"/>
      <c r="I546" s="357"/>
    </row>
    <row r="547" spans="3:9" x14ac:dyDescent="0.2">
      <c r="C547" s="357"/>
      <c r="D547" s="357"/>
      <c r="E547" s="357"/>
      <c r="F547" s="357"/>
      <c r="G547" s="357"/>
      <c r="H547" s="357"/>
      <c r="I547" s="357"/>
    </row>
    <row r="548" spans="3:9" x14ac:dyDescent="0.2">
      <c r="C548" s="357"/>
      <c r="D548" s="357"/>
      <c r="E548" s="357"/>
      <c r="F548" s="357"/>
      <c r="G548" s="357"/>
      <c r="H548" s="357"/>
      <c r="I548" s="357"/>
    </row>
    <row r="549" spans="3:9" x14ac:dyDescent="0.2">
      <c r="C549" s="357"/>
      <c r="D549" s="357"/>
      <c r="E549" s="357"/>
      <c r="F549" s="357"/>
      <c r="G549" s="357"/>
      <c r="H549" s="357"/>
      <c r="I549" s="357"/>
    </row>
    <row r="550" spans="3:9" x14ac:dyDescent="0.2">
      <c r="C550" s="357"/>
      <c r="D550" s="357"/>
      <c r="E550" s="357"/>
      <c r="F550" s="357"/>
      <c r="G550" s="357"/>
      <c r="H550" s="357"/>
      <c r="I550" s="357"/>
    </row>
    <row r="551" spans="3:9" x14ac:dyDescent="0.2">
      <c r="C551" s="357"/>
      <c r="D551" s="357"/>
      <c r="E551" s="357"/>
      <c r="F551" s="357"/>
      <c r="G551" s="357"/>
      <c r="H551" s="357"/>
      <c r="I551" s="357"/>
    </row>
    <row r="552" spans="3:9" x14ac:dyDescent="0.2">
      <c r="C552" s="357"/>
      <c r="D552" s="357"/>
      <c r="E552" s="357"/>
      <c r="F552" s="357"/>
      <c r="G552" s="357"/>
      <c r="H552" s="357"/>
      <c r="I552" s="357"/>
    </row>
    <row r="553" spans="3:9" x14ac:dyDescent="0.2">
      <c r="C553" s="357"/>
      <c r="D553" s="357"/>
      <c r="E553" s="357"/>
      <c r="F553" s="357"/>
      <c r="G553" s="357"/>
      <c r="H553" s="357"/>
      <c r="I553" s="357"/>
    </row>
    <row r="554" spans="3:9" x14ac:dyDescent="0.2">
      <c r="C554" s="357"/>
      <c r="D554" s="357"/>
      <c r="E554" s="357"/>
      <c r="F554" s="357"/>
      <c r="G554" s="357"/>
      <c r="H554" s="357"/>
      <c r="I554" s="357"/>
    </row>
    <row r="555" spans="3:9" x14ac:dyDescent="0.2">
      <c r="C555" s="357"/>
      <c r="D555" s="357"/>
      <c r="E555" s="357"/>
      <c r="F555" s="357"/>
      <c r="G555" s="357"/>
      <c r="H555" s="357"/>
      <c r="I555" s="357"/>
    </row>
    <row r="556" spans="3:9" x14ac:dyDescent="0.2">
      <c r="C556" s="357"/>
      <c r="D556" s="357"/>
      <c r="E556" s="357"/>
      <c r="F556" s="357"/>
      <c r="G556" s="357"/>
      <c r="H556" s="357"/>
      <c r="I556" s="357"/>
    </row>
    <row r="557" spans="3:9" x14ac:dyDescent="0.2">
      <c r="C557" s="357"/>
      <c r="D557" s="357"/>
      <c r="E557" s="357"/>
      <c r="F557" s="357"/>
      <c r="G557" s="357"/>
      <c r="H557" s="357"/>
      <c r="I557" s="357"/>
    </row>
    <row r="558" spans="3:9" x14ac:dyDescent="0.2">
      <c r="C558" s="357"/>
      <c r="D558" s="357"/>
      <c r="E558" s="357"/>
      <c r="F558" s="357"/>
      <c r="G558" s="357"/>
      <c r="H558" s="357"/>
      <c r="I558" s="357"/>
    </row>
    <row r="559" spans="3:9" x14ac:dyDescent="0.2">
      <c r="C559" s="357"/>
      <c r="D559" s="357"/>
      <c r="E559" s="357"/>
      <c r="F559" s="357"/>
      <c r="G559" s="357"/>
      <c r="H559" s="357"/>
      <c r="I559" s="357"/>
    </row>
    <row r="560" spans="3:9" x14ac:dyDescent="0.2">
      <c r="C560" s="357"/>
      <c r="D560" s="357"/>
      <c r="E560" s="357"/>
      <c r="F560" s="357"/>
      <c r="G560" s="357"/>
      <c r="H560" s="357"/>
      <c r="I560" s="357"/>
    </row>
    <row r="561" spans="3:9" x14ac:dyDescent="0.2">
      <c r="C561" s="357"/>
      <c r="D561" s="357"/>
      <c r="E561" s="357"/>
      <c r="F561" s="357"/>
      <c r="G561" s="357"/>
      <c r="H561" s="357"/>
      <c r="I561" s="357"/>
    </row>
    <row r="562" spans="3:9" x14ac:dyDescent="0.2">
      <c r="C562" s="357"/>
      <c r="D562" s="357"/>
      <c r="E562" s="357"/>
      <c r="F562" s="357"/>
      <c r="G562" s="357"/>
      <c r="H562" s="357"/>
      <c r="I562" s="357"/>
    </row>
    <row r="563" spans="3:9" x14ac:dyDescent="0.2">
      <c r="C563" s="357"/>
      <c r="D563" s="357"/>
      <c r="E563" s="357"/>
      <c r="F563" s="357"/>
      <c r="G563" s="357"/>
      <c r="H563" s="357"/>
      <c r="I563" s="357"/>
    </row>
    <row r="564" spans="3:9" x14ac:dyDescent="0.2">
      <c r="C564" s="357"/>
      <c r="D564" s="357"/>
      <c r="E564" s="357"/>
      <c r="F564" s="357"/>
      <c r="G564" s="357"/>
      <c r="H564" s="357"/>
      <c r="I564" s="357"/>
    </row>
    <row r="565" spans="3:9" x14ac:dyDescent="0.2">
      <c r="C565" s="357"/>
      <c r="D565" s="357"/>
      <c r="E565" s="357"/>
      <c r="F565" s="357"/>
      <c r="G565" s="357"/>
      <c r="H565" s="357"/>
      <c r="I565" s="357"/>
    </row>
    <row r="566" spans="3:9" x14ac:dyDescent="0.2">
      <c r="C566" s="357"/>
      <c r="D566" s="357"/>
      <c r="E566" s="357"/>
      <c r="F566" s="357"/>
      <c r="G566" s="357"/>
      <c r="H566" s="357"/>
      <c r="I566" s="357"/>
    </row>
    <row r="567" spans="3:9" x14ac:dyDescent="0.2">
      <c r="C567" s="357"/>
      <c r="D567" s="357"/>
      <c r="E567" s="357"/>
      <c r="F567" s="357"/>
      <c r="G567" s="357"/>
      <c r="H567" s="357"/>
      <c r="I567" s="357"/>
    </row>
    <row r="568" spans="3:9" x14ac:dyDescent="0.2">
      <c r="C568" s="357"/>
      <c r="D568" s="357"/>
      <c r="E568" s="357"/>
      <c r="F568" s="357"/>
      <c r="G568" s="357"/>
      <c r="H568" s="357"/>
      <c r="I568" s="357"/>
    </row>
    <row r="569" spans="3:9" x14ac:dyDescent="0.2">
      <c r="C569" s="357"/>
      <c r="D569" s="357"/>
      <c r="E569" s="357"/>
      <c r="F569" s="357"/>
      <c r="G569" s="357"/>
      <c r="H569" s="357"/>
      <c r="I569" s="357"/>
    </row>
    <row r="570" spans="3:9" x14ac:dyDescent="0.2">
      <c r="C570" s="357"/>
      <c r="D570" s="357"/>
      <c r="E570" s="357"/>
      <c r="F570" s="357"/>
      <c r="G570" s="357"/>
      <c r="H570" s="357"/>
      <c r="I570" s="357"/>
    </row>
    <row r="571" spans="3:9" x14ac:dyDescent="0.2">
      <c r="C571" s="357"/>
      <c r="D571" s="357"/>
      <c r="E571" s="357"/>
      <c r="F571" s="357"/>
      <c r="G571" s="357"/>
      <c r="H571" s="357"/>
      <c r="I571" s="357"/>
    </row>
    <row r="572" spans="3:9" x14ac:dyDescent="0.2">
      <c r="C572" s="357"/>
      <c r="D572" s="357"/>
      <c r="E572" s="357"/>
      <c r="F572" s="357"/>
      <c r="G572" s="357"/>
      <c r="H572" s="357"/>
      <c r="I572" s="357"/>
    </row>
    <row r="573" spans="3:9" x14ac:dyDescent="0.2">
      <c r="C573" s="357"/>
      <c r="D573" s="357"/>
      <c r="E573" s="357"/>
      <c r="F573" s="357"/>
      <c r="G573" s="357"/>
      <c r="H573" s="357"/>
      <c r="I573" s="357"/>
    </row>
    <row r="574" spans="3:9" x14ac:dyDescent="0.2">
      <c r="C574" s="357"/>
      <c r="D574" s="357"/>
      <c r="E574" s="357"/>
      <c r="F574" s="357"/>
      <c r="G574" s="357"/>
      <c r="H574" s="357"/>
      <c r="I574" s="357"/>
    </row>
    <row r="575" spans="3:9" x14ac:dyDescent="0.2">
      <c r="C575" s="357"/>
      <c r="D575" s="357"/>
      <c r="E575" s="357"/>
      <c r="F575" s="357"/>
      <c r="G575" s="357"/>
      <c r="H575" s="357"/>
      <c r="I575" s="357"/>
    </row>
    <row r="576" spans="3:9" x14ac:dyDescent="0.2">
      <c r="C576" s="357"/>
      <c r="D576" s="357"/>
      <c r="E576" s="357"/>
      <c r="F576" s="357"/>
      <c r="G576" s="357"/>
      <c r="H576" s="357"/>
      <c r="I576" s="357"/>
    </row>
    <row r="577" spans="3:9" x14ac:dyDescent="0.2">
      <c r="C577" s="357"/>
      <c r="D577" s="357"/>
      <c r="E577" s="357"/>
      <c r="F577" s="357"/>
      <c r="G577" s="357"/>
      <c r="H577" s="357"/>
      <c r="I577" s="357"/>
    </row>
    <row r="578" spans="3:9" x14ac:dyDescent="0.2">
      <c r="C578" s="357"/>
      <c r="D578" s="357"/>
      <c r="E578" s="357"/>
      <c r="F578" s="357"/>
      <c r="G578" s="357"/>
      <c r="H578" s="357"/>
      <c r="I578" s="357"/>
    </row>
    <row r="579" spans="3:9" x14ac:dyDescent="0.2">
      <c r="C579" s="357"/>
      <c r="D579" s="357"/>
      <c r="E579" s="357"/>
      <c r="F579" s="357"/>
      <c r="G579" s="357"/>
      <c r="H579" s="357"/>
      <c r="I579" s="357"/>
    </row>
    <row r="580" spans="3:9" x14ac:dyDescent="0.2">
      <c r="C580" s="357"/>
      <c r="D580" s="357"/>
      <c r="E580" s="357"/>
      <c r="F580" s="357"/>
      <c r="G580" s="357"/>
      <c r="H580" s="357"/>
      <c r="I580" s="357"/>
    </row>
    <row r="581" spans="3:9" x14ac:dyDescent="0.2">
      <c r="C581" s="357"/>
      <c r="D581" s="357"/>
      <c r="E581" s="357"/>
      <c r="F581" s="357"/>
      <c r="G581" s="357"/>
      <c r="H581" s="357"/>
      <c r="I581" s="357"/>
    </row>
    <row r="582" spans="3:9" x14ac:dyDescent="0.2">
      <c r="C582" s="357"/>
      <c r="D582" s="357"/>
      <c r="E582" s="357"/>
      <c r="F582" s="357"/>
      <c r="G582" s="357"/>
      <c r="H582" s="357"/>
      <c r="I582" s="357"/>
    </row>
    <row r="583" spans="3:9" x14ac:dyDescent="0.2">
      <c r="C583" s="357"/>
      <c r="D583" s="357"/>
      <c r="E583" s="357"/>
      <c r="F583" s="357"/>
      <c r="G583" s="357"/>
      <c r="H583" s="357"/>
      <c r="I583" s="357"/>
    </row>
    <row r="584" spans="3:9" x14ac:dyDescent="0.2">
      <c r="C584" s="357"/>
      <c r="D584" s="357"/>
      <c r="E584" s="357"/>
      <c r="F584" s="357"/>
      <c r="G584" s="357"/>
      <c r="H584" s="357"/>
      <c r="I584" s="357"/>
    </row>
    <row r="585" spans="3:9" x14ac:dyDescent="0.2">
      <c r="C585" s="357"/>
      <c r="D585" s="357"/>
      <c r="E585" s="357"/>
      <c r="F585" s="357"/>
      <c r="G585" s="357"/>
      <c r="H585" s="357"/>
      <c r="I585" s="357"/>
    </row>
    <row r="586" spans="3:9" x14ac:dyDescent="0.2">
      <c r="C586" s="357"/>
      <c r="D586" s="357"/>
      <c r="E586" s="357"/>
      <c r="F586" s="357"/>
      <c r="G586" s="357"/>
      <c r="H586" s="357"/>
      <c r="I586" s="357"/>
    </row>
    <row r="587" spans="3:9" x14ac:dyDescent="0.2">
      <c r="C587" s="357"/>
      <c r="D587" s="357"/>
      <c r="E587" s="357"/>
      <c r="F587" s="357"/>
      <c r="G587" s="357"/>
      <c r="H587" s="357"/>
      <c r="I587" s="357"/>
    </row>
    <row r="588" spans="3:9" x14ac:dyDescent="0.2">
      <c r="C588" s="357"/>
      <c r="D588" s="357"/>
      <c r="E588" s="357"/>
      <c r="F588" s="357"/>
      <c r="G588" s="357"/>
      <c r="H588" s="357"/>
      <c r="I588" s="357"/>
    </row>
    <row r="589" spans="3:9" x14ac:dyDescent="0.2">
      <c r="C589" s="357"/>
      <c r="D589" s="357"/>
      <c r="E589" s="357"/>
      <c r="F589" s="357"/>
      <c r="G589" s="357"/>
      <c r="H589" s="357"/>
      <c r="I589" s="357"/>
    </row>
    <row r="590" spans="3:9" x14ac:dyDescent="0.2">
      <c r="C590" s="357"/>
      <c r="D590" s="357"/>
      <c r="E590" s="357"/>
      <c r="F590" s="357"/>
      <c r="G590" s="357"/>
      <c r="H590" s="357"/>
      <c r="I590" s="357"/>
    </row>
    <row r="591" spans="3:9" x14ac:dyDescent="0.2">
      <c r="C591" s="357"/>
      <c r="D591" s="357"/>
      <c r="E591" s="357"/>
      <c r="F591" s="357"/>
      <c r="G591" s="357"/>
      <c r="H591" s="357"/>
      <c r="I591" s="357"/>
    </row>
    <row r="592" spans="3:9" x14ac:dyDescent="0.2">
      <c r="C592" s="357"/>
      <c r="D592" s="357"/>
      <c r="E592" s="357"/>
      <c r="F592" s="357"/>
      <c r="G592" s="357"/>
      <c r="H592" s="357"/>
      <c r="I592" s="357"/>
    </row>
    <row r="593" spans="3:9" x14ac:dyDescent="0.2">
      <c r="C593" s="357"/>
      <c r="D593" s="357"/>
      <c r="E593" s="357"/>
      <c r="F593" s="357"/>
      <c r="G593" s="357"/>
      <c r="H593" s="357"/>
      <c r="I593" s="357"/>
    </row>
    <row r="594" spans="3:9" x14ac:dyDescent="0.2">
      <c r="C594" s="357"/>
      <c r="D594" s="357"/>
      <c r="E594" s="357"/>
      <c r="F594" s="357"/>
      <c r="G594" s="357"/>
      <c r="H594" s="357"/>
      <c r="I594" s="357"/>
    </row>
    <row r="595" spans="3:9" x14ac:dyDescent="0.2">
      <c r="C595" s="357"/>
      <c r="D595" s="357"/>
      <c r="E595" s="357"/>
      <c r="F595" s="357"/>
      <c r="G595" s="357"/>
      <c r="H595" s="357"/>
      <c r="I595" s="357"/>
    </row>
    <row r="596" spans="3:9" x14ac:dyDescent="0.2">
      <c r="C596" s="357"/>
      <c r="D596" s="357"/>
      <c r="E596" s="357"/>
      <c r="F596" s="357"/>
      <c r="G596" s="357"/>
      <c r="H596" s="357"/>
      <c r="I596" s="357"/>
    </row>
    <row r="597" spans="3:9" x14ac:dyDescent="0.2">
      <c r="C597" s="357"/>
      <c r="D597" s="357"/>
      <c r="E597" s="357"/>
      <c r="F597" s="357"/>
      <c r="G597" s="357"/>
      <c r="H597" s="357"/>
      <c r="I597" s="357"/>
    </row>
    <row r="598" spans="3:9" x14ac:dyDescent="0.2">
      <c r="C598" s="357"/>
      <c r="D598" s="357"/>
      <c r="E598" s="357"/>
      <c r="F598" s="357"/>
      <c r="G598" s="357"/>
      <c r="H598" s="357"/>
      <c r="I598" s="357"/>
    </row>
    <row r="599" spans="3:9" x14ac:dyDescent="0.2">
      <c r="C599" s="357"/>
      <c r="D599" s="357"/>
      <c r="E599" s="357"/>
      <c r="F599" s="357"/>
      <c r="G599" s="357"/>
      <c r="H599" s="357"/>
      <c r="I599" s="357"/>
    </row>
    <row r="600" spans="3:9" x14ac:dyDescent="0.2">
      <c r="C600" s="357"/>
      <c r="D600" s="357"/>
      <c r="E600" s="357"/>
      <c r="F600" s="357"/>
      <c r="G600" s="357"/>
      <c r="H600" s="357"/>
      <c r="I600" s="357"/>
    </row>
    <row r="601" spans="3:9" x14ac:dyDescent="0.2">
      <c r="C601" s="357"/>
      <c r="D601" s="357"/>
      <c r="E601" s="357"/>
      <c r="F601" s="357"/>
      <c r="G601" s="357"/>
      <c r="H601" s="357"/>
      <c r="I601" s="357"/>
    </row>
    <row r="602" spans="3:9" x14ac:dyDescent="0.2">
      <c r="C602" s="357"/>
      <c r="D602" s="357"/>
      <c r="E602" s="357"/>
      <c r="F602" s="357"/>
      <c r="G602" s="357"/>
      <c r="H602" s="357"/>
      <c r="I602" s="357"/>
    </row>
    <row r="603" spans="3:9" x14ac:dyDescent="0.2">
      <c r="C603" s="357"/>
      <c r="D603" s="357"/>
      <c r="E603" s="357"/>
      <c r="F603" s="357"/>
      <c r="G603" s="357"/>
      <c r="H603" s="357"/>
      <c r="I603" s="357"/>
    </row>
    <row r="604" spans="3:9" x14ac:dyDescent="0.2">
      <c r="C604" s="357"/>
      <c r="D604" s="357"/>
      <c r="E604" s="357"/>
      <c r="F604" s="357"/>
      <c r="G604" s="357"/>
      <c r="H604" s="357"/>
      <c r="I604" s="357"/>
    </row>
    <row r="605" spans="3:9" x14ac:dyDescent="0.2">
      <c r="C605" s="357"/>
      <c r="D605" s="357"/>
      <c r="E605" s="357"/>
      <c r="F605" s="357"/>
      <c r="G605" s="357"/>
      <c r="H605" s="357"/>
      <c r="I605" s="357"/>
    </row>
    <row r="606" spans="3:9" x14ac:dyDescent="0.2">
      <c r="C606" s="357"/>
      <c r="D606" s="357"/>
      <c r="E606" s="357"/>
      <c r="F606" s="357"/>
      <c r="G606" s="357"/>
      <c r="H606" s="357"/>
      <c r="I606" s="357"/>
    </row>
    <row r="607" spans="3:9" x14ac:dyDescent="0.2">
      <c r="C607" s="357"/>
      <c r="D607" s="357"/>
      <c r="E607" s="357"/>
      <c r="F607" s="357"/>
      <c r="G607" s="357"/>
      <c r="H607" s="357"/>
      <c r="I607" s="357"/>
    </row>
    <row r="608" spans="3:9" x14ac:dyDescent="0.2">
      <c r="C608" s="357"/>
      <c r="D608" s="357"/>
      <c r="E608" s="357"/>
      <c r="F608" s="357"/>
      <c r="G608" s="357"/>
      <c r="H608" s="357"/>
      <c r="I608" s="357"/>
    </row>
    <row r="609" spans="3:9" x14ac:dyDescent="0.2">
      <c r="C609" s="357"/>
      <c r="D609" s="357"/>
      <c r="E609" s="357"/>
      <c r="F609" s="357"/>
      <c r="G609" s="357"/>
      <c r="H609" s="357"/>
      <c r="I609" s="357"/>
    </row>
    <row r="610" spans="3:9" x14ac:dyDescent="0.2">
      <c r="C610" s="357"/>
      <c r="D610" s="357"/>
      <c r="E610" s="357"/>
      <c r="F610" s="357"/>
      <c r="G610" s="357"/>
      <c r="H610" s="357"/>
      <c r="I610" s="357"/>
    </row>
    <row r="611" spans="3:9" x14ac:dyDescent="0.2">
      <c r="C611" s="357"/>
      <c r="D611" s="357"/>
      <c r="E611" s="357"/>
      <c r="F611" s="357"/>
      <c r="G611" s="357"/>
      <c r="H611" s="357"/>
      <c r="I611" s="357"/>
    </row>
    <row r="612" spans="3:9" x14ac:dyDescent="0.2">
      <c r="C612" s="357"/>
      <c r="D612" s="357"/>
      <c r="E612" s="357"/>
      <c r="F612" s="357"/>
      <c r="G612" s="357"/>
      <c r="H612" s="357"/>
      <c r="I612" s="357"/>
    </row>
    <row r="613" spans="3:9" x14ac:dyDescent="0.2">
      <c r="C613" s="357"/>
      <c r="D613" s="357"/>
      <c r="E613" s="357"/>
      <c r="F613" s="357"/>
      <c r="G613" s="357"/>
      <c r="H613" s="357"/>
      <c r="I613" s="357"/>
    </row>
    <row r="614" spans="3:9" x14ac:dyDescent="0.2">
      <c r="C614" s="357"/>
      <c r="D614" s="357"/>
      <c r="E614" s="357"/>
      <c r="F614" s="357"/>
      <c r="G614" s="357"/>
      <c r="H614" s="357"/>
      <c r="I614" s="357"/>
    </row>
    <row r="615" spans="3:9" x14ac:dyDescent="0.2">
      <c r="C615" s="357"/>
      <c r="D615" s="357"/>
      <c r="E615" s="357"/>
      <c r="F615" s="357"/>
      <c r="G615" s="357"/>
      <c r="H615" s="357"/>
      <c r="I615" s="357"/>
    </row>
    <row r="616" spans="3:9" x14ac:dyDescent="0.2">
      <c r="C616" s="357"/>
      <c r="D616" s="357"/>
      <c r="E616" s="357"/>
      <c r="F616" s="357"/>
      <c r="G616" s="357"/>
      <c r="H616" s="357"/>
      <c r="I616" s="357"/>
    </row>
    <row r="617" spans="3:9" x14ac:dyDescent="0.2">
      <c r="C617" s="357"/>
      <c r="D617" s="357"/>
      <c r="E617" s="357"/>
      <c r="F617" s="357"/>
      <c r="G617" s="357"/>
      <c r="H617" s="357"/>
      <c r="I617" s="357"/>
    </row>
    <row r="618" spans="3:9" x14ac:dyDescent="0.2">
      <c r="C618" s="357"/>
      <c r="D618" s="357"/>
      <c r="E618" s="357"/>
      <c r="F618" s="357"/>
      <c r="G618" s="357"/>
      <c r="H618" s="357"/>
      <c r="I618" s="357"/>
    </row>
    <row r="619" spans="3:9" x14ac:dyDescent="0.2">
      <c r="C619" s="357"/>
      <c r="D619" s="357"/>
      <c r="E619" s="357"/>
      <c r="F619" s="357"/>
      <c r="G619" s="357"/>
      <c r="H619" s="357"/>
      <c r="I619" s="357"/>
    </row>
    <row r="620" spans="3:9" x14ac:dyDescent="0.2">
      <c r="C620" s="357"/>
      <c r="D620" s="357"/>
      <c r="E620" s="357"/>
      <c r="F620" s="357"/>
      <c r="G620" s="357"/>
      <c r="H620" s="357"/>
      <c r="I620" s="357"/>
    </row>
    <row r="621" spans="3:9" x14ac:dyDescent="0.2">
      <c r="C621" s="357"/>
      <c r="D621" s="357"/>
      <c r="E621" s="357"/>
      <c r="F621" s="357"/>
      <c r="G621" s="357"/>
      <c r="H621" s="357"/>
      <c r="I621" s="357"/>
    </row>
    <row r="622" spans="3:9" x14ac:dyDescent="0.2">
      <c r="C622" s="357"/>
      <c r="D622" s="357"/>
      <c r="E622" s="357"/>
      <c r="F622" s="357"/>
      <c r="G622" s="357"/>
      <c r="H622" s="357"/>
      <c r="I622" s="357"/>
    </row>
    <row r="623" spans="3:9" x14ac:dyDescent="0.2">
      <c r="C623" s="357"/>
      <c r="D623" s="357"/>
      <c r="E623" s="357"/>
      <c r="F623" s="357"/>
      <c r="G623" s="357"/>
      <c r="H623" s="357"/>
      <c r="I623" s="357"/>
    </row>
    <row r="624" spans="3:9" x14ac:dyDescent="0.2">
      <c r="C624" s="357"/>
      <c r="D624" s="357"/>
      <c r="E624" s="357"/>
      <c r="F624" s="357"/>
      <c r="G624" s="357"/>
      <c r="H624" s="357"/>
      <c r="I624" s="357"/>
    </row>
    <row r="625" spans="3:9" x14ac:dyDescent="0.2">
      <c r="C625" s="357"/>
      <c r="D625" s="357"/>
      <c r="E625" s="357"/>
      <c r="F625" s="357"/>
      <c r="G625" s="357"/>
      <c r="H625" s="357"/>
      <c r="I625" s="357"/>
    </row>
    <row r="626" spans="3:9" x14ac:dyDescent="0.2">
      <c r="C626" s="357"/>
      <c r="D626" s="357"/>
      <c r="E626" s="357"/>
      <c r="F626" s="357"/>
      <c r="G626" s="357"/>
      <c r="H626" s="357"/>
      <c r="I626" s="357"/>
    </row>
    <row r="627" spans="3:9" x14ac:dyDescent="0.2">
      <c r="C627" s="357"/>
      <c r="D627" s="357"/>
      <c r="E627" s="357"/>
      <c r="F627" s="357"/>
      <c r="G627" s="357"/>
      <c r="H627" s="357"/>
      <c r="I627" s="357"/>
    </row>
    <row r="628" spans="3:9" x14ac:dyDescent="0.2">
      <c r="C628" s="357"/>
      <c r="D628" s="357"/>
      <c r="E628" s="357"/>
      <c r="F628" s="357"/>
      <c r="G628" s="357"/>
      <c r="H628" s="357"/>
      <c r="I628" s="357"/>
    </row>
    <row r="629" spans="3:9" x14ac:dyDescent="0.2">
      <c r="C629" s="357"/>
      <c r="D629" s="357"/>
      <c r="E629" s="357"/>
      <c r="F629" s="357"/>
      <c r="G629" s="357"/>
      <c r="H629" s="357"/>
      <c r="I629" s="357"/>
    </row>
    <row r="630" spans="3:9" x14ac:dyDescent="0.2">
      <c r="C630" s="357"/>
      <c r="D630" s="357"/>
      <c r="E630" s="357"/>
      <c r="F630" s="357"/>
      <c r="G630" s="357"/>
      <c r="H630" s="357"/>
      <c r="I630" s="357"/>
    </row>
    <row r="631" spans="3:9" x14ac:dyDescent="0.2">
      <c r="C631" s="357"/>
      <c r="D631" s="357"/>
      <c r="E631" s="357"/>
      <c r="F631" s="357"/>
      <c r="G631" s="357"/>
      <c r="H631" s="357"/>
      <c r="I631" s="357"/>
    </row>
    <row r="632" spans="3:9" x14ac:dyDescent="0.2">
      <c r="C632" s="357"/>
      <c r="D632" s="357"/>
      <c r="E632" s="357"/>
      <c r="F632" s="357"/>
      <c r="G632" s="357"/>
      <c r="H632" s="357"/>
      <c r="I632" s="357"/>
    </row>
    <row r="633" spans="3:9" x14ac:dyDescent="0.2">
      <c r="C633" s="357"/>
      <c r="D633" s="357"/>
      <c r="E633" s="357"/>
      <c r="F633" s="357"/>
      <c r="G633" s="357"/>
      <c r="H633" s="357"/>
      <c r="I633" s="357"/>
    </row>
    <row r="634" spans="3:9" x14ac:dyDescent="0.2">
      <c r="C634" s="357"/>
      <c r="D634" s="357"/>
      <c r="E634" s="357"/>
      <c r="F634" s="357"/>
      <c r="G634" s="357"/>
      <c r="H634" s="357"/>
      <c r="I634" s="357"/>
    </row>
    <row r="635" spans="3:9" x14ac:dyDescent="0.2">
      <c r="C635" s="357"/>
      <c r="D635" s="357"/>
      <c r="E635" s="357"/>
      <c r="F635" s="357"/>
      <c r="G635" s="357"/>
      <c r="H635" s="357"/>
      <c r="I635" s="357"/>
    </row>
    <row r="636" spans="3:9" x14ac:dyDescent="0.2">
      <c r="C636" s="357"/>
      <c r="D636" s="357"/>
      <c r="E636" s="357"/>
      <c r="F636" s="357"/>
      <c r="G636" s="357"/>
      <c r="H636" s="357"/>
      <c r="I636" s="357"/>
    </row>
    <row r="637" spans="3:9" x14ac:dyDescent="0.2">
      <c r="C637" s="357"/>
      <c r="D637" s="357"/>
      <c r="E637" s="357"/>
      <c r="F637" s="357"/>
      <c r="G637" s="357"/>
      <c r="H637" s="357"/>
      <c r="I637" s="357"/>
    </row>
    <row r="638" spans="3:9" x14ac:dyDescent="0.2">
      <c r="C638" s="357"/>
      <c r="D638" s="357"/>
      <c r="E638" s="357"/>
      <c r="F638" s="357"/>
      <c r="G638" s="357"/>
      <c r="H638" s="357"/>
      <c r="I638" s="357"/>
    </row>
    <row r="639" spans="3:9" x14ac:dyDescent="0.2">
      <c r="C639" s="357"/>
      <c r="D639" s="357"/>
      <c r="E639" s="357"/>
      <c r="F639" s="357"/>
      <c r="G639" s="357"/>
      <c r="H639" s="357"/>
      <c r="I639" s="357"/>
    </row>
    <row r="640" spans="3:9" x14ac:dyDescent="0.2">
      <c r="C640" s="357"/>
      <c r="D640" s="357"/>
      <c r="E640" s="357"/>
      <c r="F640" s="357"/>
      <c r="G640" s="357"/>
      <c r="H640" s="357"/>
      <c r="I640" s="357"/>
    </row>
    <row r="641" spans="3:9" x14ac:dyDescent="0.2">
      <c r="C641" s="357"/>
      <c r="D641" s="357"/>
      <c r="E641" s="357"/>
      <c r="F641" s="357"/>
      <c r="G641" s="357"/>
      <c r="H641" s="357"/>
      <c r="I641" s="357"/>
    </row>
    <row r="642" spans="3:9" x14ac:dyDescent="0.2">
      <c r="C642" s="357"/>
      <c r="D642" s="357"/>
      <c r="E642" s="357"/>
      <c r="F642" s="357"/>
      <c r="G642" s="357"/>
      <c r="H642" s="357"/>
      <c r="I642" s="357"/>
    </row>
    <row r="643" spans="3:9" x14ac:dyDescent="0.2">
      <c r="C643" s="357"/>
      <c r="D643" s="357"/>
      <c r="E643" s="357"/>
      <c r="F643" s="357"/>
      <c r="G643" s="357"/>
      <c r="H643" s="357"/>
      <c r="I643" s="357"/>
    </row>
    <row r="644" spans="3:9" x14ac:dyDescent="0.2">
      <c r="C644" s="357"/>
      <c r="D644" s="357"/>
      <c r="E644" s="357"/>
      <c r="F644" s="357"/>
      <c r="G644" s="357"/>
      <c r="H644" s="357"/>
      <c r="I644" s="357"/>
    </row>
    <row r="645" spans="3:9" x14ac:dyDescent="0.2">
      <c r="C645" s="357"/>
      <c r="D645" s="357"/>
      <c r="E645" s="357"/>
      <c r="F645" s="357"/>
      <c r="G645" s="357"/>
      <c r="H645" s="357"/>
      <c r="I645" s="357"/>
    </row>
    <row r="646" spans="3:9" x14ac:dyDescent="0.2">
      <c r="C646" s="357"/>
      <c r="D646" s="357"/>
      <c r="E646" s="357"/>
      <c r="F646" s="357"/>
      <c r="G646" s="357"/>
      <c r="H646" s="357"/>
      <c r="I646" s="357"/>
    </row>
    <row r="647" spans="3:9" x14ac:dyDescent="0.2">
      <c r="C647" s="357"/>
      <c r="D647" s="357"/>
      <c r="E647" s="357"/>
      <c r="F647" s="357"/>
      <c r="G647" s="357"/>
      <c r="H647" s="357"/>
      <c r="I647" s="357"/>
    </row>
    <row r="648" spans="3:9" x14ac:dyDescent="0.2">
      <c r="C648" s="357"/>
      <c r="D648" s="357"/>
      <c r="E648" s="357"/>
      <c r="F648" s="357"/>
      <c r="G648" s="357"/>
      <c r="H648" s="357"/>
      <c r="I648" s="357"/>
    </row>
    <row r="649" spans="3:9" x14ac:dyDescent="0.2">
      <c r="C649" s="357"/>
      <c r="D649" s="357"/>
      <c r="E649" s="357"/>
      <c r="F649" s="357"/>
      <c r="G649" s="357"/>
      <c r="H649" s="357"/>
      <c r="I649" s="357"/>
    </row>
    <row r="650" spans="3:9" x14ac:dyDescent="0.2">
      <c r="C650" s="357"/>
      <c r="D650" s="357"/>
      <c r="E650" s="357"/>
      <c r="F650" s="357"/>
      <c r="G650" s="357"/>
      <c r="H650" s="357"/>
      <c r="I650" s="357"/>
    </row>
    <row r="651" spans="3:9" x14ac:dyDescent="0.2">
      <c r="C651" s="357"/>
      <c r="D651" s="357"/>
      <c r="E651" s="357"/>
      <c r="F651" s="357"/>
      <c r="G651" s="357"/>
      <c r="H651" s="357"/>
      <c r="I651" s="357"/>
    </row>
    <row r="652" spans="3:9" x14ac:dyDescent="0.2">
      <c r="C652" s="357"/>
      <c r="D652" s="357"/>
      <c r="E652" s="357"/>
      <c r="F652" s="357"/>
      <c r="G652" s="357"/>
      <c r="H652" s="357"/>
      <c r="I652" s="357"/>
    </row>
    <row r="653" spans="3:9" x14ac:dyDescent="0.2">
      <c r="C653" s="357"/>
      <c r="D653" s="357"/>
      <c r="E653" s="357"/>
      <c r="F653" s="357"/>
      <c r="G653" s="357"/>
      <c r="H653" s="357"/>
      <c r="I653" s="357"/>
    </row>
    <row r="654" spans="3:9" x14ac:dyDescent="0.2">
      <c r="C654" s="357"/>
      <c r="D654" s="357"/>
      <c r="E654" s="357"/>
      <c r="F654" s="357"/>
      <c r="G654" s="357"/>
      <c r="H654" s="357"/>
      <c r="I654" s="357"/>
    </row>
    <row r="655" spans="3:9" x14ac:dyDescent="0.2">
      <c r="C655" s="357"/>
      <c r="D655" s="357"/>
      <c r="E655" s="357"/>
      <c r="F655" s="357"/>
      <c r="G655" s="357"/>
      <c r="H655" s="357"/>
      <c r="I655" s="357"/>
    </row>
    <row r="656" spans="3:9" x14ac:dyDescent="0.2">
      <c r="C656" s="357"/>
      <c r="D656" s="357"/>
      <c r="E656" s="357"/>
      <c r="F656" s="357"/>
      <c r="G656" s="357"/>
      <c r="H656" s="357"/>
      <c r="I656" s="357"/>
    </row>
    <row r="657" spans="3:9" x14ac:dyDescent="0.2">
      <c r="C657" s="357"/>
      <c r="D657" s="357"/>
      <c r="E657" s="357"/>
      <c r="F657" s="357"/>
      <c r="G657" s="357"/>
      <c r="H657" s="357"/>
      <c r="I657" s="357"/>
    </row>
    <row r="658" spans="3:9" x14ac:dyDescent="0.2">
      <c r="C658" s="357"/>
      <c r="D658" s="357"/>
      <c r="E658" s="357"/>
      <c r="F658" s="357"/>
      <c r="G658" s="357"/>
      <c r="H658" s="357"/>
      <c r="I658" s="357"/>
    </row>
    <row r="659" spans="3:9" x14ac:dyDescent="0.2">
      <c r="C659" s="357"/>
      <c r="D659" s="357"/>
      <c r="E659" s="357"/>
      <c r="F659" s="357"/>
      <c r="G659" s="357"/>
      <c r="H659" s="357"/>
      <c r="I659" s="357"/>
    </row>
    <row r="660" spans="3:9" x14ac:dyDescent="0.2">
      <c r="C660" s="357"/>
      <c r="D660" s="357"/>
      <c r="E660" s="357"/>
      <c r="F660" s="357"/>
      <c r="G660" s="357"/>
      <c r="H660" s="357"/>
      <c r="I660" s="357"/>
    </row>
    <row r="661" spans="3:9" x14ac:dyDescent="0.2">
      <c r="C661" s="357"/>
      <c r="D661" s="357"/>
      <c r="E661" s="357"/>
      <c r="F661" s="357"/>
      <c r="G661" s="357"/>
      <c r="H661" s="357"/>
      <c r="I661" s="357"/>
    </row>
    <row r="662" spans="3:9" x14ac:dyDescent="0.2">
      <c r="C662" s="357"/>
      <c r="D662" s="357"/>
      <c r="E662" s="357"/>
      <c r="F662" s="357"/>
      <c r="G662" s="357"/>
      <c r="H662" s="357"/>
      <c r="I662" s="357"/>
    </row>
    <row r="663" spans="3:9" x14ac:dyDescent="0.2">
      <c r="C663" s="357"/>
      <c r="D663" s="357"/>
      <c r="E663" s="357"/>
      <c r="F663" s="357"/>
      <c r="G663" s="357"/>
      <c r="H663" s="357"/>
      <c r="I663" s="357"/>
    </row>
    <row r="664" spans="3:9" x14ac:dyDescent="0.2">
      <c r="C664" s="357"/>
      <c r="D664" s="357"/>
      <c r="E664" s="357"/>
      <c r="F664" s="357"/>
      <c r="G664" s="357"/>
      <c r="H664" s="357"/>
      <c r="I664" s="357"/>
    </row>
    <row r="665" spans="3:9" x14ac:dyDescent="0.2">
      <c r="C665" s="357"/>
      <c r="D665" s="357"/>
      <c r="E665" s="357"/>
      <c r="F665" s="357"/>
      <c r="G665" s="357"/>
      <c r="H665" s="357"/>
      <c r="I665" s="357"/>
    </row>
    <row r="666" spans="3:9" x14ac:dyDescent="0.2">
      <c r="C666" s="357"/>
      <c r="D666" s="357"/>
      <c r="E666" s="357"/>
      <c r="F666" s="357"/>
      <c r="G666" s="357"/>
      <c r="H666" s="357"/>
      <c r="I666" s="357"/>
    </row>
    <row r="667" spans="3:9" x14ac:dyDescent="0.2">
      <c r="C667" s="357"/>
      <c r="D667" s="357"/>
      <c r="E667" s="357"/>
      <c r="F667" s="357"/>
      <c r="G667" s="357"/>
      <c r="H667" s="357"/>
      <c r="I667" s="357"/>
    </row>
    <row r="668" spans="3:9" x14ac:dyDescent="0.2">
      <c r="C668" s="357"/>
      <c r="D668" s="357"/>
      <c r="E668" s="357"/>
      <c r="F668" s="357"/>
      <c r="G668" s="357"/>
      <c r="H668" s="357"/>
      <c r="I668" s="357"/>
    </row>
    <row r="669" spans="3:9" x14ac:dyDescent="0.2">
      <c r="C669" s="357"/>
      <c r="D669" s="357"/>
      <c r="E669" s="357"/>
      <c r="F669" s="357"/>
      <c r="G669" s="357"/>
      <c r="H669" s="357"/>
      <c r="I669" s="357"/>
    </row>
    <row r="670" spans="3:9" x14ac:dyDescent="0.2">
      <c r="C670" s="357"/>
      <c r="D670" s="357"/>
      <c r="E670" s="357"/>
      <c r="F670" s="357"/>
      <c r="G670" s="357"/>
      <c r="H670" s="357"/>
      <c r="I670" s="357"/>
    </row>
    <row r="671" spans="3:9" x14ac:dyDescent="0.2">
      <c r="C671" s="357"/>
      <c r="D671" s="357"/>
      <c r="E671" s="357"/>
      <c r="F671" s="357"/>
      <c r="G671" s="357"/>
      <c r="H671" s="357"/>
      <c r="I671" s="357"/>
    </row>
    <row r="672" spans="3:9" x14ac:dyDescent="0.2">
      <c r="C672" s="357"/>
      <c r="D672" s="357"/>
      <c r="E672" s="357"/>
      <c r="F672" s="357"/>
      <c r="G672" s="357"/>
      <c r="H672" s="357"/>
      <c r="I672" s="357"/>
    </row>
    <row r="673" spans="3:9" x14ac:dyDescent="0.2">
      <c r="C673" s="357"/>
      <c r="D673" s="357"/>
      <c r="E673" s="357"/>
      <c r="F673" s="357"/>
      <c r="G673" s="357"/>
      <c r="H673" s="357"/>
      <c r="I673" s="357"/>
    </row>
    <row r="674" spans="3:9" x14ac:dyDescent="0.2">
      <c r="C674" s="357"/>
      <c r="D674" s="357"/>
      <c r="E674" s="357"/>
      <c r="F674" s="357"/>
      <c r="G674" s="357"/>
      <c r="H674" s="357"/>
      <c r="I674" s="357"/>
    </row>
    <row r="675" spans="3:9" x14ac:dyDescent="0.2">
      <c r="C675" s="357"/>
      <c r="D675" s="357"/>
      <c r="E675" s="357"/>
      <c r="F675" s="357"/>
      <c r="G675" s="357"/>
      <c r="H675" s="357"/>
      <c r="I675" s="357"/>
    </row>
    <row r="676" spans="3:9" x14ac:dyDescent="0.2">
      <c r="C676" s="357"/>
      <c r="D676" s="357"/>
      <c r="E676" s="357"/>
      <c r="F676" s="357"/>
      <c r="G676" s="357"/>
      <c r="H676" s="357"/>
      <c r="I676" s="357"/>
    </row>
    <row r="677" spans="3:9" x14ac:dyDescent="0.2">
      <c r="C677" s="357"/>
      <c r="D677" s="357"/>
      <c r="E677" s="357"/>
      <c r="F677" s="357"/>
      <c r="G677" s="357"/>
      <c r="H677" s="357"/>
      <c r="I677" s="357"/>
    </row>
    <row r="678" spans="3:9" x14ac:dyDescent="0.2">
      <c r="C678" s="357"/>
      <c r="D678" s="357"/>
      <c r="E678" s="357"/>
      <c r="F678" s="357"/>
      <c r="G678" s="357"/>
      <c r="H678" s="357"/>
      <c r="I678" s="357"/>
    </row>
    <row r="679" spans="3:9" x14ac:dyDescent="0.2">
      <c r="C679" s="357"/>
      <c r="D679" s="357"/>
      <c r="E679" s="357"/>
      <c r="F679" s="357"/>
      <c r="G679" s="357"/>
      <c r="H679" s="357"/>
      <c r="I679" s="357"/>
    </row>
    <row r="680" spans="3:9" x14ac:dyDescent="0.2">
      <c r="C680" s="357"/>
      <c r="D680" s="357"/>
      <c r="E680" s="357"/>
      <c r="F680" s="357"/>
      <c r="G680" s="357"/>
      <c r="H680" s="357"/>
      <c r="I680" s="357"/>
    </row>
    <row r="681" spans="3:9" x14ac:dyDescent="0.2">
      <c r="C681" s="357"/>
      <c r="D681" s="357"/>
      <c r="E681" s="357"/>
      <c r="F681" s="357"/>
      <c r="G681" s="357"/>
      <c r="H681" s="357"/>
      <c r="I681" s="357"/>
    </row>
    <row r="682" spans="3:9" x14ac:dyDescent="0.2">
      <c r="C682" s="357"/>
      <c r="D682" s="357"/>
      <c r="E682" s="357"/>
      <c r="F682" s="357"/>
      <c r="G682" s="357"/>
      <c r="H682" s="357"/>
      <c r="I682" s="357"/>
    </row>
    <row r="683" spans="3:9" x14ac:dyDescent="0.2">
      <c r="C683" s="357"/>
      <c r="D683" s="357"/>
      <c r="E683" s="357"/>
      <c r="F683" s="357"/>
      <c r="G683" s="357"/>
      <c r="H683" s="357"/>
      <c r="I683" s="357"/>
    </row>
    <row r="684" spans="3:9" x14ac:dyDescent="0.2">
      <c r="C684" s="357"/>
      <c r="D684" s="357"/>
      <c r="E684" s="357"/>
      <c r="F684" s="357"/>
      <c r="G684" s="357"/>
      <c r="H684" s="357"/>
      <c r="I684" s="357"/>
    </row>
    <row r="685" spans="3:9" x14ac:dyDescent="0.2">
      <c r="C685" s="357"/>
      <c r="D685" s="357"/>
      <c r="E685" s="357"/>
      <c r="F685" s="357"/>
      <c r="G685" s="357"/>
      <c r="H685" s="357"/>
      <c r="I685" s="357"/>
    </row>
    <row r="686" spans="3:9" x14ac:dyDescent="0.2">
      <c r="C686" s="357"/>
      <c r="D686" s="357"/>
      <c r="E686" s="357"/>
      <c r="F686" s="357"/>
      <c r="G686" s="357"/>
      <c r="H686" s="357"/>
      <c r="I686" s="357"/>
    </row>
    <row r="687" spans="3:9" x14ac:dyDescent="0.2">
      <c r="C687" s="357"/>
      <c r="D687" s="357"/>
      <c r="E687" s="357"/>
      <c r="F687" s="357"/>
      <c r="G687" s="357"/>
      <c r="H687" s="357"/>
      <c r="I687" s="357"/>
    </row>
    <row r="688" spans="3:9" x14ac:dyDescent="0.2">
      <c r="C688" s="357"/>
      <c r="D688" s="357"/>
      <c r="E688" s="357"/>
      <c r="F688" s="357"/>
      <c r="G688" s="357"/>
      <c r="H688" s="357"/>
      <c r="I688" s="357"/>
    </row>
    <row r="689" spans="3:9" x14ac:dyDescent="0.2">
      <c r="C689" s="357"/>
      <c r="D689" s="357"/>
      <c r="E689" s="357"/>
      <c r="F689" s="357"/>
      <c r="G689" s="357"/>
      <c r="H689" s="357"/>
      <c r="I689" s="357"/>
    </row>
    <row r="690" spans="3:9" x14ac:dyDescent="0.2">
      <c r="C690" s="357"/>
      <c r="D690" s="357"/>
      <c r="E690" s="357"/>
      <c r="F690" s="357"/>
      <c r="G690" s="357"/>
      <c r="H690" s="357"/>
      <c r="I690" s="357"/>
    </row>
    <row r="691" spans="3:9" x14ac:dyDescent="0.2">
      <c r="C691" s="357"/>
      <c r="D691" s="357"/>
      <c r="E691" s="357"/>
      <c r="F691" s="357"/>
      <c r="G691" s="357"/>
      <c r="H691" s="357"/>
      <c r="I691" s="357"/>
    </row>
    <row r="692" spans="3:9" x14ac:dyDescent="0.2">
      <c r="C692" s="357"/>
      <c r="D692" s="357"/>
      <c r="E692" s="357"/>
      <c r="F692" s="357"/>
      <c r="G692" s="357"/>
      <c r="H692" s="357"/>
      <c r="I692" s="357"/>
    </row>
    <row r="693" spans="3:9" x14ac:dyDescent="0.2">
      <c r="C693" s="357"/>
      <c r="D693" s="357"/>
      <c r="E693" s="357"/>
      <c r="F693" s="357"/>
      <c r="G693" s="357"/>
      <c r="H693" s="357"/>
      <c r="I693" s="357"/>
    </row>
    <row r="694" spans="3:9" x14ac:dyDescent="0.2">
      <c r="C694" s="357"/>
      <c r="D694" s="357"/>
      <c r="E694" s="357"/>
      <c r="F694" s="357"/>
      <c r="G694" s="357"/>
      <c r="H694" s="357"/>
      <c r="I694" s="357"/>
    </row>
    <row r="695" spans="3:9" x14ac:dyDescent="0.2">
      <c r="C695" s="357"/>
      <c r="D695" s="357"/>
      <c r="E695" s="357"/>
      <c r="F695" s="357"/>
      <c r="G695" s="357"/>
      <c r="H695" s="357"/>
      <c r="I695" s="357"/>
    </row>
    <row r="696" spans="3:9" x14ac:dyDescent="0.2">
      <c r="C696" s="357"/>
      <c r="D696" s="357"/>
      <c r="E696" s="357"/>
      <c r="F696" s="357"/>
      <c r="G696" s="357"/>
      <c r="H696" s="357"/>
      <c r="I696" s="357"/>
    </row>
    <row r="697" spans="3:9" x14ac:dyDescent="0.2">
      <c r="C697" s="357"/>
      <c r="D697" s="357"/>
      <c r="E697" s="357"/>
      <c r="F697" s="357"/>
      <c r="G697" s="357"/>
      <c r="H697" s="357"/>
      <c r="I697" s="357"/>
    </row>
    <row r="698" spans="3:9" x14ac:dyDescent="0.2">
      <c r="C698" s="357"/>
      <c r="D698" s="357"/>
      <c r="E698" s="357"/>
      <c r="F698" s="357"/>
      <c r="G698" s="357"/>
      <c r="H698" s="357"/>
      <c r="I698" s="357"/>
    </row>
    <row r="699" spans="3:9" x14ac:dyDescent="0.2">
      <c r="C699" s="357"/>
      <c r="D699" s="357"/>
      <c r="E699" s="357"/>
      <c r="F699" s="357"/>
      <c r="G699" s="357"/>
      <c r="H699" s="357"/>
      <c r="I699" s="357"/>
    </row>
    <row r="700" spans="3:9" x14ac:dyDescent="0.2">
      <c r="C700" s="357"/>
      <c r="D700" s="357"/>
      <c r="E700" s="357"/>
      <c r="F700" s="357"/>
      <c r="G700" s="357"/>
      <c r="H700" s="357"/>
      <c r="I700" s="357"/>
    </row>
    <row r="701" spans="3:9" x14ac:dyDescent="0.2">
      <c r="C701" s="357"/>
      <c r="D701" s="357"/>
      <c r="E701" s="357"/>
      <c r="F701" s="357"/>
      <c r="G701" s="357"/>
      <c r="H701" s="357"/>
      <c r="I701" s="357"/>
    </row>
    <row r="702" spans="3:9" x14ac:dyDescent="0.2">
      <c r="C702" s="357"/>
      <c r="D702" s="357"/>
      <c r="E702" s="357"/>
      <c r="F702" s="357"/>
      <c r="G702" s="357"/>
      <c r="H702" s="357"/>
      <c r="I702" s="357"/>
    </row>
    <row r="703" spans="3:9" x14ac:dyDescent="0.2">
      <c r="C703" s="357"/>
      <c r="D703" s="357"/>
      <c r="E703" s="357"/>
      <c r="F703" s="357"/>
      <c r="G703" s="357"/>
      <c r="H703" s="357"/>
      <c r="I703" s="357"/>
    </row>
    <row r="704" spans="3:9" x14ac:dyDescent="0.2">
      <c r="C704" s="357"/>
      <c r="D704" s="357"/>
      <c r="E704" s="357"/>
      <c r="F704" s="357"/>
      <c r="G704" s="357"/>
      <c r="H704" s="357"/>
      <c r="I704" s="357"/>
    </row>
    <row r="705" spans="3:9" x14ac:dyDescent="0.2">
      <c r="C705" s="357"/>
      <c r="D705" s="357"/>
      <c r="E705" s="357"/>
      <c r="F705" s="357"/>
      <c r="G705" s="357"/>
      <c r="H705" s="357"/>
      <c r="I705" s="357"/>
    </row>
    <row r="706" spans="3:9" x14ac:dyDescent="0.2">
      <c r="C706" s="357"/>
      <c r="D706" s="357"/>
      <c r="E706" s="357"/>
      <c r="F706" s="357"/>
      <c r="G706" s="357"/>
      <c r="H706" s="357"/>
      <c r="I706" s="357"/>
    </row>
    <row r="707" spans="3:9" x14ac:dyDescent="0.2">
      <c r="C707" s="357"/>
      <c r="D707" s="357"/>
      <c r="E707" s="357"/>
      <c r="F707" s="357"/>
      <c r="G707" s="357"/>
      <c r="H707" s="357"/>
      <c r="I707" s="357"/>
    </row>
    <row r="708" spans="3:9" x14ac:dyDescent="0.2">
      <c r="C708" s="357"/>
      <c r="D708" s="357"/>
      <c r="E708" s="357"/>
      <c r="F708" s="357"/>
      <c r="G708" s="357"/>
      <c r="H708" s="357"/>
      <c r="I708" s="357"/>
    </row>
    <row r="709" spans="3:9" x14ac:dyDescent="0.2">
      <c r="C709" s="357"/>
      <c r="D709" s="357"/>
      <c r="E709" s="357"/>
      <c r="F709" s="357"/>
      <c r="G709" s="357"/>
      <c r="H709" s="357"/>
      <c r="I709" s="357"/>
    </row>
    <row r="710" spans="3:9" x14ac:dyDescent="0.2">
      <c r="C710" s="357"/>
      <c r="D710" s="357"/>
      <c r="E710" s="357"/>
      <c r="F710" s="357"/>
      <c r="G710" s="357"/>
      <c r="H710" s="357"/>
      <c r="I710" s="357"/>
    </row>
    <row r="711" spans="3:9" x14ac:dyDescent="0.2">
      <c r="C711" s="357"/>
      <c r="D711" s="357"/>
      <c r="E711" s="357"/>
      <c r="F711" s="357"/>
      <c r="G711" s="357"/>
      <c r="H711" s="357"/>
      <c r="I711" s="357"/>
    </row>
    <row r="712" spans="3:9" x14ac:dyDescent="0.2">
      <c r="C712" s="357"/>
      <c r="D712" s="357"/>
      <c r="E712" s="357"/>
      <c r="F712" s="357"/>
      <c r="G712" s="357"/>
      <c r="H712" s="357"/>
      <c r="I712" s="357"/>
    </row>
    <row r="713" spans="3:9" x14ac:dyDescent="0.2">
      <c r="C713" s="357"/>
      <c r="D713" s="357"/>
      <c r="E713" s="357"/>
      <c r="F713" s="357"/>
      <c r="G713" s="357"/>
      <c r="H713" s="357"/>
      <c r="I713" s="357"/>
    </row>
    <row r="714" spans="3:9" x14ac:dyDescent="0.2">
      <c r="C714" s="357"/>
      <c r="D714" s="357"/>
      <c r="E714" s="357"/>
      <c r="F714" s="357"/>
      <c r="G714" s="357"/>
      <c r="H714" s="357"/>
      <c r="I714" s="357"/>
    </row>
    <row r="715" spans="3:9" x14ac:dyDescent="0.2">
      <c r="C715" s="357"/>
      <c r="D715" s="357"/>
      <c r="E715" s="357"/>
      <c r="F715" s="357"/>
      <c r="G715" s="357"/>
      <c r="H715" s="357"/>
      <c r="I715" s="357"/>
    </row>
    <row r="716" spans="3:9" x14ac:dyDescent="0.2">
      <c r="C716" s="357"/>
      <c r="D716" s="357"/>
      <c r="E716" s="357"/>
      <c r="F716" s="357"/>
      <c r="G716" s="357"/>
      <c r="H716" s="357"/>
      <c r="I716" s="357"/>
    </row>
    <row r="717" spans="3:9" x14ac:dyDescent="0.2">
      <c r="C717" s="357"/>
      <c r="D717" s="357"/>
      <c r="E717" s="357"/>
      <c r="F717" s="357"/>
      <c r="G717" s="357"/>
      <c r="H717" s="357"/>
      <c r="I717" s="357"/>
    </row>
    <row r="718" spans="3:9" x14ac:dyDescent="0.2">
      <c r="C718" s="357"/>
      <c r="D718" s="357"/>
      <c r="E718" s="357"/>
      <c r="F718" s="357"/>
      <c r="G718" s="357"/>
      <c r="H718" s="357"/>
      <c r="I718" s="357"/>
    </row>
    <row r="719" spans="3:9" x14ac:dyDescent="0.2">
      <c r="C719" s="357"/>
      <c r="D719" s="357"/>
      <c r="E719" s="357"/>
      <c r="F719" s="357"/>
      <c r="G719" s="357"/>
      <c r="H719" s="357"/>
      <c r="I719" s="357"/>
    </row>
    <row r="720" spans="3:9" x14ac:dyDescent="0.2">
      <c r="C720" s="357"/>
      <c r="D720" s="357"/>
      <c r="E720" s="357"/>
      <c r="F720" s="357"/>
      <c r="G720" s="357"/>
      <c r="H720" s="357"/>
      <c r="I720" s="357"/>
    </row>
    <row r="721" spans="3:9" x14ac:dyDescent="0.2">
      <c r="C721" s="357"/>
      <c r="D721" s="357"/>
      <c r="E721" s="357"/>
      <c r="F721" s="357"/>
      <c r="G721" s="357"/>
      <c r="H721" s="357"/>
      <c r="I721" s="357"/>
    </row>
    <row r="722" spans="3:9" x14ac:dyDescent="0.2">
      <c r="C722" s="357"/>
      <c r="D722" s="357"/>
      <c r="E722" s="357"/>
      <c r="F722" s="357"/>
      <c r="G722" s="357"/>
      <c r="H722" s="357"/>
      <c r="I722" s="357"/>
    </row>
    <row r="723" spans="3:9" x14ac:dyDescent="0.2">
      <c r="C723" s="357"/>
      <c r="D723" s="357"/>
      <c r="E723" s="357"/>
      <c r="F723" s="357"/>
      <c r="G723" s="357"/>
      <c r="H723" s="357"/>
      <c r="I723" s="357"/>
    </row>
    <row r="724" spans="3:9" x14ac:dyDescent="0.2">
      <c r="C724" s="357"/>
      <c r="D724" s="357"/>
      <c r="E724" s="357"/>
      <c r="F724" s="357"/>
      <c r="G724" s="357"/>
      <c r="H724" s="357"/>
      <c r="I724" s="357"/>
    </row>
    <row r="725" spans="3:9" x14ac:dyDescent="0.2">
      <c r="C725" s="357"/>
      <c r="D725" s="357"/>
      <c r="E725" s="357"/>
      <c r="F725" s="357"/>
      <c r="G725" s="357"/>
      <c r="H725" s="357"/>
      <c r="I725" s="357"/>
    </row>
    <row r="726" spans="3:9" x14ac:dyDescent="0.2">
      <c r="C726" s="357"/>
      <c r="D726" s="357"/>
      <c r="E726" s="357"/>
      <c r="F726" s="357"/>
      <c r="G726" s="357"/>
      <c r="H726" s="357"/>
      <c r="I726" s="357"/>
    </row>
    <row r="727" spans="3:9" x14ac:dyDescent="0.2">
      <c r="C727" s="357"/>
      <c r="D727" s="357"/>
      <c r="E727" s="357"/>
      <c r="F727" s="357"/>
      <c r="G727" s="357"/>
      <c r="H727" s="357"/>
      <c r="I727" s="357"/>
    </row>
    <row r="728" spans="3:9" x14ac:dyDescent="0.2">
      <c r="C728" s="357"/>
      <c r="D728" s="357"/>
      <c r="E728" s="357"/>
      <c r="F728" s="357"/>
      <c r="G728" s="357"/>
      <c r="H728" s="357"/>
      <c r="I728" s="357"/>
    </row>
    <row r="729" spans="3:9" x14ac:dyDescent="0.2">
      <c r="C729" s="357"/>
      <c r="D729" s="357"/>
      <c r="E729" s="357"/>
      <c r="F729" s="357"/>
      <c r="G729" s="357"/>
      <c r="H729" s="357"/>
      <c r="I729" s="357"/>
    </row>
    <row r="730" spans="3:9" x14ac:dyDescent="0.2">
      <c r="C730" s="357"/>
      <c r="D730" s="357"/>
      <c r="E730" s="357"/>
      <c r="F730" s="357"/>
      <c r="G730" s="357"/>
      <c r="H730" s="357"/>
      <c r="I730" s="357"/>
    </row>
    <row r="731" spans="3:9" x14ac:dyDescent="0.2">
      <c r="C731" s="357"/>
      <c r="D731" s="357"/>
      <c r="E731" s="357"/>
      <c r="F731" s="357"/>
      <c r="G731" s="357"/>
      <c r="H731" s="357"/>
      <c r="I731" s="357"/>
    </row>
    <row r="732" spans="3:9" x14ac:dyDescent="0.2">
      <c r="C732" s="357"/>
      <c r="D732" s="357"/>
      <c r="E732" s="357"/>
      <c r="F732" s="357"/>
      <c r="G732" s="357"/>
      <c r="H732" s="357"/>
      <c r="I732" s="357"/>
    </row>
    <row r="733" spans="3:9" x14ac:dyDescent="0.2">
      <c r="C733" s="357"/>
      <c r="D733" s="357"/>
      <c r="E733" s="357"/>
      <c r="F733" s="357"/>
      <c r="G733" s="357"/>
      <c r="H733" s="357"/>
      <c r="I733" s="357"/>
    </row>
    <row r="734" spans="3:9" x14ac:dyDescent="0.2">
      <c r="C734" s="357"/>
      <c r="D734" s="357"/>
      <c r="E734" s="357"/>
      <c r="F734" s="357"/>
      <c r="G734" s="357"/>
      <c r="H734" s="357"/>
      <c r="I734" s="357"/>
    </row>
    <row r="735" spans="3:9" x14ac:dyDescent="0.2">
      <c r="C735" s="357"/>
      <c r="D735" s="357"/>
      <c r="E735" s="357"/>
      <c r="F735" s="357"/>
      <c r="G735" s="357"/>
      <c r="H735" s="357"/>
      <c r="I735" s="357"/>
    </row>
    <row r="736" spans="3:9" x14ac:dyDescent="0.2">
      <c r="C736" s="357"/>
      <c r="D736" s="357"/>
      <c r="E736" s="357"/>
      <c r="F736" s="357"/>
      <c r="G736" s="357"/>
      <c r="H736" s="357"/>
      <c r="I736" s="357"/>
    </row>
    <row r="737" spans="3:9" x14ac:dyDescent="0.2">
      <c r="C737" s="357"/>
      <c r="D737" s="357"/>
      <c r="E737" s="357"/>
      <c r="F737" s="357"/>
      <c r="G737" s="357"/>
      <c r="H737" s="357"/>
      <c r="I737" s="357"/>
    </row>
    <row r="738" spans="3:9" x14ac:dyDescent="0.2">
      <c r="C738" s="357"/>
      <c r="D738" s="357"/>
      <c r="E738" s="357"/>
      <c r="F738" s="357"/>
      <c r="G738" s="357"/>
      <c r="H738" s="357"/>
      <c r="I738" s="357"/>
    </row>
    <row r="739" spans="3:9" x14ac:dyDescent="0.2">
      <c r="C739" s="357"/>
      <c r="D739" s="357"/>
      <c r="E739" s="357"/>
      <c r="F739" s="357"/>
      <c r="G739" s="357"/>
      <c r="H739" s="357"/>
      <c r="I739" s="357"/>
    </row>
    <row r="740" spans="3:9" x14ac:dyDescent="0.2">
      <c r="C740" s="357"/>
      <c r="D740" s="357"/>
      <c r="E740" s="357"/>
      <c r="F740" s="357"/>
      <c r="G740" s="357"/>
      <c r="H740" s="357"/>
      <c r="I740" s="357"/>
    </row>
    <row r="741" spans="3:9" x14ac:dyDescent="0.2">
      <c r="C741" s="357"/>
      <c r="D741" s="357"/>
      <c r="E741" s="357"/>
      <c r="F741" s="357"/>
      <c r="G741" s="357"/>
      <c r="H741" s="357"/>
      <c r="I741" s="357"/>
    </row>
    <row r="742" spans="3:9" x14ac:dyDescent="0.2">
      <c r="C742" s="357"/>
      <c r="D742" s="357"/>
      <c r="E742" s="357"/>
      <c r="F742" s="357"/>
      <c r="G742" s="357"/>
      <c r="H742" s="357"/>
      <c r="I742" s="357"/>
    </row>
    <row r="743" spans="3:9" x14ac:dyDescent="0.2">
      <c r="C743" s="357"/>
      <c r="D743" s="357"/>
      <c r="E743" s="357"/>
      <c r="F743" s="357"/>
      <c r="G743" s="357"/>
      <c r="H743" s="357"/>
      <c r="I743" s="357"/>
    </row>
    <row r="744" spans="3:9" x14ac:dyDescent="0.2">
      <c r="C744" s="357"/>
      <c r="D744" s="357"/>
      <c r="E744" s="357"/>
      <c r="F744" s="357"/>
      <c r="G744" s="357"/>
      <c r="H744" s="357"/>
      <c r="I744" s="357"/>
    </row>
    <row r="745" spans="3:9" x14ac:dyDescent="0.2">
      <c r="C745" s="357"/>
      <c r="D745" s="357"/>
      <c r="E745" s="357"/>
      <c r="F745" s="357"/>
      <c r="G745" s="357"/>
      <c r="H745" s="357"/>
      <c r="I745" s="357"/>
    </row>
    <row r="746" spans="3:9" x14ac:dyDescent="0.2">
      <c r="C746" s="357"/>
      <c r="D746" s="357"/>
      <c r="E746" s="357"/>
      <c r="F746" s="357"/>
      <c r="G746" s="357"/>
      <c r="H746" s="357"/>
      <c r="I746" s="357"/>
    </row>
    <row r="747" spans="3:9" x14ac:dyDescent="0.2">
      <c r="C747" s="357"/>
      <c r="D747" s="357"/>
      <c r="E747" s="357"/>
      <c r="F747" s="357"/>
      <c r="G747" s="357"/>
      <c r="H747" s="357"/>
      <c r="I747" s="357"/>
    </row>
    <row r="748" spans="3:9" x14ac:dyDescent="0.2">
      <c r="C748" s="357"/>
      <c r="D748" s="357"/>
      <c r="E748" s="357"/>
      <c r="F748" s="357"/>
      <c r="G748" s="357"/>
      <c r="H748" s="357"/>
      <c r="I748" s="357"/>
    </row>
    <row r="749" spans="3:9" x14ac:dyDescent="0.2">
      <c r="C749" s="357"/>
      <c r="D749" s="357"/>
      <c r="E749" s="357"/>
      <c r="F749" s="357"/>
      <c r="G749" s="357"/>
      <c r="H749" s="357"/>
      <c r="I749" s="357"/>
    </row>
    <row r="750" spans="3:9" x14ac:dyDescent="0.2">
      <c r="C750" s="357"/>
      <c r="D750" s="357"/>
      <c r="E750" s="357"/>
      <c r="F750" s="357"/>
      <c r="G750" s="357"/>
      <c r="H750" s="357"/>
      <c r="I750" s="357"/>
    </row>
    <row r="751" spans="3:9" x14ac:dyDescent="0.2">
      <c r="C751" s="357"/>
      <c r="D751" s="357"/>
      <c r="E751" s="357"/>
      <c r="F751" s="357"/>
      <c r="G751" s="357"/>
      <c r="H751" s="357"/>
      <c r="I751" s="357"/>
    </row>
    <row r="752" spans="3:9" x14ac:dyDescent="0.2">
      <c r="C752" s="357"/>
      <c r="D752" s="357"/>
      <c r="E752" s="357"/>
      <c r="F752" s="357"/>
      <c r="G752" s="357"/>
      <c r="H752" s="357"/>
      <c r="I752" s="357"/>
    </row>
    <row r="753" spans="3:9" x14ac:dyDescent="0.2">
      <c r="C753" s="357"/>
      <c r="D753" s="357"/>
      <c r="E753" s="357"/>
      <c r="F753" s="357"/>
      <c r="G753" s="357"/>
      <c r="H753" s="357"/>
      <c r="I753" s="357"/>
    </row>
    <row r="754" spans="3:9" x14ac:dyDescent="0.2">
      <c r="C754" s="357"/>
      <c r="D754" s="357"/>
      <c r="E754" s="357"/>
      <c r="F754" s="357"/>
      <c r="G754" s="357"/>
      <c r="H754" s="357"/>
      <c r="I754" s="357"/>
    </row>
    <row r="755" spans="3:9" x14ac:dyDescent="0.2">
      <c r="C755" s="357"/>
      <c r="D755" s="357"/>
      <c r="E755" s="357"/>
      <c r="F755" s="357"/>
      <c r="G755" s="357"/>
      <c r="H755" s="357"/>
      <c r="I755" s="357"/>
    </row>
    <row r="756" spans="3:9" x14ac:dyDescent="0.2">
      <c r="C756" s="357"/>
      <c r="D756" s="357"/>
      <c r="E756" s="357"/>
      <c r="F756" s="357"/>
      <c r="G756" s="357"/>
      <c r="H756" s="357"/>
      <c r="I756" s="357"/>
    </row>
    <row r="757" spans="3:9" x14ac:dyDescent="0.2">
      <c r="C757" s="357"/>
      <c r="D757" s="357"/>
      <c r="E757" s="357"/>
      <c r="F757" s="357"/>
      <c r="G757" s="357"/>
      <c r="H757" s="357"/>
      <c r="I757" s="357"/>
    </row>
    <row r="758" spans="3:9" x14ac:dyDescent="0.2">
      <c r="C758" s="357"/>
      <c r="D758" s="357"/>
      <c r="E758" s="357"/>
      <c r="F758" s="357"/>
      <c r="G758" s="357"/>
      <c r="H758" s="357"/>
      <c r="I758" s="357"/>
    </row>
    <row r="759" spans="3:9" x14ac:dyDescent="0.2">
      <c r="C759" s="357"/>
      <c r="D759" s="357"/>
      <c r="E759" s="357"/>
      <c r="F759" s="357"/>
      <c r="G759" s="357"/>
      <c r="H759" s="357"/>
      <c r="I759" s="357"/>
    </row>
    <row r="760" spans="3:9" x14ac:dyDescent="0.2">
      <c r="C760" s="357"/>
      <c r="D760" s="357"/>
      <c r="E760" s="357"/>
      <c r="F760" s="357"/>
      <c r="G760" s="357"/>
      <c r="H760" s="357"/>
      <c r="I760" s="357"/>
    </row>
    <row r="761" spans="3:9" x14ac:dyDescent="0.2">
      <c r="C761" s="357"/>
      <c r="D761" s="357"/>
      <c r="E761" s="357"/>
      <c r="F761" s="357"/>
      <c r="G761" s="357"/>
      <c r="H761" s="357"/>
      <c r="I761" s="357"/>
    </row>
    <row r="762" spans="3:9" x14ac:dyDescent="0.2">
      <c r="C762" s="357"/>
      <c r="D762" s="357"/>
      <c r="E762" s="357"/>
      <c r="F762" s="357"/>
      <c r="G762" s="357"/>
      <c r="H762" s="357"/>
      <c r="I762" s="357"/>
    </row>
    <row r="763" spans="3:9" x14ac:dyDescent="0.2">
      <c r="C763" s="357"/>
      <c r="D763" s="357"/>
      <c r="E763" s="357"/>
      <c r="F763" s="357"/>
      <c r="G763" s="357"/>
      <c r="H763" s="357"/>
      <c r="I763" s="357"/>
    </row>
    <row r="764" spans="3:9" x14ac:dyDescent="0.2">
      <c r="C764" s="357"/>
      <c r="D764" s="357"/>
      <c r="E764" s="357"/>
      <c r="F764" s="357"/>
      <c r="G764" s="357"/>
      <c r="H764" s="357"/>
      <c r="I764" s="357"/>
    </row>
    <row r="765" spans="3:9" x14ac:dyDescent="0.2">
      <c r="C765" s="357"/>
      <c r="D765" s="357"/>
      <c r="E765" s="357"/>
      <c r="F765" s="357"/>
      <c r="G765" s="357"/>
      <c r="H765" s="357"/>
      <c r="I765" s="357"/>
    </row>
    <row r="766" spans="3:9" x14ac:dyDescent="0.2">
      <c r="C766" s="357"/>
      <c r="D766" s="357"/>
      <c r="E766" s="357"/>
      <c r="F766" s="357"/>
      <c r="G766" s="357"/>
      <c r="H766" s="357"/>
      <c r="I766" s="357"/>
    </row>
    <row r="767" spans="3:9" x14ac:dyDescent="0.2">
      <c r="C767" s="357"/>
      <c r="D767" s="357"/>
      <c r="E767" s="357"/>
      <c r="F767" s="357"/>
      <c r="G767" s="357"/>
      <c r="H767" s="357"/>
      <c r="I767" s="357"/>
    </row>
    <row r="768" spans="3:9" x14ac:dyDescent="0.2">
      <c r="C768" s="357"/>
      <c r="D768" s="357"/>
      <c r="E768" s="357"/>
      <c r="F768" s="357"/>
      <c r="G768" s="357"/>
      <c r="H768" s="357"/>
      <c r="I768" s="357"/>
    </row>
    <row r="769" spans="3:9" x14ac:dyDescent="0.2">
      <c r="C769" s="357"/>
      <c r="D769" s="357"/>
      <c r="E769" s="357"/>
      <c r="F769" s="357"/>
      <c r="G769" s="357"/>
      <c r="H769" s="357"/>
      <c r="I769" s="357"/>
    </row>
    <row r="770" spans="3:9" x14ac:dyDescent="0.2">
      <c r="C770" s="357"/>
      <c r="D770" s="357"/>
      <c r="E770" s="357"/>
      <c r="F770" s="357"/>
      <c r="G770" s="357"/>
      <c r="H770" s="357"/>
      <c r="I770" s="357"/>
    </row>
    <row r="771" spans="3:9" x14ac:dyDescent="0.2">
      <c r="C771" s="357"/>
      <c r="D771" s="357"/>
      <c r="E771" s="357"/>
      <c r="F771" s="357"/>
      <c r="G771" s="357"/>
      <c r="H771" s="357"/>
      <c r="I771" s="357"/>
    </row>
    <row r="772" spans="3:9" x14ac:dyDescent="0.2">
      <c r="C772" s="357"/>
      <c r="D772" s="357"/>
      <c r="E772" s="357"/>
      <c r="F772" s="357"/>
      <c r="G772" s="357"/>
      <c r="H772" s="357"/>
      <c r="I772" s="357"/>
    </row>
    <row r="773" spans="3:9" x14ac:dyDescent="0.2">
      <c r="C773" s="357"/>
      <c r="D773" s="357"/>
      <c r="E773" s="357"/>
      <c r="F773" s="357"/>
      <c r="G773" s="357"/>
      <c r="H773" s="357"/>
      <c r="I773" s="357"/>
    </row>
    <row r="774" spans="3:9" x14ac:dyDescent="0.2">
      <c r="C774" s="357"/>
      <c r="D774" s="357"/>
      <c r="E774" s="357"/>
      <c r="F774" s="357"/>
      <c r="G774" s="357"/>
      <c r="H774" s="357"/>
      <c r="I774" s="357"/>
    </row>
    <row r="775" spans="3:9" x14ac:dyDescent="0.2">
      <c r="C775" s="357"/>
      <c r="D775" s="357"/>
      <c r="E775" s="357"/>
      <c r="F775" s="357"/>
      <c r="G775" s="357"/>
      <c r="H775" s="357"/>
      <c r="I775" s="357"/>
    </row>
    <row r="776" spans="3:9" x14ac:dyDescent="0.2">
      <c r="C776" s="357"/>
      <c r="D776" s="357"/>
      <c r="E776" s="357"/>
      <c r="F776" s="357"/>
      <c r="G776" s="357"/>
      <c r="H776" s="357"/>
      <c r="I776" s="357"/>
    </row>
    <row r="777" spans="3:9" x14ac:dyDescent="0.2">
      <c r="C777" s="357"/>
      <c r="D777" s="357"/>
      <c r="E777" s="357"/>
      <c r="F777" s="357"/>
      <c r="G777" s="357"/>
      <c r="H777" s="357"/>
      <c r="I777" s="357"/>
    </row>
    <row r="778" spans="3:9" x14ac:dyDescent="0.2">
      <c r="C778" s="357"/>
      <c r="D778" s="357"/>
      <c r="E778" s="357"/>
      <c r="F778" s="357"/>
      <c r="G778" s="357"/>
      <c r="H778" s="357"/>
      <c r="I778" s="357"/>
    </row>
    <row r="779" spans="3:9" x14ac:dyDescent="0.2">
      <c r="C779" s="357"/>
      <c r="D779" s="357"/>
      <c r="E779" s="357"/>
      <c r="F779" s="357"/>
      <c r="G779" s="357"/>
      <c r="H779" s="357"/>
      <c r="I779" s="357"/>
    </row>
    <row r="780" spans="3:9" x14ac:dyDescent="0.2">
      <c r="C780" s="357"/>
      <c r="D780" s="357"/>
      <c r="E780" s="357"/>
      <c r="F780" s="357"/>
      <c r="G780" s="357"/>
      <c r="H780" s="357"/>
      <c r="I780" s="357"/>
    </row>
    <row r="781" spans="3:9" x14ac:dyDescent="0.2">
      <c r="C781" s="357"/>
      <c r="D781" s="357"/>
      <c r="E781" s="357"/>
      <c r="F781" s="357"/>
      <c r="G781" s="357"/>
      <c r="H781" s="357"/>
      <c r="I781" s="357"/>
    </row>
    <row r="782" spans="3:9" x14ac:dyDescent="0.2">
      <c r="C782" s="357"/>
      <c r="D782" s="357"/>
      <c r="E782" s="357"/>
      <c r="F782" s="357"/>
      <c r="G782" s="357"/>
      <c r="H782" s="357"/>
      <c r="I782" s="357"/>
    </row>
    <row r="783" spans="3:9" x14ac:dyDescent="0.2">
      <c r="C783" s="357"/>
      <c r="D783" s="357"/>
      <c r="E783" s="357"/>
      <c r="F783" s="357"/>
      <c r="G783" s="357"/>
      <c r="H783" s="357"/>
      <c r="I783" s="357"/>
    </row>
    <row r="784" spans="3:9" x14ac:dyDescent="0.2">
      <c r="C784" s="357"/>
      <c r="D784" s="357"/>
      <c r="E784" s="357"/>
      <c r="F784" s="357"/>
      <c r="G784" s="357"/>
      <c r="H784" s="357"/>
      <c r="I784" s="357"/>
    </row>
    <row r="785" spans="3:9" x14ac:dyDescent="0.2">
      <c r="C785" s="357"/>
      <c r="D785" s="357"/>
      <c r="E785" s="357"/>
      <c r="F785" s="357"/>
      <c r="G785" s="357"/>
      <c r="H785" s="357"/>
      <c r="I785" s="357"/>
    </row>
    <row r="786" spans="3:9" x14ac:dyDescent="0.2">
      <c r="C786" s="357"/>
      <c r="D786" s="357"/>
      <c r="E786" s="357"/>
      <c r="F786" s="357"/>
      <c r="G786" s="357"/>
      <c r="H786" s="357"/>
      <c r="I786" s="357"/>
    </row>
    <row r="787" spans="3:9" x14ac:dyDescent="0.2">
      <c r="C787" s="357"/>
      <c r="D787" s="357"/>
      <c r="E787" s="357"/>
      <c r="F787" s="357"/>
      <c r="G787" s="357"/>
      <c r="H787" s="357"/>
      <c r="I787" s="357"/>
    </row>
    <row r="788" spans="3:9" x14ac:dyDescent="0.2">
      <c r="C788" s="357"/>
      <c r="D788" s="357"/>
      <c r="E788" s="357"/>
      <c r="F788" s="357"/>
      <c r="G788" s="357"/>
      <c r="H788" s="357"/>
      <c r="I788" s="357"/>
    </row>
    <row r="789" spans="3:9" x14ac:dyDescent="0.2">
      <c r="C789" s="357"/>
      <c r="D789" s="357"/>
      <c r="E789" s="357"/>
      <c r="F789" s="357"/>
      <c r="G789" s="357"/>
      <c r="H789" s="357"/>
      <c r="I789" s="357"/>
    </row>
    <row r="790" spans="3:9" x14ac:dyDescent="0.2">
      <c r="C790" s="357"/>
      <c r="D790" s="357"/>
      <c r="E790" s="357"/>
      <c r="F790" s="357"/>
      <c r="G790" s="357"/>
      <c r="H790" s="357"/>
      <c r="I790" s="357"/>
    </row>
    <row r="791" spans="3:9" x14ac:dyDescent="0.2">
      <c r="C791" s="357"/>
      <c r="D791" s="357"/>
      <c r="E791" s="357"/>
      <c r="F791" s="357"/>
      <c r="G791" s="357"/>
      <c r="H791" s="357"/>
      <c r="I791" s="357"/>
    </row>
    <row r="792" spans="3:9" x14ac:dyDescent="0.2">
      <c r="C792" s="357"/>
      <c r="D792" s="357"/>
      <c r="E792" s="357"/>
      <c r="F792" s="357"/>
      <c r="G792" s="357"/>
      <c r="H792" s="357"/>
      <c r="I792" s="357"/>
    </row>
    <row r="793" spans="3:9" x14ac:dyDescent="0.2">
      <c r="C793" s="357"/>
      <c r="D793" s="357"/>
      <c r="E793" s="357"/>
      <c r="F793" s="357"/>
      <c r="G793" s="357"/>
      <c r="H793" s="357"/>
      <c r="I793" s="357"/>
    </row>
    <row r="794" spans="3:9" x14ac:dyDescent="0.2">
      <c r="C794" s="357"/>
      <c r="D794" s="357"/>
      <c r="E794" s="357"/>
      <c r="F794" s="357"/>
      <c r="G794" s="357"/>
      <c r="H794" s="357"/>
      <c r="I794" s="357"/>
    </row>
    <row r="795" spans="3:9" x14ac:dyDescent="0.2">
      <c r="C795" s="357"/>
      <c r="D795" s="357"/>
      <c r="E795" s="357"/>
      <c r="F795" s="357"/>
      <c r="G795" s="357"/>
      <c r="H795" s="357"/>
      <c r="I795" s="357"/>
    </row>
    <row r="796" spans="3:9" x14ac:dyDescent="0.2">
      <c r="C796" s="357"/>
      <c r="D796" s="357"/>
      <c r="E796" s="357"/>
      <c r="F796" s="357"/>
      <c r="G796" s="357"/>
      <c r="H796" s="357"/>
      <c r="I796" s="357"/>
    </row>
    <row r="797" spans="3:9" x14ac:dyDescent="0.2">
      <c r="C797" s="357"/>
      <c r="D797" s="357"/>
      <c r="E797" s="357"/>
      <c r="F797" s="357"/>
      <c r="G797" s="357"/>
      <c r="H797" s="357"/>
      <c r="I797" s="357"/>
    </row>
    <row r="798" spans="3:9" x14ac:dyDescent="0.2">
      <c r="C798" s="357"/>
      <c r="D798" s="357"/>
      <c r="E798" s="357"/>
      <c r="F798" s="357"/>
      <c r="G798" s="357"/>
      <c r="H798" s="357"/>
      <c r="I798" s="357"/>
    </row>
    <row r="799" spans="3:9" x14ac:dyDescent="0.2">
      <c r="C799" s="357"/>
      <c r="D799" s="357"/>
      <c r="E799" s="357"/>
      <c r="F799" s="357"/>
      <c r="G799" s="357"/>
      <c r="H799" s="357"/>
      <c r="I799" s="357"/>
    </row>
    <row r="800" spans="3:9" x14ac:dyDescent="0.2">
      <c r="C800" s="357"/>
      <c r="D800" s="357"/>
      <c r="E800" s="357"/>
      <c r="F800" s="357"/>
      <c r="G800" s="357"/>
      <c r="H800" s="357"/>
      <c r="I800" s="357"/>
    </row>
    <row r="801" spans="3:9" x14ac:dyDescent="0.2">
      <c r="C801" s="357"/>
      <c r="D801" s="357"/>
      <c r="E801" s="357"/>
      <c r="F801" s="357"/>
      <c r="G801" s="357"/>
      <c r="H801" s="357"/>
      <c r="I801" s="357"/>
    </row>
    <row r="802" spans="3:9" x14ac:dyDescent="0.2">
      <c r="C802" s="357"/>
      <c r="D802" s="357"/>
      <c r="E802" s="357"/>
      <c r="F802" s="357"/>
      <c r="G802" s="357"/>
      <c r="H802" s="357"/>
      <c r="I802" s="357"/>
    </row>
    <row r="803" spans="3:9" x14ac:dyDescent="0.2">
      <c r="C803" s="357"/>
      <c r="D803" s="357"/>
      <c r="E803" s="357"/>
      <c r="F803" s="357"/>
      <c r="G803" s="357"/>
      <c r="H803" s="357"/>
      <c r="I803" s="357"/>
    </row>
    <row r="804" spans="3:9" x14ac:dyDescent="0.2">
      <c r="C804" s="357"/>
      <c r="D804" s="357"/>
      <c r="E804" s="357"/>
      <c r="F804" s="357"/>
      <c r="G804" s="357"/>
      <c r="H804" s="357"/>
      <c r="I804" s="357"/>
    </row>
    <row r="805" spans="3:9" x14ac:dyDescent="0.2">
      <c r="C805" s="357"/>
      <c r="D805" s="357"/>
      <c r="E805" s="357"/>
      <c r="F805" s="357"/>
      <c r="G805" s="357"/>
      <c r="H805" s="357"/>
      <c r="I805" s="357"/>
    </row>
    <row r="806" spans="3:9" x14ac:dyDescent="0.2">
      <c r="C806" s="357"/>
      <c r="D806" s="357"/>
      <c r="E806" s="357"/>
      <c r="F806" s="357"/>
      <c r="G806" s="357"/>
      <c r="H806" s="357"/>
      <c r="I806" s="357"/>
    </row>
    <row r="807" spans="3:9" x14ac:dyDescent="0.2">
      <c r="C807" s="357"/>
      <c r="D807" s="357"/>
      <c r="E807" s="357"/>
      <c r="F807" s="357"/>
      <c r="G807" s="357"/>
      <c r="H807" s="357"/>
      <c r="I807" s="357"/>
    </row>
    <row r="808" spans="3:9" x14ac:dyDescent="0.2">
      <c r="C808" s="357"/>
      <c r="D808" s="357"/>
      <c r="E808" s="357"/>
      <c r="F808" s="357"/>
      <c r="G808" s="357"/>
      <c r="H808" s="357"/>
      <c r="I808" s="357"/>
    </row>
    <row r="809" spans="3:9" x14ac:dyDescent="0.2">
      <c r="C809" s="357"/>
      <c r="D809" s="357"/>
      <c r="E809" s="357"/>
      <c r="F809" s="357"/>
      <c r="G809" s="357"/>
      <c r="H809" s="357"/>
      <c r="I809" s="357"/>
    </row>
    <row r="810" spans="3:9" x14ac:dyDescent="0.2">
      <c r="C810" s="357"/>
      <c r="D810" s="357"/>
      <c r="E810" s="357"/>
      <c r="F810" s="357"/>
      <c r="G810" s="357"/>
      <c r="H810" s="357"/>
      <c r="I810" s="357"/>
    </row>
    <row r="811" spans="3:9" x14ac:dyDescent="0.2">
      <c r="C811" s="357"/>
      <c r="D811" s="357"/>
      <c r="E811" s="357"/>
      <c r="F811" s="357"/>
      <c r="G811" s="357"/>
      <c r="H811" s="357"/>
      <c r="I811" s="357"/>
    </row>
    <row r="812" spans="3:9" x14ac:dyDescent="0.2">
      <c r="C812" s="357"/>
      <c r="D812" s="357"/>
      <c r="E812" s="357"/>
      <c r="F812" s="357"/>
      <c r="G812" s="357"/>
      <c r="H812" s="357"/>
      <c r="I812" s="357"/>
    </row>
    <row r="813" spans="3:9" x14ac:dyDescent="0.2">
      <c r="C813" s="357"/>
      <c r="D813" s="357"/>
      <c r="E813" s="357"/>
      <c r="F813" s="357"/>
      <c r="G813" s="357"/>
      <c r="H813" s="357"/>
      <c r="I813" s="357"/>
    </row>
    <row r="814" spans="3:9" x14ac:dyDescent="0.2">
      <c r="C814" s="357"/>
      <c r="D814" s="357"/>
      <c r="E814" s="357"/>
      <c r="F814" s="357"/>
      <c r="G814" s="357"/>
      <c r="H814" s="357"/>
      <c r="I814" s="357"/>
    </row>
    <row r="815" spans="3:9" x14ac:dyDescent="0.2">
      <c r="C815" s="357"/>
      <c r="D815" s="357"/>
      <c r="E815" s="357"/>
      <c r="F815" s="357"/>
      <c r="G815" s="357"/>
      <c r="H815" s="357"/>
      <c r="I815" s="357"/>
    </row>
    <row r="816" spans="3:9" x14ac:dyDescent="0.2">
      <c r="C816" s="357"/>
      <c r="D816" s="357"/>
      <c r="E816" s="357"/>
      <c r="F816" s="357"/>
      <c r="G816" s="357"/>
      <c r="H816" s="357"/>
      <c r="I816" s="357"/>
    </row>
    <row r="817" spans="3:9" x14ac:dyDescent="0.2">
      <c r="C817" s="357"/>
      <c r="D817" s="357"/>
      <c r="E817" s="357"/>
      <c r="F817" s="357"/>
      <c r="G817" s="357"/>
      <c r="H817" s="357"/>
      <c r="I817" s="357"/>
    </row>
    <row r="818" spans="3:9" x14ac:dyDescent="0.2">
      <c r="C818" s="357"/>
      <c r="D818" s="357"/>
      <c r="E818" s="357"/>
      <c r="F818" s="357"/>
      <c r="G818" s="357"/>
      <c r="H818" s="357"/>
      <c r="I818" s="357"/>
    </row>
    <row r="819" spans="3:9" x14ac:dyDescent="0.2">
      <c r="C819" s="357"/>
      <c r="D819" s="357"/>
      <c r="E819" s="357"/>
      <c r="F819" s="357"/>
      <c r="G819" s="357"/>
      <c r="H819" s="357"/>
      <c r="I819" s="357"/>
    </row>
    <row r="820" spans="3:9" x14ac:dyDescent="0.2">
      <c r="C820" s="357"/>
      <c r="D820" s="357"/>
      <c r="E820" s="357"/>
      <c r="F820" s="357"/>
      <c r="G820" s="357"/>
      <c r="H820" s="357"/>
      <c r="I820" s="357"/>
    </row>
    <row r="821" spans="3:9" x14ac:dyDescent="0.2">
      <c r="C821" s="357"/>
      <c r="D821" s="357"/>
      <c r="E821" s="357"/>
      <c r="F821" s="357"/>
      <c r="G821" s="357"/>
      <c r="H821" s="357"/>
      <c r="I821" s="357"/>
    </row>
    <row r="822" spans="3:9" x14ac:dyDescent="0.2">
      <c r="C822" s="357"/>
      <c r="D822" s="357"/>
      <c r="E822" s="357"/>
      <c r="F822" s="357"/>
      <c r="G822" s="357"/>
      <c r="H822" s="357"/>
      <c r="I822" s="357"/>
    </row>
    <row r="823" spans="3:9" x14ac:dyDescent="0.2">
      <c r="C823" s="357"/>
      <c r="D823" s="357"/>
      <c r="E823" s="357"/>
      <c r="F823" s="357"/>
      <c r="G823" s="357"/>
      <c r="H823" s="357"/>
      <c r="I823" s="357"/>
    </row>
    <row r="824" spans="3:9" x14ac:dyDescent="0.2">
      <c r="C824" s="357"/>
      <c r="D824" s="357"/>
      <c r="E824" s="357"/>
      <c r="F824" s="357"/>
      <c r="G824" s="357"/>
      <c r="H824" s="357"/>
      <c r="I824" s="357"/>
    </row>
    <row r="825" spans="3:9" x14ac:dyDescent="0.2">
      <c r="C825" s="357"/>
      <c r="D825" s="357"/>
      <c r="E825" s="357"/>
      <c r="F825" s="357"/>
      <c r="G825" s="357"/>
      <c r="H825" s="357"/>
      <c r="I825" s="357"/>
    </row>
    <row r="826" spans="3:9" x14ac:dyDescent="0.2">
      <c r="C826" s="357"/>
      <c r="D826" s="357"/>
      <c r="E826" s="357"/>
      <c r="F826" s="357"/>
      <c r="G826" s="357"/>
      <c r="H826" s="357"/>
      <c r="I826" s="357"/>
    </row>
    <row r="827" spans="3:9" x14ac:dyDescent="0.2">
      <c r="C827" s="357"/>
      <c r="D827" s="357"/>
      <c r="E827" s="357"/>
      <c r="F827" s="357"/>
      <c r="G827" s="357"/>
      <c r="H827" s="357"/>
      <c r="I827" s="357"/>
    </row>
    <row r="828" spans="3:9" x14ac:dyDescent="0.2">
      <c r="C828" s="357"/>
      <c r="D828" s="357"/>
      <c r="E828" s="357"/>
      <c r="F828" s="357"/>
      <c r="G828" s="357"/>
      <c r="H828" s="357"/>
      <c r="I828" s="357"/>
    </row>
    <row r="829" spans="3:9" x14ac:dyDescent="0.2">
      <c r="C829" s="357"/>
      <c r="D829" s="357"/>
      <c r="E829" s="357"/>
      <c r="F829" s="357"/>
      <c r="G829" s="357"/>
      <c r="H829" s="357"/>
      <c r="I829" s="357"/>
    </row>
    <row r="830" spans="3:9" x14ac:dyDescent="0.2">
      <c r="C830" s="357"/>
      <c r="D830" s="357"/>
      <c r="E830" s="357"/>
      <c r="F830" s="357"/>
      <c r="G830" s="357"/>
      <c r="H830" s="357"/>
      <c r="I830" s="357"/>
    </row>
    <row r="831" spans="3:9" x14ac:dyDescent="0.2">
      <c r="C831" s="357"/>
      <c r="D831" s="357"/>
      <c r="E831" s="357"/>
      <c r="F831" s="357"/>
      <c r="G831" s="357"/>
      <c r="H831" s="357"/>
      <c r="I831" s="357"/>
    </row>
    <row r="832" spans="3:9" x14ac:dyDescent="0.2">
      <c r="C832" s="357"/>
      <c r="D832" s="357"/>
      <c r="E832" s="357"/>
      <c r="F832" s="357"/>
      <c r="G832" s="357"/>
      <c r="H832" s="357"/>
      <c r="I832" s="357"/>
    </row>
    <row r="833" spans="3:9" x14ac:dyDescent="0.2">
      <c r="C833" s="357"/>
      <c r="D833" s="357"/>
      <c r="E833" s="357"/>
      <c r="F833" s="357"/>
      <c r="G833" s="357"/>
      <c r="H833" s="357"/>
      <c r="I833" s="357"/>
    </row>
    <row r="834" spans="3:9" x14ac:dyDescent="0.2">
      <c r="C834" s="357"/>
      <c r="D834" s="357"/>
      <c r="E834" s="357"/>
      <c r="F834" s="357"/>
      <c r="G834" s="357"/>
      <c r="H834" s="357"/>
      <c r="I834" s="357"/>
    </row>
    <row r="835" spans="3:9" x14ac:dyDescent="0.2">
      <c r="C835" s="357"/>
      <c r="D835" s="357"/>
      <c r="E835" s="357"/>
      <c r="F835" s="357"/>
      <c r="G835" s="357"/>
      <c r="H835" s="357"/>
      <c r="I835" s="357"/>
    </row>
    <row r="836" spans="3:9" x14ac:dyDescent="0.2">
      <c r="C836" s="357"/>
      <c r="D836" s="357"/>
      <c r="E836" s="357"/>
      <c r="F836" s="357"/>
      <c r="G836" s="357"/>
      <c r="H836" s="357"/>
      <c r="I836" s="357"/>
    </row>
    <row r="837" spans="3:9" x14ac:dyDescent="0.2">
      <c r="C837" s="357"/>
      <c r="D837" s="357"/>
      <c r="E837" s="357"/>
      <c r="F837" s="357"/>
      <c r="G837" s="357"/>
      <c r="H837" s="357"/>
      <c r="I837" s="357"/>
    </row>
    <row r="838" spans="3:9" x14ac:dyDescent="0.2">
      <c r="C838" s="357"/>
      <c r="D838" s="357"/>
      <c r="E838" s="357"/>
      <c r="F838" s="357"/>
      <c r="G838" s="357"/>
      <c r="H838" s="357"/>
      <c r="I838" s="357"/>
    </row>
    <row r="839" spans="3:9" x14ac:dyDescent="0.2">
      <c r="C839" s="357"/>
      <c r="D839" s="357"/>
      <c r="E839" s="357"/>
      <c r="F839" s="357"/>
      <c r="G839" s="357"/>
      <c r="H839" s="357"/>
      <c r="I839" s="357"/>
    </row>
    <row r="840" spans="3:9" x14ac:dyDescent="0.2">
      <c r="C840" s="357"/>
      <c r="D840" s="357"/>
      <c r="E840" s="357"/>
      <c r="F840" s="357"/>
      <c r="G840" s="357"/>
      <c r="H840" s="357"/>
      <c r="I840" s="357"/>
    </row>
    <row r="841" spans="3:9" x14ac:dyDescent="0.2">
      <c r="C841" s="357"/>
      <c r="D841" s="357"/>
      <c r="E841" s="357"/>
      <c r="F841" s="357"/>
      <c r="G841" s="357"/>
      <c r="H841" s="357"/>
      <c r="I841" s="357"/>
    </row>
    <row r="842" spans="3:9" x14ac:dyDescent="0.2">
      <c r="C842" s="357"/>
      <c r="D842" s="357"/>
      <c r="E842" s="357"/>
      <c r="F842" s="357"/>
      <c r="G842" s="357"/>
      <c r="H842" s="357"/>
      <c r="I842" s="357"/>
    </row>
    <row r="843" spans="3:9" x14ac:dyDescent="0.2">
      <c r="C843" s="357"/>
      <c r="D843" s="357"/>
      <c r="E843" s="357"/>
      <c r="F843" s="357"/>
      <c r="G843" s="357"/>
      <c r="H843" s="357"/>
      <c r="I843" s="357"/>
    </row>
    <row r="844" spans="3:9" x14ac:dyDescent="0.2">
      <c r="C844" s="357"/>
      <c r="D844" s="357"/>
      <c r="E844" s="357"/>
      <c r="F844" s="357"/>
      <c r="G844" s="357"/>
      <c r="H844" s="357"/>
      <c r="I844" s="357"/>
    </row>
    <row r="845" spans="3:9" x14ac:dyDescent="0.2">
      <c r="C845" s="357"/>
      <c r="D845" s="357"/>
      <c r="E845" s="357"/>
      <c r="F845" s="357"/>
      <c r="G845" s="357"/>
      <c r="H845" s="357"/>
      <c r="I845" s="357"/>
    </row>
    <row r="846" spans="3:9" x14ac:dyDescent="0.2">
      <c r="C846" s="357"/>
      <c r="D846" s="357"/>
      <c r="E846" s="357"/>
      <c r="F846" s="357"/>
      <c r="G846" s="357"/>
      <c r="H846" s="357"/>
      <c r="I846" s="357"/>
    </row>
    <row r="847" spans="3:9" x14ac:dyDescent="0.2">
      <c r="C847" s="357"/>
      <c r="D847" s="357"/>
      <c r="E847" s="357"/>
      <c r="F847" s="357"/>
      <c r="G847" s="357"/>
      <c r="H847" s="357"/>
      <c r="I847" s="357"/>
    </row>
    <row r="848" spans="3:9" x14ac:dyDescent="0.2">
      <c r="C848" s="357"/>
      <c r="D848" s="357"/>
      <c r="E848" s="357"/>
      <c r="F848" s="357"/>
      <c r="G848" s="357"/>
      <c r="H848" s="357"/>
      <c r="I848" s="357"/>
    </row>
    <row r="849" spans="3:9" x14ac:dyDescent="0.2">
      <c r="C849" s="357"/>
      <c r="D849" s="357"/>
      <c r="E849" s="357"/>
      <c r="F849" s="357"/>
      <c r="G849" s="357"/>
      <c r="H849" s="357"/>
      <c r="I849" s="357"/>
    </row>
    <row r="850" spans="3:9" x14ac:dyDescent="0.2">
      <c r="C850" s="357"/>
      <c r="D850" s="357"/>
      <c r="E850" s="357"/>
      <c r="F850" s="357"/>
      <c r="G850" s="357"/>
      <c r="H850" s="357"/>
      <c r="I850" s="357"/>
    </row>
    <row r="851" spans="3:9" x14ac:dyDescent="0.2">
      <c r="C851" s="357"/>
      <c r="D851" s="357"/>
      <c r="E851" s="357"/>
      <c r="F851" s="357"/>
      <c r="G851" s="357"/>
      <c r="H851" s="357"/>
      <c r="I851" s="357"/>
    </row>
    <row r="852" spans="3:9" x14ac:dyDescent="0.2">
      <c r="C852" s="357"/>
      <c r="D852" s="357"/>
      <c r="E852" s="357"/>
      <c r="F852" s="357"/>
      <c r="G852" s="357"/>
      <c r="H852" s="357"/>
      <c r="I852" s="357"/>
    </row>
    <row r="853" spans="3:9" x14ac:dyDescent="0.2">
      <c r="C853" s="357"/>
      <c r="D853" s="357"/>
      <c r="E853" s="357"/>
      <c r="F853" s="357"/>
      <c r="G853" s="357"/>
      <c r="H853" s="357"/>
      <c r="I853" s="357"/>
    </row>
    <row r="854" spans="3:9" x14ac:dyDescent="0.2">
      <c r="C854" s="357"/>
      <c r="D854" s="357"/>
      <c r="E854" s="357"/>
      <c r="F854" s="357"/>
      <c r="G854" s="357"/>
      <c r="H854" s="357"/>
      <c r="I854" s="357"/>
    </row>
    <row r="855" spans="3:9" x14ac:dyDescent="0.2">
      <c r="C855" s="357"/>
      <c r="D855" s="357"/>
      <c r="E855" s="357"/>
      <c r="F855" s="357"/>
      <c r="G855" s="357"/>
      <c r="H855" s="357"/>
      <c r="I855" s="357"/>
    </row>
    <row r="856" spans="3:9" x14ac:dyDescent="0.2">
      <c r="C856" s="357"/>
      <c r="D856" s="357"/>
      <c r="E856" s="357"/>
      <c r="F856" s="357"/>
      <c r="G856" s="357"/>
      <c r="H856" s="357"/>
      <c r="I856" s="357"/>
    </row>
    <row r="857" spans="3:9" x14ac:dyDescent="0.2">
      <c r="C857" s="357"/>
      <c r="D857" s="357"/>
      <c r="E857" s="357"/>
      <c r="F857" s="357"/>
      <c r="G857" s="357"/>
      <c r="H857" s="357"/>
      <c r="I857" s="357"/>
    </row>
    <row r="858" spans="3:9" x14ac:dyDescent="0.2">
      <c r="C858" s="357"/>
      <c r="D858" s="357"/>
      <c r="E858" s="357"/>
      <c r="F858" s="357"/>
      <c r="G858" s="357"/>
      <c r="H858" s="357"/>
      <c r="I858" s="357"/>
    </row>
    <row r="859" spans="3:9" x14ac:dyDescent="0.2">
      <c r="C859" s="357"/>
      <c r="D859" s="357"/>
      <c r="E859" s="357"/>
      <c r="F859" s="357"/>
      <c r="G859" s="357"/>
      <c r="H859" s="357"/>
      <c r="I859" s="357"/>
    </row>
    <row r="860" spans="3:9" x14ac:dyDescent="0.2">
      <c r="C860" s="357"/>
      <c r="D860" s="357"/>
      <c r="E860" s="357"/>
      <c r="F860" s="357"/>
      <c r="G860" s="357"/>
      <c r="H860" s="357"/>
      <c r="I860" s="357"/>
    </row>
    <row r="861" spans="3:9" x14ac:dyDescent="0.2">
      <c r="C861" s="357"/>
      <c r="D861" s="357"/>
      <c r="E861" s="357"/>
      <c r="F861" s="357"/>
      <c r="G861" s="357"/>
      <c r="H861" s="357"/>
      <c r="I861" s="357"/>
    </row>
    <row r="862" spans="3:9" x14ac:dyDescent="0.2">
      <c r="C862" s="357"/>
      <c r="D862" s="357"/>
      <c r="E862" s="357"/>
      <c r="F862" s="357"/>
      <c r="G862" s="357"/>
      <c r="H862" s="357"/>
      <c r="I862" s="357"/>
    </row>
    <row r="863" spans="3:9" x14ac:dyDescent="0.2">
      <c r="C863" s="357"/>
      <c r="D863" s="357"/>
      <c r="E863" s="357"/>
      <c r="F863" s="357"/>
      <c r="G863" s="357"/>
      <c r="H863" s="357"/>
      <c r="I863" s="357"/>
    </row>
    <row r="864" spans="3:9" x14ac:dyDescent="0.2">
      <c r="C864" s="357"/>
      <c r="D864" s="357"/>
      <c r="E864" s="357"/>
      <c r="F864" s="357"/>
      <c r="G864" s="357"/>
      <c r="H864" s="357"/>
      <c r="I864" s="357"/>
    </row>
    <row r="865" spans="3:9" x14ac:dyDescent="0.2">
      <c r="C865" s="357"/>
      <c r="D865" s="357"/>
      <c r="E865" s="357"/>
      <c r="F865" s="357"/>
      <c r="G865" s="357"/>
      <c r="H865" s="357"/>
      <c r="I865" s="357"/>
    </row>
    <row r="866" spans="3:9" x14ac:dyDescent="0.2">
      <c r="C866" s="357"/>
      <c r="D866" s="357"/>
      <c r="E866" s="357"/>
      <c r="F866" s="357"/>
      <c r="G866" s="357"/>
      <c r="H866" s="357"/>
      <c r="I866" s="357"/>
    </row>
    <row r="867" spans="3:9" x14ac:dyDescent="0.2">
      <c r="C867" s="357"/>
      <c r="D867" s="357"/>
      <c r="E867" s="357"/>
      <c r="F867" s="357"/>
      <c r="G867" s="357"/>
      <c r="H867" s="357"/>
      <c r="I867" s="357"/>
    </row>
    <row r="868" spans="3:9" x14ac:dyDescent="0.2">
      <c r="C868" s="357"/>
      <c r="D868" s="357"/>
      <c r="E868" s="357"/>
      <c r="F868" s="357"/>
      <c r="G868" s="357"/>
      <c r="H868" s="357"/>
      <c r="I868" s="357"/>
    </row>
    <row r="869" spans="3:9" x14ac:dyDescent="0.2">
      <c r="C869" s="357"/>
      <c r="D869" s="357"/>
      <c r="E869" s="357"/>
      <c r="F869" s="357"/>
      <c r="G869" s="357"/>
      <c r="H869" s="357"/>
      <c r="I869" s="357"/>
    </row>
    <row r="870" spans="3:9" x14ac:dyDescent="0.2">
      <c r="C870" s="357"/>
      <c r="D870" s="357"/>
      <c r="E870" s="357"/>
      <c r="F870" s="357"/>
      <c r="G870" s="357"/>
      <c r="H870" s="357"/>
      <c r="I870" s="357"/>
    </row>
    <row r="871" spans="3:9" x14ac:dyDescent="0.2">
      <c r="C871" s="357"/>
      <c r="D871" s="357"/>
      <c r="E871" s="357"/>
      <c r="F871" s="357"/>
      <c r="G871" s="357"/>
      <c r="H871" s="357"/>
      <c r="I871" s="357"/>
    </row>
    <row r="872" spans="3:9" x14ac:dyDescent="0.2">
      <c r="C872" s="357"/>
      <c r="D872" s="357"/>
      <c r="E872" s="357"/>
      <c r="F872" s="357"/>
      <c r="G872" s="357"/>
      <c r="H872" s="357"/>
      <c r="I872" s="357"/>
    </row>
    <row r="873" spans="3:9" x14ac:dyDescent="0.2">
      <c r="C873" s="357"/>
      <c r="D873" s="357"/>
      <c r="E873" s="357"/>
      <c r="F873" s="357"/>
      <c r="G873" s="357"/>
      <c r="H873" s="357"/>
      <c r="I873" s="357"/>
    </row>
    <row r="874" spans="3:9" x14ac:dyDescent="0.2">
      <c r="C874" s="357"/>
      <c r="D874" s="357"/>
      <c r="E874" s="357"/>
      <c r="F874" s="357"/>
      <c r="G874" s="357"/>
      <c r="H874" s="357"/>
      <c r="I874" s="357"/>
    </row>
    <row r="875" spans="3:9" x14ac:dyDescent="0.2">
      <c r="C875" s="357"/>
      <c r="D875" s="357"/>
      <c r="E875" s="357"/>
      <c r="F875" s="357"/>
      <c r="G875" s="357"/>
      <c r="H875" s="357"/>
      <c r="I875" s="357"/>
    </row>
    <row r="876" spans="3:9" x14ac:dyDescent="0.2">
      <c r="C876" s="357"/>
      <c r="D876" s="357"/>
      <c r="E876" s="357"/>
      <c r="F876" s="357"/>
      <c r="G876" s="357"/>
      <c r="H876" s="357"/>
      <c r="I876" s="357"/>
    </row>
    <row r="877" spans="3:9" x14ac:dyDescent="0.2">
      <c r="C877" s="357"/>
      <c r="D877" s="357"/>
      <c r="E877" s="357"/>
      <c r="F877" s="357"/>
      <c r="G877" s="357"/>
      <c r="H877" s="357"/>
      <c r="I877" s="357"/>
    </row>
    <row r="878" spans="3:9" x14ac:dyDescent="0.2">
      <c r="C878" s="357"/>
      <c r="D878" s="357"/>
      <c r="E878" s="357"/>
      <c r="F878" s="357"/>
      <c r="G878" s="357"/>
      <c r="H878" s="357"/>
      <c r="I878" s="357"/>
    </row>
    <row r="879" spans="3:9" x14ac:dyDescent="0.2">
      <c r="C879" s="357"/>
      <c r="D879" s="357"/>
      <c r="E879" s="357"/>
      <c r="F879" s="357"/>
      <c r="G879" s="357"/>
      <c r="H879" s="357"/>
      <c r="I879" s="357"/>
    </row>
    <row r="880" spans="3:9" x14ac:dyDescent="0.2">
      <c r="C880" s="357"/>
      <c r="D880" s="357"/>
      <c r="E880" s="357"/>
      <c r="F880" s="357"/>
      <c r="G880" s="357"/>
      <c r="H880" s="357"/>
      <c r="I880" s="357"/>
    </row>
    <row r="881" spans="3:9" x14ac:dyDescent="0.2">
      <c r="C881" s="357"/>
      <c r="D881" s="357"/>
      <c r="E881" s="357"/>
      <c r="F881" s="357"/>
      <c r="G881" s="357"/>
      <c r="H881" s="357"/>
      <c r="I881" s="357"/>
    </row>
    <row r="882" spans="3:9" x14ac:dyDescent="0.2">
      <c r="C882" s="357"/>
      <c r="D882" s="357"/>
      <c r="E882" s="357"/>
      <c r="F882" s="357"/>
      <c r="G882" s="357"/>
      <c r="H882" s="357"/>
      <c r="I882" s="357"/>
    </row>
    <row r="883" spans="3:9" x14ac:dyDescent="0.2">
      <c r="C883" s="357"/>
      <c r="D883" s="357"/>
      <c r="E883" s="357"/>
      <c r="F883" s="357"/>
      <c r="G883" s="357"/>
      <c r="H883" s="357"/>
      <c r="I883" s="357"/>
    </row>
    <row r="884" spans="3:9" x14ac:dyDescent="0.2">
      <c r="C884" s="357"/>
      <c r="D884" s="357"/>
      <c r="E884" s="357"/>
      <c r="F884" s="357"/>
      <c r="G884" s="357"/>
      <c r="H884" s="357"/>
      <c r="I884" s="357"/>
    </row>
    <row r="885" spans="3:9" x14ac:dyDescent="0.2">
      <c r="C885" s="357"/>
      <c r="D885" s="357"/>
      <c r="E885" s="357"/>
      <c r="F885" s="357"/>
      <c r="G885" s="357"/>
      <c r="H885" s="357"/>
      <c r="I885" s="357"/>
    </row>
    <row r="886" spans="3:9" x14ac:dyDescent="0.2">
      <c r="C886" s="357"/>
      <c r="D886" s="357"/>
      <c r="E886" s="357"/>
      <c r="F886" s="357"/>
      <c r="G886" s="357"/>
      <c r="H886" s="357"/>
      <c r="I886" s="357"/>
    </row>
    <row r="887" spans="3:9" x14ac:dyDescent="0.2">
      <c r="C887" s="357"/>
      <c r="D887" s="357"/>
      <c r="E887" s="357"/>
      <c r="F887" s="357"/>
      <c r="G887" s="357"/>
      <c r="H887" s="357"/>
      <c r="I887" s="357"/>
    </row>
    <row r="888" spans="3:9" x14ac:dyDescent="0.2">
      <c r="C888" s="357"/>
      <c r="D888" s="357"/>
      <c r="E888" s="357"/>
      <c r="F888" s="357"/>
      <c r="G888" s="357"/>
      <c r="H888" s="357"/>
      <c r="I888" s="357"/>
    </row>
    <row r="889" spans="3:9" x14ac:dyDescent="0.2">
      <c r="C889" s="357"/>
      <c r="D889" s="357"/>
      <c r="E889" s="357"/>
      <c r="F889" s="357"/>
      <c r="G889" s="357"/>
      <c r="H889" s="357"/>
      <c r="I889" s="357"/>
    </row>
    <row r="890" spans="3:9" x14ac:dyDescent="0.2">
      <c r="C890" s="357"/>
      <c r="D890" s="357"/>
      <c r="E890" s="357"/>
      <c r="F890" s="357"/>
      <c r="G890" s="357"/>
      <c r="H890" s="357"/>
      <c r="I890" s="357"/>
    </row>
    <row r="891" spans="3:9" x14ac:dyDescent="0.2">
      <c r="C891" s="357"/>
      <c r="D891" s="357"/>
      <c r="E891" s="357"/>
      <c r="F891" s="357"/>
      <c r="G891" s="357"/>
      <c r="H891" s="357"/>
      <c r="I891" s="357"/>
    </row>
    <row r="892" spans="3:9" x14ac:dyDescent="0.2">
      <c r="C892" s="357"/>
      <c r="D892" s="357"/>
      <c r="E892" s="357"/>
      <c r="F892" s="357"/>
      <c r="G892" s="357"/>
      <c r="H892" s="357"/>
      <c r="I892" s="357"/>
    </row>
    <row r="893" spans="3:9" x14ac:dyDescent="0.2">
      <c r="C893" s="357"/>
      <c r="D893" s="357"/>
      <c r="E893" s="357"/>
      <c r="F893" s="357"/>
      <c r="G893" s="357"/>
      <c r="H893" s="357"/>
      <c r="I893" s="357"/>
    </row>
    <row r="894" spans="3:9" x14ac:dyDescent="0.2">
      <c r="C894" s="357"/>
      <c r="D894" s="357"/>
      <c r="E894" s="357"/>
      <c r="F894" s="357"/>
      <c r="G894" s="357"/>
      <c r="H894" s="357"/>
      <c r="I894" s="357"/>
    </row>
    <row r="895" spans="3:9" x14ac:dyDescent="0.2">
      <c r="C895" s="357"/>
      <c r="D895" s="357"/>
      <c r="E895" s="357"/>
      <c r="F895" s="357"/>
      <c r="G895" s="357"/>
      <c r="H895" s="357"/>
      <c r="I895" s="357"/>
    </row>
    <row r="896" spans="3:9" x14ac:dyDescent="0.2">
      <c r="C896" s="357"/>
      <c r="D896" s="357"/>
      <c r="E896" s="357"/>
      <c r="F896" s="357"/>
      <c r="G896" s="357"/>
      <c r="H896" s="357"/>
      <c r="I896" s="357"/>
    </row>
    <row r="897" spans="3:9" x14ac:dyDescent="0.2">
      <c r="C897" s="357"/>
      <c r="D897" s="357"/>
      <c r="E897" s="357"/>
      <c r="F897" s="357"/>
      <c r="G897" s="357"/>
      <c r="H897" s="357"/>
      <c r="I897" s="357"/>
    </row>
    <row r="898" spans="3:9" x14ac:dyDescent="0.2">
      <c r="C898" s="357"/>
      <c r="D898" s="357"/>
      <c r="E898" s="357"/>
      <c r="F898" s="357"/>
      <c r="G898" s="357"/>
      <c r="H898" s="357"/>
      <c r="I898" s="357"/>
    </row>
    <row r="899" spans="3:9" x14ac:dyDescent="0.2">
      <c r="C899" s="357"/>
      <c r="D899" s="357"/>
      <c r="E899" s="357"/>
      <c r="F899" s="357"/>
      <c r="G899" s="357"/>
      <c r="H899" s="357"/>
      <c r="I899" s="357"/>
    </row>
    <row r="900" spans="3:9" x14ac:dyDescent="0.2">
      <c r="C900" s="357"/>
      <c r="D900" s="357"/>
      <c r="E900" s="357"/>
      <c r="F900" s="357"/>
      <c r="G900" s="357"/>
      <c r="H900" s="357"/>
      <c r="I900" s="357"/>
    </row>
    <row r="901" spans="3:9" x14ac:dyDescent="0.2">
      <c r="C901" s="357"/>
      <c r="D901" s="357"/>
      <c r="E901" s="357"/>
      <c r="F901" s="357"/>
      <c r="G901" s="357"/>
      <c r="H901" s="357"/>
      <c r="I901" s="357"/>
    </row>
    <row r="902" spans="3:9" x14ac:dyDescent="0.2">
      <c r="C902" s="357"/>
      <c r="D902" s="357"/>
      <c r="E902" s="357"/>
      <c r="F902" s="357"/>
      <c r="G902" s="357"/>
      <c r="H902" s="357"/>
      <c r="I902" s="357"/>
    </row>
    <row r="903" spans="3:9" x14ac:dyDescent="0.2">
      <c r="C903" s="357"/>
      <c r="D903" s="357"/>
      <c r="E903" s="357"/>
      <c r="F903" s="357"/>
      <c r="G903" s="357"/>
      <c r="H903" s="357"/>
      <c r="I903" s="357"/>
    </row>
    <row r="904" spans="3:9" x14ac:dyDescent="0.2">
      <c r="C904" s="357"/>
      <c r="D904" s="357"/>
      <c r="E904" s="357"/>
      <c r="F904" s="357"/>
      <c r="G904" s="357"/>
      <c r="H904" s="357"/>
      <c r="I904" s="357"/>
    </row>
    <row r="905" spans="3:9" x14ac:dyDescent="0.2">
      <c r="C905" s="357"/>
      <c r="D905" s="357"/>
      <c r="E905" s="357"/>
      <c r="F905" s="357"/>
      <c r="G905" s="357"/>
      <c r="H905" s="357"/>
      <c r="I905" s="357"/>
    </row>
    <row r="906" spans="3:9" x14ac:dyDescent="0.2">
      <c r="C906" s="357"/>
      <c r="D906" s="357"/>
      <c r="E906" s="357"/>
      <c r="F906" s="357"/>
      <c r="G906" s="357"/>
      <c r="H906" s="357"/>
      <c r="I906" s="357"/>
    </row>
    <row r="907" spans="3:9" x14ac:dyDescent="0.2">
      <c r="C907" s="357"/>
      <c r="D907" s="357"/>
      <c r="E907" s="357"/>
      <c r="F907" s="357"/>
      <c r="G907" s="357"/>
      <c r="H907" s="357"/>
      <c r="I907" s="357"/>
    </row>
    <row r="908" spans="3:9" x14ac:dyDescent="0.2">
      <c r="C908" s="357"/>
      <c r="D908" s="357"/>
      <c r="E908" s="357"/>
      <c r="F908" s="357"/>
      <c r="G908" s="357"/>
      <c r="H908" s="357"/>
      <c r="I908" s="357"/>
    </row>
    <row r="909" spans="3:9" x14ac:dyDescent="0.2">
      <c r="C909" s="357"/>
      <c r="D909" s="357"/>
      <c r="E909" s="357"/>
      <c r="F909" s="357"/>
      <c r="G909" s="357"/>
      <c r="H909" s="357"/>
      <c r="I909" s="357"/>
    </row>
    <row r="910" spans="3:9" x14ac:dyDescent="0.2">
      <c r="C910" s="357"/>
      <c r="D910" s="357"/>
      <c r="E910" s="357"/>
      <c r="F910" s="357"/>
      <c r="G910" s="357"/>
      <c r="H910" s="357"/>
      <c r="I910" s="357"/>
    </row>
    <row r="911" spans="3:9" x14ac:dyDescent="0.2">
      <c r="C911" s="357"/>
      <c r="D911" s="357"/>
      <c r="E911" s="357"/>
      <c r="F911" s="357"/>
      <c r="G911" s="357"/>
      <c r="H911" s="357"/>
      <c r="I911" s="357"/>
    </row>
    <row r="912" spans="3:9" x14ac:dyDescent="0.2">
      <c r="C912" s="357"/>
      <c r="D912" s="357"/>
      <c r="E912" s="357"/>
      <c r="F912" s="357"/>
      <c r="G912" s="357"/>
      <c r="H912" s="357"/>
      <c r="I912" s="357"/>
    </row>
    <row r="913" spans="3:9" x14ac:dyDescent="0.2">
      <c r="C913" s="357"/>
      <c r="D913" s="357"/>
      <c r="E913" s="357"/>
      <c r="F913" s="357"/>
      <c r="G913" s="357"/>
      <c r="H913" s="357"/>
      <c r="I913" s="357"/>
    </row>
    <row r="914" spans="3:9" x14ac:dyDescent="0.2">
      <c r="C914" s="357"/>
      <c r="D914" s="357"/>
      <c r="E914" s="357"/>
      <c r="F914" s="357"/>
      <c r="G914" s="357"/>
      <c r="H914" s="357"/>
      <c r="I914" s="357"/>
    </row>
    <row r="915" spans="3:9" x14ac:dyDescent="0.2">
      <c r="C915" s="357"/>
      <c r="D915" s="357"/>
      <c r="E915" s="357"/>
      <c r="F915" s="357"/>
      <c r="G915" s="357"/>
      <c r="H915" s="357"/>
      <c r="I915" s="357"/>
    </row>
    <row r="916" spans="3:9" x14ac:dyDescent="0.2">
      <c r="C916" s="357"/>
      <c r="D916" s="357"/>
      <c r="E916" s="357"/>
      <c r="F916" s="357"/>
      <c r="G916" s="357"/>
      <c r="H916" s="357"/>
      <c r="I916" s="357"/>
    </row>
    <row r="917" spans="3:9" x14ac:dyDescent="0.2">
      <c r="C917" s="357"/>
      <c r="D917" s="357"/>
      <c r="E917" s="357"/>
      <c r="F917" s="357"/>
      <c r="G917" s="357"/>
      <c r="H917" s="357"/>
      <c r="I917" s="357"/>
    </row>
    <row r="918" spans="3:9" x14ac:dyDescent="0.2">
      <c r="C918" s="357"/>
      <c r="D918" s="357"/>
      <c r="E918" s="357"/>
      <c r="F918" s="357"/>
      <c r="G918" s="357"/>
      <c r="H918" s="357"/>
      <c r="I918" s="357"/>
    </row>
    <row r="919" spans="3:9" x14ac:dyDescent="0.2">
      <c r="C919" s="357"/>
      <c r="D919" s="357"/>
      <c r="E919" s="357"/>
      <c r="F919" s="357"/>
      <c r="G919" s="357"/>
      <c r="H919" s="357"/>
      <c r="I919" s="357"/>
    </row>
    <row r="920" spans="3:9" x14ac:dyDescent="0.2">
      <c r="C920" s="357"/>
      <c r="D920" s="357"/>
      <c r="E920" s="357"/>
      <c r="F920" s="357"/>
      <c r="G920" s="357"/>
      <c r="H920" s="357"/>
      <c r="I920" s="357"/>
    </row>
    <row r="921" spans="3:9" x14ac:dyDescent="0.2">
      <c r="C921" s="357"/>
      <c r="D921" s="357"/>
      <c r="E921" s="357"/>
      <c r="F921" s="357"/>
      <c r="G921" s="357"/>
      <c r="H921" s="357"/>
      <c r="I921" s="357"/>
    </row>
    <row r="922" spans="3:9" x14ac:dyDescent="0.2">
      <c r="C922" s="357"/>
      <c r="D922" s="357"/>
      <c r="E922" s="357"/>
      <c r="F922" s="357"/>
      <c r="G922" s="357"/>
      <c r="H922" s="357"/>
      <c r="I922" s="357"/>
    </row>
    <row r="923" spans="3:9" x14ac:dyDescent="0.2">
      <c r="C923" s="357"/>
      <c r="D923" s="357"/>
      <c r="E923" s="357"/>
      <c r="F923" s="357"/>
      <c r="G923" s="357"/>
      <c r="H923" s="357"/>
      <c r="I923" s="357"/>
    </row>
    <row r="924" spans="3:9" x14ac:dyDescent="0.2">
      <c r="C924" s="357"/>
      <c r="D924" s="357"/>
      <c r="E924" s="357"/>
      <c r="F924" s="357"/>
      <c r="G924" s="357"/>
      <c r="H924" s="357"/>
      <c r="I924" s="357"/>
    </row>
    <row r="925" spans="3:9" x14ac:dyDescent="0.2">
      <c r="C925" s="357"/>
      <c r="D925" s="357"/>
      <c r="E925" s="357"/>
      <c r="F925" s="357"/>
      <c r="G925" s="357"/>
      <c r="H925" s="357"/>
      <c r="I925" s="357"/>
    </row>
    <row r="926" spans="3:9" x14ac:dyDescent="0.2">
      <c r="C926" s="357"/>
      <c r="D926" s="357"/>
      <c r="E926" s="357"/>
      <c r="F926" s="357"/>
      <c r="G926" s="357"/>
      <c r="H926" s="357"/>
      <c r="I926" s="357"/>
    </row>
    <row r="927" spans="3:9" x14ac:dyDescent="0.2">
      <c r="C927" s="357"/>
      <c r="D927" s="357"/>
      <c r="E927" s="357"/>
      <c r="F927" s="357"/>
      <c r="G927" s="357"/>
      <c r="H927" s="357"/>
      <c r="I927" s="357"/>
    </row>
    <row r="928" spans="3:9" x14ac:dyDescent="0.2">
      <c r="C928" s="357"/>
      <c r="D928" s="357"/>
      <c r="E928" s="357"/>
      <c r="F928" s="357"/>
      <c r="G928" s="357"/>
      <c r="H928" s="357"/>
      <c r="I928" s="357"/>
    </row>
    <row r="929" spans="3:9" x14ac:dyDescent="0.2">
      <c r="C929" s="357"/>
      <c r="D929" s="357"/>
      <c r="E929" s="357"/>
      <c r="F929" s="357"/>
      <c r="G929" s="357"/>
      <c r="H929" s="357"/>
      <c r="I929" s="357"/>
    </row>
    <row r="930" spans="3:9" x14ac:dyDescent="0.2">
      <c r="C930" s="357"/>
      <c r="D930" s="357"/>
      <c r="E930" s="357"/>
      <c r="F930" s="357"/>
      <c r="G930" s="357"/>
      <c r="H930" s="357"/>
      <c r="I930" s="357"/>
    </row>
    <row r="931" spans="3:9" x14ac:dyDescent="0.2">
      <c r="C931" s="357"/>
      <c r="D931" s="357"/>
      <c r="E931" s="357"/>
      <c r="F931" s="357"/>
      <c r="G931" s="357"/>
      <c r="H931" s="357"/>
      <c r="I931" s="357"/>
    </row>
    <row r="932" spans="3:9" x14ac:dyDescent="0.2">
      <c r="C932" s="357"/>
      <c r="D932" s="357"/>
      <c r="E932" s="357"/>
      <c r="F932" s="357"/>
      <c r="G932" s="357"/>
      <c r="H932" s="357"/>
      <c r="I932" s="357"/>
    </row>
    <row r="933" spans="3:9" x14ac:dyDescent="0.2">
      <c r="C933" s="357"/>
      <c r="D933" s="357"/>
      <c r="E933" s="357"/>
      <c r="F933" s="357"/>
      <c r="G933" s="357"/>
      <c r="H933" s="357"/>
      <c r="I933" s="357"/>
    </row>
    <row r="934" spans="3:9" x14ac:dyDescent="0.2">
      <c r="C934" s="357"/>
      <c r="D934" s="357"/>
      <c r="E934" s="357"/>
      <c r="F934" s="357"/>
      <c r="G934" s="357"/>
      <c r="H934" s="357"/>
      <c r="I934" s="357"/>
    </row>
    <row r="935" spans="3:9" x14ac:dyDescent="0.2">
      <c r="C935" s="357"/>
      <c r="D935" s="357"/>
      <c r="E935" s="357"/>
      <c r="F935" s="357"/>
      <c r="G935" s="357"/>
      <c r="H935" s="357"/>
      <c r="I935" s="357"/>
    </row>
    <row r="936" spans="3:9" x14ac:dyDescent="0.2">
      <c r="C936" s="357"/>
      <c r="D936" s="357"/>
      <c r="E936" s="357"/>
      <c r="F936" s="357"/>
      <c r="G936" s="357"/>
      <c r="H936" s="357"/>
      <c r="I936" s="357"/>
    </row>
    <row r="937" spans="3:9" x14ac:dyDescent="0.2">
      <c r="C937" s="357"/>
      <c r="D937" s="357"/>
      <c r="E937" s="357"/>
      <c r="F937" s="357"/>
      <c r="G937" s="357"/>
      <c r="H937" s="357"/>
      <c r="I937" s="357"/>
    </row>
    <row r="938" spans="3:9" x14ac:dyDescent="0.2">
      <c r="C938" s="357"/>
      <c r="D938" s="357"/>
      <c r="E938" s="357"/>
      <c r="F938" s="357"/>
      <c r="G938" s="357"/>
      <c r="H938" s="357"/>
      <c r="I938" s="357"/>
    </row>
    <row r="939" spans="3:9" x14ac:dyDescent="0.2">
      <c r="C939" s="357"/>
      <c r="D939" s="357"/>
      <c r="E939" s="357"/>
      <c r="F939" s="357"/>
      <c r="G939" s="357"/>
      <c r="H939" s="357"/>
      <c r="I939" s="357"/>
    </row>
    <row r="940" spans="3:9" x14ac:dyDescent="0.2">
      <c r="C940" s="357"/>
      <c r="D940" s="357"/>
      <c r="E940" s="357"/>
      <c r="F940" s="357"/>
      <c r="G940" s="357"/>
      <c r="H940" s="357"/>
      <c r="I940" s="357"/>
    </row>
    <row r="941" spans="3:9" x14ac:dyDescent="0.2">
      <c r="C941" s="357"/>
      <c r="D941" s="357"/>
      <c r="E941" s="357"/>
      <c r="F941" s="357"/>
      <c r="G941" s="357"/>
      <c r="H941" s="357"/>
      <c r="I941" s="357"/>
    </row>
    <row r="942" spans="3:9" x14ac:dyDescent="0.2">
      <c r="C942" s="357"/>
      <c r="D942" s="357"/>
      <c r="E942" s="357"/>
      <c r="F942" s="357"/>
      <c r="G942" s="357"/>
      <c r="H942" s="357"/>
      <c r="I942" s="357"/>
    </row>
    <row r="943" spans="3:9" x14ac:dyDescent="0.2">
      <c r="C943" s="357"/>
      <c r="D943" s="357"/>
      <c r="E943" s="357"/>
      <c r="F943" s="357"/>
      <c r="G943" s="357"/>
      <c r="H943" s="357"/>
      <c r="I943" s="357"/>
    </row>
    <row r="944" spans="3:9" x14ac:dyDescent="0.2">
      <c r="C944" s="357"/>
      <c r="D944" s="357"/>
      <c r="E944" s="357"/>
      <c r="F944" s="357"/>
      <c r="G944" s="357"/>
      <c r="H944" s="357"/>
      <c r="I944" s="357"/>
    </row>
    <row r="945" spans="3:9" x14ac:dyDescent="0.2">
      <c r="C945" s="357"/>
      <c r="D945" s="357"/>
      <c r="E945" s="357"/>
      <c r="F945" s="357"/>
      <c r="G945" s="357"/>
      <c r="H945" s="357"/>
      <c r="I945" s="357"/>
    </row>
    <row r="946" spans="3:9" x14ac:dyDescent="0.2">
      <c r="C946" s="357"/>
      <c r="D946" s="357"/>
      <c r="E946" s="357"/>
      <c r="F946" s="357"/>
      <c r="G946" s="357"/>
      <c r="H946" s="357"/>
      <c r="I946" s="357"/>
    </row>
    <row r="947" spans="3:9" x14ac:dyDescent="0.2">
      <c r="C947" s="357"/>
      <c r="D947" s="357"/>
      <c r="E947" s="357"/>
      <c r="F947" s="357"/>
      <c r="G947" s="357"/>
      <c r="H947" s="357"/>
      <c r="I947" s="357"/>
    </row>
    <row r="948" spans="3:9" x14ac:dyDescent="0.2">
      <c r="C948" s="357"/>
      <c r="D948" s="357"/>
      <c r="E948" s="357"/>
      <c r="F948" s="357"/>
      <c r="G948" s="357"/>
      <c r="H948" s="357"/>
      <c r="I948" s="357"/>
    </row>
    <row r="949" spans="3:9" x14ac:dyDescent="0.2">
      <c r="C949" s="357"/>
      <c r="D949" s="357"/>
      <c r="E949" s="357"/>
      <c r="F949" s="357"/>
      <c r="G949" s="357"/>
      <c r="H949" s="357"/>
      <c r="I949" s="357"/>
    </row>
    <row r="950" spans="3:9" x14ac:dyDescent="0.2">
      <c r="C950" s="357"/>
      <c r="D950" s="357"/>
      <c r="E950" s="357"/>
      <c r="F950" s="357"/>
      <c r="G950" s="357"/>
      <c r="H950" s="357"/>
      <c r="I950" s="357"/>
    </row>
    <row r="951" spans="3:9" x14ac:dyDescent="0.2">
      <c r="C951" s="357"/>
      <c r="D951" s="357"/>
      <c r="E951" s="357"/>
      <c r="F951" s="357"/>
      <c r="G951" s="357"/>
      <c r="H951" s="357"/>
      <c r="I951" s="357"/>
    </row>
    <row r="952" spans="3:9" x14ac:dyDescent="0.2">
      <c r="C952" s="357"/>
      <c r="D952" s="357"/>
      <c r="E952" s="357"/>
      <c r="F952" s="357"/>
      <c r="G952" s="357"/>
      <c r="H952" s="357"/>
      <c r="I952" s="357"/>
    </row>
    <row r="953" spans="3:9" x14ac:dyDescent="0.2">
      <c r="C953" s="357"/>
      <c r="D953" s="357"/>
      <c r="E953" s="357"/>
      <c r="F953" s="357"/>
      <c r="G953" s="357"/>
      <c r="H953" s="357"/>
      <c r="I953" s="357"/>
    </row>
    <row r="954" spans="3:9" x14ac:dyDescent="0.2">
      <c r="C954" s="357"/>
      <c r="D954" s="357"/>
      <c r="E954" s="357"/>
      <c r="F954" s="357"/>
      <c r="G954" s="357"/>
      <c r="H954" s="357"/>
      <c r="I954" s="357"/>
    </row>
    <row r="955" spans="3:9" x14ac:dyDescent="0.2">
      <c r="C955" s="357"/>
      <c r="D955" s="357"/>
      <c r="E955" s="357"/>
      <c r="F955" s="357"/>
      <c r="G955" s="357"/>
      <c r="H955" s="357"/>
      <c r="I955" s="357"/>
    </row>
    <row r="956" spans="3:9" x14ac:dyDescent="0.2">
      <c r="C956" s="357"/>
      <c r="D956" s="357"/>
      <c r="E956" s="357"/>
      <c r="F956" s="357"/>
      <c r="G956" s="357"/>
      <c r="H956" s="357"/>
      <c r="I956" s="357"/>
    </row>
    <row r="957" spans="3:9" x14ac:dyDescent="0.2">
      <c r="C957" s="357"/>
      <c r="D957" s="357"/>
      <c r="E957" s="357"/>
      <c r="F957" s="357"/>
      <c r="G957" s="357"/>
      <c r="H957" s="357"/>
      <c r="I957" s="357"/>
    </row>
    <row r="958" spans="3:9" x14ac:dyDescent="0.2">
      <c r="C958" s="357"/>
      <c r="D958" s="357"/>
      <c r="E958" s="357"/>
      <c r="F958" s="357"/>
      <c r="G958" s="357"/>
      <c r="H958" s="357"/>
      <c r="I958" s="357"/>
    </row>
    <row r="959" spans="3:9" x14ac:dyDescent="0.2">
      <c r="C959" s="357"/>
      <c r="D959" s="357"/>
      <c r="E959" s="357"/>
      <c r="F959" s="357"/>
      <c r="G959" s="357"/>
      <c r="H959" s="357"/>
      <c r="I959" s="357"/>
    </row>
    <row r="960" spans="3:9" x14ac:dyDescent="0.2">
      <c r="C960" s="357"/>
      <c r="D960" s="357"/>
      <c r="E960" s="357"/>
      <c r="F960" s="357"/>
      <c r="G960" s="357"/>
      <c r="H960" s="357"/>
      <c r="I960" s="357"/>
    </row>
    <row r="961" spans="3:9" x14ac:dyDescent="0.2">
      <c r="C961" s="357"/>
      <c r="D961" s="357"/>
      <c r="E961" s="357"/>
      <c r="F961" s="357"/>
      <c r="G961" s="357"/>
      <c r="H961" s="357"/>
      <c r="I961" s="357"/>
    </row>
    <row r="962" spans="3:9" x14ac:dyDescent="0.2">
      <c r="C962" s="357"/>
      <c r="D962" s="357"/>
      <c r="E962" s="357"/>
      <c r="F962" s="357"/>
      <c r="G962" s="357"/>
      <c r="H962" s="357"/>
      <c r="I962" s="357"/>
    </row>
    <row r="963" spans="3:9" x14ac:dyDescent="0.2">
      <c r="C963" s="357"/>
      <c r="D963" s="357"/>
      <c r="E963" s="357"/>
      <c r="F963" s="357"/>
      <c r="G963" s="357"/>
      <c r="H963" s="357"/>
      <c r="I963" s="357"/>
    </row>
    <row r="964" spans="3:9" x14ac:dyDescent="0.2">
      <c r="C964" s="357"/>
      <c r="D964" s="357"/>
      <c r="E964" s="357"/>
      <c r="F964" s="357"/>
      <c r="G964" s="357"/>
      <c r="H964" s="357"/>
      <c r="I964" s="357"/>
    </row>
    <row r="965" spans="3:9" x14ac:dyDescent="0.2">
      <c r="C965" s="357"/>
      <c r="D965" s="357"/>
      <c r="E965" s="357"/>
      <c r="F965" s="357"/>
      <c r="G965" s="357"/>
      <c r="H965" s="357"/>
      <c r="I965" s="357"/>
    </row>
    <row r="966" spans="3:9" x14ac:dyDescent="0.2">
      <c r="C966" s="357"/>
      <c r="D966" s="357"/>
      <c r="E966" s="357"/>
      <c r="F966" s="357"/>
      <c r="G966" s="357"/>
      <c r="H966" s="357"/>
      <c r="I966" s="357"/>
    </row>
    <row r="967" spans="3:9" x14ac:dyDescent="0.2">
      <c r="C967" s="357"/>
      <c r="D967" s="357"/>
      <c r="E967" s="357"/>
      <c r="F967" s="357"/>
      <c r="G967" s="357"/>
      <c r="H967" s="357"/>
      <c r="I967" s="357"/>
    </row>
    <row r="968" spans="3:9" x14ac:dyDescent="0.2">
      <c r="C968" s="357"/>
      <c r="D968" s="357"/>
      <c r="E968" s="357"/>
      <c r="F968" s="357"/>
      <c r="G968" s="357"/>
      <c r="H968" s="357"/>
      <c r="I968" s="357"/>
    </row>
    <row r="969" spans="3:9" x14ac:dyDescent="0.2">
      <c r="C969" s="357"/>
      <c r="D969" s="357"/>
      <c r="E969" s="357"/>
      <c r="F969" s="357"/>
      <c r="G969" s="357"/>
      <c r="H969" s="357"/>
      <c r="I969" s="357"/>
    </row>
    <row r="970" spans="3:9" x14ac:dyDescent="0.2">
      <c r="C970" s="357"/>
      <c r="D970" s="357"/>
      <c r="E970" s="357"/>
      <c r="F970" s="357"/>
      <c r="G970" s="357"/>
      <c r="H970" s="357"/>
      <c r="I970" s="357"/>
    </row>
    <row r="971" spans="3:9" x14ac:dyDescent="0.2">
      <c r="C971" s="357"/>
      <c r="D971" s="357"/>
      <c r="E971" s="357"/>
      <c r="F971" s="357"/>
      <c r="G971" s="357"/>
      <c r="H971" s="357"/>
      <c r="I971" s="357"/>
    </row>
    <row r="972" spans="3:9" x14ac:dyDescent="0.2">
      <c r="C972" s="357"/>
      <c r="D972" s="357"/>
      <c r="E972" s="357"/>
      <c r="F972" s="357"/>
      <c r="G972" s="357"/>
      <c r="H972" s="357"/>
      <c r="I972" s="357"/>
    </row>
    <row r="973" spans="3:9" x14ac:dyDescent="0.2">
      <c r="C973" s="357"/>
      <c r="D973" s="357"/>
      <c r="E973" s="357"/>
      <c r="F973" s="357"/>
      <c r="G973" s="357"/>
      <c r="H973" s="357"/>
      <c r="I973" s="357"/>
    </row>
    <row r="974" spans="3:9" x14ac:dyDescent="0.2">
      <c r="C974" s="357"/>
      <c r="D974" s="357"/>
      <c r="E974" s="357"/>
      <c r="F974" s="357"/>
      <c r="G974" s="357"/>
      <c r="H974" s="357"/>
      <c r="I974" s="357"/>
    </row>
    <row r="975" spans="3:9" x14ac:dyDescent="0.2">
      <c r="C975" s="357"/>
      <c r="D975" s="357"/>
      <c r="E975" s="357"/>
      <c r="F975" s="357"/>
      <c r="G975" s="357"/>
      <c r="H975" s="357"/>
      <c r="I975" s="357"/>
    </row>
    <row r="976" spans="3:9" x14ac:dyDescent="0.2">
      <c r="C976" s="357"/>
      <c r="D976" s="357"/>
      <c r="E976" s="357"/>
      <c r="F976" s="357"/>
      <c r="G976" s="357"/>
      <c r="H976" s="357"/>
      <c r="I976" s="357"/>
    </row>
    <row r="977" spans="3:9" x14ac:dyDescent="0.2">
      <c r="C977" s="357"/>
      <c r="D977" s="357"/>
      <c r="E977" s="357"/>
      <c r="F977" s="357"/>
      <c r="G977" s="357"/>
      <c r="H977" s="357"/>
      <c r="I977" s="357"/>
    </row>
    <row r="978" spans="3:9" x14ac:dyDescent="0.2">
      <c r="C978" s="357"/>
      <c r="D978" s="357"/>
      <c r="E978" s="357"/>
      <c r="F978" s="357"/>
      <c r="G978" s="357"/>
      <c r="H978" s="357"/>
      <c r="I978" s="357"/>
    </row>
    <row r="979" spans="3:9" x14ac:dyDescent="0.2">
      <c r="C979" s="357"/>
      <c r="D979" s="357"/>
      <c r="E979" s="357"/>
      <c r="F979" s="357"/>
      <c r="G979" s="357"/>
      <c r="H979" s="357"/>
      <c r="I979" s="357"/>
    </row>
    <row r="980" spans="3:9" x14ac:dyDescent="0.2">
      <c r="C980" s="357"/>
      <c r="D980" s="357"/>
      <c r="E980" s="357"/>
      <c r="F980" s="357"/>
      <c r="G980" s="357"/>
      <c r="H980" s="357"/>
      <c r="I980" s="357"/>
    </row>
    <row r="981" spans="3:9" x14ac:dyDescent="0.2">
      <c r="C981" s="357"/>
      <c r="D981" s="357"/>
      <c r="E981" s="357"/>
      <c r="F981" s="357"/>
      <c r="G981" s="357"/>
      <c r="H981" s="357"/>
      <c r="I981" s="357"/>
    </row>
    <row r="982" spans="3:9" x14ac:dyDescent="0.2">
      <c r="C982" s="357"/>
      <c r="D982" s="357"/>
      <c r="E982" s="357"/>
      <c r="F982" s="357"/>
      <c r="G982" s="357"/>
      <c r="H982" s="357"/>
      <c r="I982" s="357"/>
    </row>
    <row r="983" spans="3:9" x14ac:dyDescent="0.2">
      <c r="C983" s="357"/>
      <c r="D983" s="357"/>
      <c r="E983" s="357"/>
      <c r="F983" s="357"/>
      <c r="G983" s="357"/>
      <c r="H983" s="357"/>
      <c r="I983" s="357"/>
    </row>
    <row r="984" spans="3:9" x14ac:dyDescent="0.2">
      <c r="C984" s="357"/>
      <c r="D984" s="357"/>
      <c r="E984" s="357"/>
      <c r="F984" s="357"/>
      <c r="G984" s="357"/>
      <c r="H984" s="357"/>
      <c r="I984" s="357"/>
    </row>
    <row r="985" spans="3:9" x14ac:dyDescent="0.2">
      <c r="C985" s="357"/>
      <c r="D985" s="357"/>
      <c r="E985" s="357"/>
      <c r="F985" s="357"/>
      <c r="G985" s="357"/>
      <c r="H985" s="357"/>
      <c r="I985" s="357"/>
    </row>
    <row r="986" spans="3:9" x14ac:dyDescent="0.2">
      <c r="C986" s="357"/>
      <c r="D986" s="357"/>
      <c r="E986" s="357"/>
      <c r="F986" s="357"/>
      <c r="G986" s="357"/>
      <c r="H986" s="357"/>
      <c r="I986" s="357"/>
    </row>
    <row r="987" spans="3:9" x14ac:dyDescent="0.2">
      <c r="C987" s="357"/>
      <c r="D987" s="357"/>
      <c r="E987" s="357"/>
      <c r="F987" s="357"/>
      <c r="G987" s="357"/>
      <c r="H987" s="357"/>
      <c r="I987" s="357"/>
    </row>
    <row r="988" spans="3:9" x14ac:dyDescent="0.2">
      <c r="C988" s="357"/>
      <c r="D988" s="357"/>
      <c r="E988" s="357"/>
      <c r="F988" s="357"/>
      <c r="G988" s="357"/>
      <c r="H988" s="357"/>
      <c r="I988" s="357"/>
    </row>
    <row r="989" spans="3:9" x14ac:dyDescent="0.2">
      <c r="C989" s="357"/>
      <c r="D989" s="357"/>
      <c r="E989" s="357"/>
      <c r="F989" s="357"/>
      <c r="G989" s="357"/>
      <c r="H989" s="357"/>
      <c r="I989" s="357"/>
    </row>
    <row r="990" spans="3:9" x14ac:dyDescent="0.2">
      <c r="C990" s="357"/>
      <c r="D990" s="357"/>
      <c r="E990" s="357"/>
      <c r="F990" s="357"/>
      <c r="G990" s="357"/>
      <c r="H990" s="357"/>
      <c r="I990" s="357"/>
    </row>
    <row r="991" spans="3:9" x14ac:dyDescent="0.2">
      <c r="C991" s="357"/>
      <c r="D991" s="357"/>
      <c r="E991" s="357"/>
      <c r="F991" s="357"/>
      <c r="G991" s="357"/>
      <c r="H991" s="357"/>
      <c r="I991" s="357"/>
    </row>
    <row r="992" spans="3:9" x14ac:dyDescent="0.2">
      <c r="C992" s="357"/>
      <c r="D992" s="357"/>
      <c r="E992" s="357"/>
      <c r="F992" s="357"/>
      <c r="G992" s="357"/>
      <c r="H992" s="357"/>
      <c r="I992" s="357"/>
    </row>
    <row r="993" spans="3:9" x14ac:dyDescent="0.2">
      <c r="C993" s="357"/>
      <c r="D993" s="357"/>
      <c r="E993" s="357"/>
      <c r="F993" s="357"/>
      <c r="G993" s="357"/>
      <c r="H993" s="357"/>
      <c r="I993" s="357"/>
    </row>
    <row r="994" spans="3:9" x14ac:dyDescent="0.2">
      <c r="C994" s="357"/>
      <c r="D994" s="357"/>
      <c r="E994" s="357"/>
      <c r="F994" s="357"/>
      <c r="G994" s="357"/>
      <c r="H994" s="357"/>
      <c r="I994" s="357"/>
    </row>
    <row r="995" spans="3:9" x14ac:dyDescent="0.2">
      <c r="C995" s="357"/>
      <c r="D995" s="357"/>
      <c r="E995" s="357"/>
      <c r="F995" s="357"/>
      <c r="G995" s="357"/>
      <c r="H995" s="357"/>
      <c r="I995" s="357"/>
    </row>
    <row r="996" spans="3:9" x14ac:dyDescent="0.2">
      <c r="C996" s="357"/>
      <c r="D996" s="357"/>
      <c r="E996" s="357"/>
      <c r="F996" s="357"/>
      <c r="G996" s="357"/>
      <c r="H996" s="357"/>
      <c r="I996" s="357"/>
    </row>
    <row r="997" spans="3:9" x14ac:dyDescent="0.2">
      <c r="C997" s="357"/>
      <c r="D997" s="357"/>
      <c r="E997" s="357"/>
      <c r="F997" s="357"/>
      <c r="G997" s="357"/>
      <c r="H997" s="357"/>
      <c r="I997" s="357"/>
    </row>
    <row r="998" spans="3:9" x14ac:dyDescent="0.2">
      <c r="C998" s="357"/>
      <c r="D998" s="357"/>
      <c r="E998" s="357"/>
      <c r="F998" s="357"/>
      <c r="G998" s="357"/>
      <c r="H998" s="357"/>
      <c r="I998" s="357"/>
    </row>
    <row r="999" spans="3:9" x14ac:dyDescent="0.2">
      <c r="C999" s="357"/>
      <c r="D999" s="357"/>
      <c r="E999" s="357"/>
      <c r="F999" s="357"/>
      <c r="G999" s="357"/>
      <c r="H999" s="357"/>
      <c r="I999" s="357"/>
    </row>
    <row r="1000" spans="3:9" x14ac:dyDescent="0.2">
      <c r="C1000" s="357"/>
      <c r="D1000" s="357"/>
      <c r="E1000" s="357"/>
      <c r="F1000" s="357"/>
      <c r="G1000" s="357"/>
      <c r="H1000" s="357"/>
      <c r="I1000" s="357"/>
    </row>
    <row r="1001" spans="3:9" x14ac:dyDescent="0.2">
      <c r="C1001" s="357"/>
      <c r="D1001" s="357"/>
      <c r="E1001" s="357"/>
      <c r="F1001" s="357"/>
      <c r="G1001" s="357"/>
      <c r="H1001" s="357"/>
      <c r="I1001" s="357"/>
    </row>
    <row r="1002" spans="3:9" x14ac:dyDescent="0.2">
      <c r="C1002" s="357"/>
      <c r="D1002" s="357"/>
      <c r="E1002" s="357"/>
      <c r="F1002" s="357"/>
      <c r="G1002" s="357"/>
      <c r="H1002" s="357"/>
      <c r="I1002" s="357"/>
    </row>
    <row r="1003" spans="3:9" x14ac:dyDescent="0.2">
      <c r="C1003" s="357"/>
      <c r="D1003" s="357"/>
      <c r="E1003" s="357"/>
      <c r="F1003" s="357"/>
      <c r="G1003" s="357"/>
      <c r="H1003" s="357"/>
      <c r="I1003" s="357"/>
    </row>
    <row r="1004" spans="3:9" x14ac:dyDescent="0.2">
      <c r="C1004" s="357"/>
      <c r="D1004" s="357"/>
      <c r="E1004" s="357"/>
      <c r="F1004" s="357"/>
      <c r="G1004" s="357"/>
      <c r="H1004" s="357"/>
      <c r="I1004" s="357"/>
    </row>
    <row r="1005" spans="3:9" x14ac:dyDescent="0.2">
      <c r="C1005" s="357"/>
      <c r="D1005" s="357"/>
      <c r="E1005" s="357"/>
      <c r="F1005" s="357"/>
      <c r="G1005" s="357"/>
      <c r="H1005" s="357"/>
      <c r="I1005" s="357"/>
    </row>
    <row r="1006" spans="3:9" x14ac:dyDescent="0.2">
      <c r="C1006" s="357"/>
      <c r="D1006" s="357"/>
      <c r="E1006" s="357"/>
      <c r="F1006" s="357"/>
      <c r="G1006" s="357"/>
      <c r="H1006" s="357"/>
      <c r="I1006" s="357"/>
    </row>
    <row r="1007" spans="3:9" x14ac:dyDescent="0.2">
      <c r="C1007" s="357"/>
      <c r="D1007" s="357"/>
      <c r="E1007" s="357"/>
      <c r="F1007" s="357"/>
      <c r="G1007" s="357"/>
      <c r="H1007" s="357"/>
      <c r="I1007" s="357"/>
    </row>
    <row r="1008" spans="3:9" x14ac:dyDescent="0.2">
      <c r="C1008" s="357"/>
      <c r="D1008" s="357"/>
      <c r="E1008" s="357"/>
      <c r="F1008" s="357"/>
      <c r="G1008" s="357"/>
      <c r="H1008" s="357"/>
      <c r="I1008" s="357"/>
    </row>
    <row r="1009" spans="3:9" x14ac:dyDescent="0.2">
      <c r="C1009" s="357"/>
      <c r="D1009" s="357"/>
      <c r="E1009" s="357"/>
      <c r="F1009" s="357"/>
      <c r="G1009" s="357"/>
      <c r="H1009" s="357"/>
      <c r="I1009" s="357"/>
    </row>
    <row r="1010" spans="3:9" x14ac:dyDescent="0.2">
      <c r="C1010" s="357"/>
      <c r="D1010" s="357"/>
      <c r="E1010" s="357"/>
      <c r="F1010" s="357"/>
      <c r="G1010" s="357"/>
      <c r="H1010" s="357"/>
      <c r="I1010" s="357"/>
    </row>
    <row r="1011" spans="3:9" x14ac:dyDescent="0.2">
      <c r="C1011" s="357"/>
      <c r="D1011" s="357"/>
      <c r="E1011" s="357"/>
      <c r="F1011" s="357"/>
      <c r="G1011" s="357"/>
      <c r="H1011" s="357"/>
      <c r="I1011" s="357"/>
    </row>
    <row r="1012" spans="3:9" x14ac:dyDescent="0.2">
      <c r="C1012" s="357"/>
      <c r="D1012" s="357"/>
      <c r="E1012" s="357"/>
      <c r="F1012" s="357"/>
      <c r="G1012" s="357"/>
      <c r="H1012" s="357"/>
      <c r="I1012" s="357"/>
    </row>
    <row r="1013" spans="3:9" x14ac:dyDescent="0.2">
      <c r="C1013" s="357"/>
      <c r="D1013" s="357"/>
      <c r="E1013" s="357"/>
      <c r="F1013" s="357"/>
      <c r="G1013" s="357"/>
      <c r="H1013" s="357"/>
      <c r="I1013" s="357"/>
    </row>
    <row r="1014" spans="3:9" x14ac:dyDescent="0.2">
      <c r="C1014" s="357"/>
      <c r="D1014" s="357"/>
      <c r="E1014" s="357"/>
      <c r="F1014" s="357"/>
      <c r="G1014" s="357"/>
      <c r="H1014" s="357"/>
      <c r="I1014" s="357"/>
    </row>
    <row r="1015" spans="3:9" x14ac:dyDescent="0.2">
      <c r="C1015" s="357"/>
      <c r="D1015" s="357"/>
      <c r="E1015" s="357"/>
      <c r="F1015" s="357"/>
      <c r="G1015" s="357"/>
      <c r="H1015" s="357"/>
      <c r="I1015" s="357"/>
    </row>
    <row r="1016" spans="3:9" x14ac:dyDescent="0.2">
      <c r="C1016" s="357"/>
      <c r="D1016" s="357"/>
      <c r="E1016" s="357"/>
      <c r="F1016" s="357"/>
      <c r="G1016" s="357"/>
      <c r="H1016" s="357"/>
      <c r="I1016" s="357"/>
    </row>
    <row r="1017" spans="3:9" x14ac:dyDescent="0.2">
      <c r="C1017" s="357"/>
      <c r="D1017" s="357"/>
      <c r="E1017" s="357"/>
      <c r="F1017" s="357"/>
      <c r="G1017" s="357"/>
      <c r="H1017" s="357"/>
      <c r="I1017" s="357"/>
    </row>
    <row r="1018" spans="3:9" x14ac:dyDescent="0.2">
      <c r="C1018" s="357"/>
      <c r="D1018" s="357"/>
      <c r="E1018" s="357"/>
      <c r="F1018" s="357"/>
      <c r="G1018" s="357"/>
      <c r="H1018" s="357"/>
      <c r="I1018" s="357"/>
    </row>
    <row r="1019" spans="3:9" x14ac:dyDescent="0.2">
      <c r="C1019" s="357"/>
      <c r="D1019" s="357"/>
      <c r="E1019" s="357"/>
      <c r="F1019" s="357"/>
      <c r="G1019" s="357"/>
      <c r="H1019" s="357"/>
      <c r="I1019" s="357"/>
    </row>
    <row r="1020" spans="3:9" x14ac:dyDescent="0.2">
      <c r="C1020" s="357"/>
      <c r="D1020" s="357"/>
      <c r="E1020" s="357"/>
      <c r="F1020" s="357"/>
      <c r="G1020" s="357"/>
      <c r="H1020" s="357"/>
      <c r="I1020" s="357"/>
    </row>
    <row r="1021" spans="3:9" x14ac:dyDescent="0.2">
      <c r="C1021" s="357"/>
      <c r="D1021" s="357"/>
      <c r="E1021" s="357"/>
      <c r="F1021" s="357"/>
      <c r="G1021" s="357"/>
      <c r="H1021" s="357"/>
      <c r="I1021" s="357"/>
    </row>
    <row r="1022" spans="3:9" x14ac:dyDescent="0.2">
      <c r="C1022" s="357"/>
      <c r="D1022" s="357"/>
      <c r="E1022" s="357"/>
      <c r="F1022" s="357"/>
      <c r="G1022" s="357"/>
      <c r="H1022" s="357"/>
      <c r="I1022" s="357"/>
    </row>
    <row r="1023" spans="3:9" x14ac:dyDescent="0.2">
      <c r="C1023" s="357"/>
      <c r="D1023" s="357"/>
      <c r="E1023" s="357"/>
      <c r="F1023" s="357"/>
      <c r="G1023" s="357"/>
      <c r="H1023" s="357"/>
      <c r="I1023" s="357"/>
    </row>
    <row r="1024" spans="3:9" x14ac:dyDescent="0.2">
      <c r="C1024" s="357"/>
      <c r="D1024" s="357"/>
      <c r="E1024" s="357"/>
      <c r="F1024" s="357"/>
      <c r="G1024" s="357"/>
      <c r="H1024" s="357"/>
      <c r="I1024" s="357"/>
    </row>
    <row r="1025" spans="3:9" x14ac:dyDescent="0.2">
      <c r="C1025" s="357"/>
      <c r="D1025" s="357"/>
      <c r="E1025" s="357"/>
      <c r="F1025" s="357"/>
      <c r="G1025" s="357"/>
      <c r="H1025" s="357"/>
      <c r="I1025" s="357"/>
    </row>
    <row r="1026" spans="3:9" x14ac:dyDescent="0.2">
      <c r="C1026" s="357"/>
      <c r="D1026" s="357"/>
      <c r="E1026" s="357"/>
      <c r="F1026" s="357"/>
      <c r="G1026" s="357"/>
      <c r="H1026" s="357"/>
      <c r="I1026" s="357"/>
    </row>
    <row r="1027" spans="3:9" x14ac:dyDescent="0.2">
      <c r="C1027" s="357"/>
      <c r="D1027" s="357"/>
      <c r="E1027" s="357"/>
      <c r="F1027" s="357"/>
      <c r="G1027" s="357"/>
      <c r="H1027" s="357"/>
      <c r="I1027" s="357"/>
    </row>
    <row r="1028" spans="3:9" x14ac:dyDescent="0.2">
      <c r="C1028" s="357"/>
      <c r="D1028" s="357"/>
      <c r="E1028" s="357"/>
      <c r="F1028" s="357"/>
      <c r="G1028" s="357"/>
      <c r="H1028" s="357"/>
      <c r="I1028" s="357"/>
    </row>
    <row r="1029" spans="3:9" x14ac:dyDescent="0.2">
      <c r="C1029" s="357"/>
      <c r="D1029" s="357"/>
      <c r="E1029" s="357"/>
      <c r="F1029" s="357"/>
      <c r="G1029" s="357"/>
      <c r="H1029" s="357"/>
      <c r="I1029" s="357"/>
    </row>
    <row r="1030" spans="3:9" x14ac:dyDescent="0.2">
      <c r="C1030" s="357"/>
      <c r="D1030" s="357"/>
      <c r="E1030" s="357"/>
      <c r="F1030" s="357"/>
      <c r="G1030" s="357"/>
      <c r="H1030" s="357"/>
      <c r="I1030" s="357"/>
    </row>
    <row r="1031" spans="3:9" x14ac:dyDescent="0.2">
      <c r="C1031" s="357"/>
      <c r="D1031" s="357"/>
      <c r="E1031" s="357"/>
      <c r="F1031" s="357"/>
      <c r="G1031" s="357"/>
      <c r="H1031" s="357"/>
      <c r="I1031" s="357"/>
    </row>
    <row r="1032" spans="3:9" x14ac:dyDescent="0.2">
      <c r="C1032" s="357"/>
      <c r="D1032" s="357"/>
      <c r="E1032" s="357"/>
      <c r="F1032" s="357"/>
      <c r="G1032" s="357"/>
      <c r="H1032" s="357"/>
      <c r="I1032" s="357"/>
    </row>
    <row r="1033" spans="3:9" x14ac:dyDescent="0.2">
      <c r="C1033" s="357"/>
      <c r="D1033" s="357"/>
      <c r="E1033" s="357"/>
      <c r="F1033" s="357"/>
      <c r="G1033" s="357"/>
      <c r="H1033" s="357"/>
      <c r="I1033" s="357"/>
    </row>
    <row r="1034" spans="3:9" x14ac:dyDescent="0.2">
      <c r="C1034" s="357"/>
      <c r="D1034" s="357"/>
      <c r="E1034" s="357"/>
      <c r="F1034" s="357"/>
      <c r="G1034" s="357"/>
      <c r="H1034" s="357"/>
      <c r="I1034" s="357"/>
    </row>
    <row r="1035" spans="3:9" x14ac:dyDescent="0.2">
      <c r="C1035" s="357"/>
      <c r="D1035" s="357"/>
      <c r="E1035" s="357"/>
      <c r="F1035" s="357"/>
      <c r="G1035" s="357"/>
      <c r="H1035" s="357"/>
      <c r="I1035" s="357"/>
    </row>
    <row r="1036" spans="3:9" x14ac:dyDescent="0.2">
      <c r="C1036" s="357"/>
      <c r="D1036" s="357"/>
      <c r="E1036" s="357"/>
      <c r="F1036" s="357"/>
      <c r="G1036" s="357"/>
      <c r="H1036" s="357"/>
      <c r="I1036" s="357"/>
    </row>
    <row r="1037" spans="3:9" x14ac:dyDescent="0.2">
      <c r="C1037" s="357"/>
      <c r="D1037" s="357"/>
      <c r="E1037" s="357"/>
      <c r="F1037" s="357"/>
      <c r="G1037" s="357"/>
      <c r="H1037" s="357"/>
      <c r="I1037" s="357"/>
    </row>
    <row r="1038" spans="3:9" x14ac:dyDescent="0.2">
      <c r="C1038" s="357"/>
      <c r="D1038" s="357"/>
      <c r="E1038" s="357"/>
      <c r="F1038" s="357"/>
      <c r="G1038" s="357"/>
      <c r="H1038" s="357"/>
      <c r="I1038" s="357"/>
    </row>
    <row r="1039" spans="3:9" x14ac:dyDescent="0.2">
      <c r="C1039" s="357"/>
      <c r="D1039" s="357"/>
      <c r="E1039" s="357"/>
      <c r="F1039" s="357"/>
      <c r="G1039" s="357"/>
      <c r="H1039" s="357"/>
      <c r="I1039" s="357"/>
    </row>
    <row r="1040" spans="3:9" x14ac:dyDescent="0.2">
      <c r="C1040" s="357"/>
      <c r="D1040" s="357"/>
      <c r="E1040" s="357"/>
      <c r="F1040" s="357"/>
      <c r="G1040" s="357"/>
      <c r="H1040" s="357"/>
      <c r="I1040" s="357"/>
    </row>
    <row r="1041" spans="3:9" x14ac:dyDescent="0.2">
      <c r="C1041" s="357"/>
      <c r="D1041" s="357"/>
      <c r="E1041" s="357"/>
      <c r="F1041" s="357"/>
      <c r="G1041" s="357"/>
      <c r="H1041" s="357"/>
      <c r="I1041" s="357"/>
    </row>
    <row r="1042" spans="3:9" x14ac:dyDescent="0.2">
      <c r="C1042" s="357"/>
      <c r="D1042" s="357"/>
      <c r="E1042" s="357"/>
      <c r="F1042" s="357"/>
      <c r="G1042" s="357"/>
      <c r="H1042" s="357"/>
      <c r="I1042" s="357"/>
    </row>
    <row r="1043" spans="3:9" x14ac:dyDescent="0.2">
      <c r="C1043" s="357"/>
      <c r="D1043" s="357"/>
      <c r="E1043" s="357"/>
      <c r="F1043" s="357"/>
      <c r="G1043" s="357"/>
      <c r="H1043" s="357"/>
      <c r="I1043" s="357"/>
    </row>
    <row r="1044" spans="3:9" x14ac:dyDescent="0.2">
      <c r="C1044" s="357"/>
      <c r="D1044" s="357"/>
      <c r="E1044" s="357"/>
      <c r="F1044" s="357"/>
      <c r="G1044" s="357"/>
      <c r="H1044" s="357"/>
      <c r="I1044" s="357"/>
    </row>
    <row r="1045" spans="3:9" x14ac:dyDescent="0.2">
      <c r="C1045" s="357"/>
      <c r="D1045" s="357"/>
      <c r="E1045" s="357"/>
      <c r="F1045" s="357"/>
      <c r="G1045" s="357"/>
      <c r="H1045" s="357"/>
      <c r="I1045" s="357"/>
    </row>
    <row r="1046" spans="3:9" x14ac:dyDescent="0.2">
      <c r="C1046" s="357"/>
      <c r="D1046" s="357"/>
      <c r="E1046" s="357"/>
      <c r="F1046" s="357"/>
      <c r="G1046" s="357"/>
      <c r="H1046" s="357"/>
      <c r="I1046" s="357"/>
    </row>
    <row r="1047" spans="3:9" x14ac:dyDescent="0.2">
      <c r="C1047" s="357"/>
      <c r="D1047" s="357"/>
      <c r="E1047" s="357"/>
      <c r="F1047" s="357"/>
      <c r="G1047" s="357"/>
      <c r="H1047" s="357"/>
      <c r="I1047" s="357"/>
    </row>
    <row r="1048" spans="3:9" x14ac:dyDescent="0.2">
      <c r="C1048" s="357"/>
      <c r="D1048" s="357"/>
      <c r="E1048" s="357"/>
      <c r="F1048" s="357"/>
      <c r="G1048" s="357"/>
      <c r="H1048" s="357"/>
      <c r="I1048" s="357"/>
    </row>
    <row r="1049" spans="3:9" x14ac:dyDescent="0.2">
      <c r="C1049" s="357"/>
      <c r="D1049" s="357"/>
      <c r="E1049" s="357"/>
      <c r="F1049" s="357"/>
      <c r="G1049" s="357"/>
      <c r="H1049" s="357"/>
      <c r="I1049" s="357"/>
    </row>
    <row r="1050" spans="3:9" x14ac:dyDescent="0.2">
      <c r="C1050" s="357"/>
      <c r="D1050" s="357"/>
      <c r="E1050" s="357"/>
      <c r="F1050" s="357"/>
      <c r="G1050" s="357"/>
      <c r="H1050" s="357"/>
      <c r="I1050" s="357"/>
    </row>
    <row r="1051" spans="3:9" x14ac:dyDescent="0.2">
      <c r="C1051" s="357"/>
      <c r="D1051" s="357"/>
      <c r="E1051" s="357"/>
      <c r="F1051" s="357"/>
      <c r="G1051" s="357"/>
      <c r="H1051" s="357"/>
      <c r="I1051" s="357"/>
    </row>
    <row r="1052" spans="3:9" x14ac:dyDescent="0.2">
      <c r="C1052" s="357"/>
      <c r="D1052" s="357"/>
      <c r="E1052" s="357"/>
      <c r="F1052" s="357"/>
      <c r="G1052" s="357"/>
      <c r="H1052" s="357"/>
      <c r="I1052" s="357"/>
    </row>
    <row r="1053" spans="3:9" x14ac:dyDescent="0.2">
      <c r="C1053" s="357"/>
      <c r="D1053" s="357"/>
      <c r="E1053" s="357"/>
      <c r="F1053" s="357"/>
      <c r="G1053" s="357"/>
      <c r="H1053" s="357"/>
      <c r="I1053" s="357"/>
    </row>
    <row r="1054" spans="3:9" x14ac:dyDescent="0.2">
      <c r="C1054" s="357"/>
      <c r="D1054" s="357"/>
      <c r="E1054" s="357"/>
      <c r="F1054" s="357"/>
      <c r="G1054" s="357"/>
      <c r="H1054" s="357"/>
      <c r="I1054" s="357"/>
    </row>
    <row r="1055" spans="3:9" x14ac:dyDescent="0.2">
      <c r="C1055" s="357"/>
      <c r="D1055" s="357"/>
      <c r="E1055" s="357"/>
      <c r="F1055" s="357"/>
      <c r="G1055" s="357"/>
      <c r="H1055" s="357"/>
      <c r="I1055" s="357"/>
    </row>
    <row r="1056" spans="3:9" x14ac:dyDescent="0.2">
      <c r="C1056" s="357"/>
      <c r="D1056" s="357"/>
      <c r="E1056" s="357"/>
      <c r="F1056" s="357"/>
      <c r="G1056" s="357"/>
      <c r="H1056" s="357"/>
      <c r="I1056" s="357"/>
    </row>
    <row r="1057" spans="3:9" x14ac:dyDescent="0.2">
      <c r="C1057" s="357"/>
      <c r="D1057" s="357"/>
      <c r="E1057" s="357"/>
      <c r="F1057" s="357"/>
      <c r="G1057" s="357"/>
      <c r="H1057" s="357"/>
      <c r="I1057" s="357"/>
    </row>
    <row r="1058" spans="3:9" x14ac:dyDescent="0.2">
      <c r="C1058" s="357"/>
      <c r="D1058" s="357"/>
      <c r="E1058" s="357"/>
      <c r="F1058" s="357"/>
      <c r="G1058" s="357"/>
      <c r="H1058" s="357"/>
      <c r="I1058" s="357"/>
    </row>
    <row r="1059" spans="3:9" x14ac:dyDescent="0.2">
      <c r="C1059" s="357"/>
      <c r="D1059" s="357"/>
      <c r="E1059" s="357"/>
      <c r="F1059" s="357"/>
      <c r="G1059" s="357"/>
      <c r="H1059" s="357"/>
      <c r="I1059" s="357"/>
    </row>
    <row r="1060" spans="3:9" x14ac:dyDescent="0.2">
      <c r="C1060" s="357"/>
      <c r="D1060" s="357"/>
      <c r="E1060" s="357"/>
      <c r="F1060" s="357"/>
      <c r="G1060" s="357"/>
      <c r="H1060" s="357"/>
      <c r="I1060" s="357"/>
    </row>
    <row r="1061" spans="3:9" x14ac:dyDescent="0.2">
      <c r="C1061" s="357"/>
      <c r="D1061" s="357"/>
      <c r="E1061" s="357"/>
      <c r="F1061" s="357"/>
      <c r="G1061" s="357"/>
      <c r="H1061" s="357"/>
      <c r="I1061" s="357"/>
    </row>
    <row r="1062" spans="3:9" x14ac:dyDescent="0.2">
      <c r="C1062" s="357"/>
      <c r="D1062" s="357"/>
      <c r="E1062" s="357"/>
      <c r="F1062" s="357"/>
      <c r="G1062" s="357"/>
      <c r="H1062" s="357"/>
      <c r="I1062" s="357"/>
    </row>
    <row r="1063" spans="3:9" x14ac:dyDescent="0.2">
      <c r="C1063" s="357"/>
      <c r="D1063" s="357"/>
      <c r="E1063" s="357"/>
      <c r="F1063" s="357"/>
      <c r="G1063" s="357"/>
      <c r="H1063" s="357"/>
      <c r="I1063" s="357"/>
    </row>
    <row r="1064" spans="3:9" x14ac:dyDescent="0.2">
      <c r="C1064" s="357"/>
      <c r="D1064" s="357"/>
      <c r="E1064" s="357"/>
      <c r="F1064" s="357"/>
      <c r="G1064" s="357"/>
      <c r="H1064" s="357"/>
      <c r="I1064" s="357"/>
    </row>
    <row r="1065" spans="3:9" x14ac:dyDescent="0.2">
      <c r="C1065" s="357"/>
      <c r="D1065" s="357"/>
      <c r="E1065" s="357"/>
      <c r="F1065" s="357"/>
      <c r="G1065" s="357"/>
      <c r="H1065" s="357"/>
      <c r="I1065" s="357"/>
    </row>
    <row r="1066" spans="3:9" x14ac:dyDescent="0.2">
      <c r="C1066" s="357"/>
      <c r="D1066" s="357"/>
      <c r="E1066" s="357"/>
      <c r="F1066" s="357"/>
      <c r="G1066" s="357"/>
      <c r="H1066" s="357"/>
      <c r="I1066" s="357"/>
    </row>
    <row r="1067" spans="3:9" x14ac:dyDescent="0.2">
      <c r="C1067" s="357"/>
      <c r="D1067" s="357"/>
      <c r="E1067" s="357"/>
      <c r="F1067" s="357"/>
      <c r="G1067" s="357"/>
      <c r="H1067" s="357"/>
      <c r="I1067" s="357"/>
    </row>
    <row r="1068" spans="3:9" x14ac:dyDescent="0.2">
      <c r="C1068" s="357"/>
      <c r="D1068" s="357"/>
      <c r="E1068" s="357"/>
      <c r="F1068" s="357"/>
      <c r="G1068" s="357"/>
      <c r="H1068" s="357"/>
      <c r="I1068" s="357"/>
    </row>
    <row r="1069" spans="3:9" x14ac:dyDescent="0.2">
      <c r="C1069" s="357"/>
      <c r="D1069" s="357"/>
      <c r="E1069" s="357"/>
      <c r="F1069" s="357"/>
      <c r="G1069" s="357"/>
      <c r="H1069" s="357"/>
      <c r="I1069" s="357"/>
    </row>
    <row r="1070" spans="3:9" x14ac:dyDescent="0.2">
      <c r="C1070" s="357"/>
      <c r="D1070" s="357"/>
      <c r="E1070" s="357"/>
      <c r="F1070" s="357"/>
      <c r="G1070" s="357"/>
      <c r="H1070" s="357"/>
      <c r="I1070" s="357"/>
    </row>
    <row r="1071" spans="3:9" x14ac:dyDescent="0.2">
      <c r="C1071" s="357"/>
      <c r="D1071" s="357"/>
      <c r="E1071" s="357"/>
      <c r="F1071" s="357"/>
      <c r="G1071" s="357"/>
      <c r="H1071" s="357"/>
      <c r="I1071" s="357"/>
    </row>
    <row r="1072" spans="3:9" x14ac:dyDescent="0.2">
      <c r="C1072" s="357"/>
      <c r="D1072" s="357"/>
      <c r="E1072" s="357"/>
      <c r="F1072" s="357"/>
      <c r="G1072" s="357"/>
      <c r="H1072" s="357"/>
      <c r="I1072" s="357"/>
    </row>
    <row r="1073" spans="3:9" x14ac:dyDescent="0.2">
      <c r="C1073" s="357"/>
      <c r="D1073" s="357"/>
      <c r="E1073" s="357"/>
      <c r="F1073" s="357"/>
      <c r="G1073" s="357"/>
      <c r="H1073" s="357"/>
      <c r="I1073" s="357"/>
    </row>
    <row r="1074" spans="3:9" x14ac:dyDescent="0.2">
      <c r="C1074" s="357"/>
      <c r="D1074" s="357"/>
      <c r="E1074" s="357"/>
      <c r="F1074" s="357"/>
      <c r="G1074" s="357"/>
      <c r="H1074" s="357"/>
      <c r="I1074" s="357"/>
    </row>
    <row r="1075" spans="3:9" x14ac:dyDescent="0.2">
      <c r="C1075" s="357"/>
      <c r="D1075" s="357"/>
      <c r="E1075" s="357"/>
      <c r="F1075" s="357"/>
      <c r="G1075" s="357"/>
      <c r="H1075" s="357"/>
      <c r="I1075" s="357"/>
    </row>
    <row r="1076" spans="3:9" x14ac:dyDescent="0.2">
      <c r="C1076" s="357"/>
      <c r="D1076" s="357"/>
      <c r="E1076" s="357"/>
      <c r="F1076" s="357"/>
      <c r="G1076" s="357"/>
      <c r="H1076" s="357"/>
      <c r="I1076" s="357"/>
    </row>
    <row r="1077" spans="3:9" x14ac:dyDescent="0.2">
      <c r="C1077" s="357"/>
      <c r="D1077" s="357"/>
      <c r="E1077" s="357"/>
      <c r="F1077" s="357"/>
      <c r="G1077" s="357"/>
      <c r="H1077" s="357"/>
      <c r="I1077" s="357"/>
    </row>
    <row r="1078" spans="3:9" x14ac:dyDescent="0.2">
      <c r="C1078" s="357"/>
      <c r="D1078" s="357"/>
      <c r="E1078" s="357"/>
      <c r="F1078" s="357"/>
      <c r="G1078" s="357"/>
      <c r="H1078" s="357"/>
      <c r="I1078" s="357"/>
    </row>
    <row r="1079" spans="3:9" x14ac:dyDescent="0.2">
      <c r="C1079" s="357"/>
      <c r="D1079" s="357"/>
      <c r="E1079" s="357"/>
      <c r="F1079" s="357"/>
      <c r="G1079" s="357"/>
      <c r="H1079" s="357"/>
      <c r="I1079" s="357"/>
    </row>
    <row r="1080" spans="3:9" x14ac:dyDescent="0.2">
      <c r="C1080" s="357"/>
      <c r="D1080" s="357"/>
      <c r="E1080" s="357"/>
      <c r="F1080" s="357"/>
      <c r="G1080" s="357"/>
      <c r="H1080" s="357"/>
      <c r="I1080" s="357"/>
    </row>
    <row r="1081" spans="3:9" x14ac:dyDescent="0.2">
      <c r="C1081" s="357"/>
      <c r="D1081" s="357"/>
      <c r="E1081" s="357"/>
      <c r="F1081" s="357"/>
      <c r="G1081" s="357"/>
      <c r="H1081" s="357"/>
      <c r="I1081" s="357"/>
    </row>
    <row r="1082" spans="3:9" x14ac:dyDescent="0.2">
      <c r="C1082" s="357"/>
      <c r="D1082" s="357"/>
      <c r="E1082" s="357"/>
      <c r="F1082" s="357"/>
      <c r="G1082" s="357"/>
      <c r="H1082" s="357"/>
      <c r="I1082" s="357"/>
    </row>
    <row r="1083" spans="3:9" x14ac:dyDescent="0.2">
      <c r="C1083" s="357"/>
      <c r="D1083" s="357"/>
      <c r="E1083" s="357"/>
      <c r="F1083" s="357"/>
      <c r="G1083" s="357"/>
      <c r="H1083" s="357"/>
      <c r="I1083" s="357"/>
    </row>
    <row r="1084" spans="3:9" x14ac:dyDescent="0.2">
      <c r="C1084" s="357"/>
      <c r="D1084" s="357"/>
      <c r="E1084" s="357"/>
      <c r="F1084" s="357"/>
      <c r="G1084" s="357"/>
      <c r="H1084" s="357"/>
      <c r="I1084" s="357"/>
    </row>
    <row r="1085" spans="3:9" x14ac:dyDescent="0.2">
      <c r="C1085" s="357"/>
      <c r="D1085" s="357"/>
      <c r="E1085" s="357"/>
      <c r="F1085" s="357"/>
      <c r="G1085" s="357"/>
      <c r="H1085" s="357"/>
      <c r="I1085" s="357"/>
    </row>
    <row r="1086" spans="3:9" x14ac:dyDescent="0.2">
      <c r="C1086" s="357"/>
      <c r="D1086" s="357"/>
      <c r="E1086" s="357"/>
      <c r="F1086" s="357"/>
      <c r="G1086" s="357"/>
      <c r="H1086" s="357"/>
      <c r="I1086" s="357"/>
    </row>
    <row r="1087" spans="3:9" x14ac:dyDescent="0.2">
      <c r="C1087" s="357"/>
      <c r="D1087" s="357"/>
      <c r="E1087" s="357"/>
      <c r="F1087" s="357"/>
      <c r="G1087" s="357"/>
      <c r="H1087" s="357"/>
      <c r="I1087" s="357"/>
    </row>
    <row r="1088" spans="3:9" x14ac:dyDescent="0.2">
      <c r="C1088" s="357"/>
      <c r="D1088" s="357"/>
      <c r="E1088" s="357"/>
      <c r="F1088" s="357"/>
      <c r="G1088" s="357"/>
      <c r="H1088" s="357"/>
      <c r="I1088" s="357"/>
    </row>
    <row r="1089" spans="3:9" x14ac:dyDescent="0.2">
      <c r="C1089" s="357"/>
      <c r="D1089" s="357"/>
      <c r="E1089" s="357"/>
      <c r="F1089" s="357"/>
      <c r="G1089" s="357"/>
      <c r="H1089" s="357"/>
      <c r="I1089" s="357"/>
    </row>
    <row r="1090" spans="3:9" x14ac:dyDescent="0.2">
      <c r="C1090" s="357"/>
      <c r="D1090" s="357"/>
      <c r="E1090" s="357"/>
      <c r="F1090" s="357"/>
      <c r="G1090" s="357"/>
      <c r="H1090" s="357"/>
      <c r="I1090" s="357"/>
    </row>
    <row r="1091" spans="3:9" x14ac:dyDescent="0.2">
      <c r="C1091" s="357"/>
      <c r="D1091" s="357"/>
      <c r="E1091" s="357"/>
      <c r="F1091" s="357"/>
      <c r="G1091" s="357"/>
      <c r="H1091" s="357"/>
      <c r="I1091" s="357"/>
    </row>
    <row r="1092" spans="3:9" x14ac:dyDescent="0.2">
      <c r="C1092" s="357"/>
      <c r="D1092" s="357"/>
      <c r="E1092" s="357"/>
      <c r="F1092" s="357"/>
      <c r="G1092" s="357"/>
      <c r="H1092" s="357"/>
      <c r="I1092" s="357"/>
    </row>
    <row r="1093" spans="3:9" x14ac:dyDescent="0.2">
      <c r="C1093" s="357"/>
      <c r="D1093" s="357"/>
      <c r="E1093" s="357"/>
      <c r="F1093" s="357"/>
      <c r="G1093" s="357"/>
      <c r="H1093" s="357"/>
      <c r="I1093" s="357"/>
    </row>
    <row r="1094" spans="3:9" x14ac:dyDescent="0.2">
      <c r="C1094" s="357"/>
      <c r="D1094" s="357"/>
      <c r="E1094" s="357"/>
      <c r="F1094" s="357"/>
      <c r="G1094" s="357"/>
      <c r="H1094" s="357"/>
      <c r="I1094" s="357"/>
    </row>
    <row r="1095" spans="3:9" x14ac:dyDescent="0.2">
      <c r="C1095" s="357"/>
      <c r="D1095" s="357"/>
      <c r="E1095" s="357"/>
      <c r="F1095" s="357"/>
      <c r="G1095" s="357"/>
      <c r="H1095" s="357"/>
      <c r="I1095" s="357"/>
    </row>
    <row r="1096" spans="3:9" x14ac:dyDescent="0.2">
      <c r="C1096" s="357"/>
      <c r="D1096" s="357"/>
      <c r="E1096" s="357"/>
      <c r="F1096" s="357"/>
      <c r="G1096" s="357"/>
      <c r="H1096" s="357"/>
      <c r="I1096" s="357"/>
    </row>
    <row r="1097" spans="3:9" x14ac:dyDescent="0.2">
      <c r="C1097" s="357"/>
      <c r="D1097" s="357"/>
      <c r="E1097" s="357"/>
      <c r="F1097" s="357"/>
      <c r="G1097" s="357"/>
      <c r="H1097" s="357"/>
      <c r="I1097" s="357"/>
    </row>
    <row r="1098" spans="3:9" x14ac:dyDescent="0.2">
      <c r="C1098" s="357"/>
      <c r="D1098" s="357"/>
      <c r="E1098" s="357"/>
      <c r="F1098" s="357"/>
      <c r="G1098" s="357"/>
      <c r="H1098" s="357"/>
      <c r="I1098" s="357"/>
    </row>
    <row r="1099" spans="3:9" x14ac:dyDescent="0.2">
      <c r="C1099" s="357"/>
      <c r="D1099" s="357"/>
      <c r="E1099" s="357"/>
      <c r="F1099" s="357"/>
      <c r="G1099" s="357"/>
      <c r="H1099" s="357"/>
      <c r="I1099" s="357"/>
    </row>
    <row r="1100" spans="3:9" x14ac:dyDescent="0.2">
      <c r="C1100" s="357"/>
      <c r="D1100" s="357"/>
      <c r="E1100" s="357"/>
      <c r="F1100" s="357"/>
      <c r="G1100" s="357"/>
      <c r="H1100" s="357"/>
      <c r="I1100" s="357"/>
    </row>
    <row r="1101" spans="3:9" x14ac:dyDescent="0.2">
      <c r="C1101" s="357"/>
      <c r="D1101" s="357"/>
      <c r="E1101" s="357"/>
      <c r="F1101" s="357"/>
      <c r="G1101" s="357"/>
      <c r="H1101" s="357"/>
      <c r="I1101" s="357"/>
    </row>
    <row r="1102" spans="3:9" x14ac:dyDescent="0.2">
      <c r="C1102" s="357"/>
      <c r="D1102" s="357"/>
      <c r="E1102" s="357"/>
      <c r="F1102" s="357"/>
      <c r="G1102" s="357"/>
      <c r="H1102" s="357"/>
      <c r="I1102" s="357"/>
    </row>
    <row r="1103" spans="3:9" x14ac:dyDescent="0.2">
      <c r="C1103" s="357"/>
      <c r="D1103" s="357"/>
      <c r="E1103" s="357"/>
      <c r="F1103" s="357"/>
      <c r="G1103" s="357"/>
      <c r="H1103" s="357"/>
      <c r="I1103" s="357"/>
    </row>
    <row r="1104" spans="3:9" x14ac:dyDescent="0.2">
      <c r="C1104" s="357"/>
      <c r="D1104" s="357"/>
      <c r="E1104" s="357"/>
      <c r="F1104" s="357"/>
      <c r="G1104" s="357"/>
      <c r="H1104" s="357"/>
      <c r="I1104" s="357"/>
    </row>
    <row r="1105" spans="3:9" x14ac:dyDescent="0.2">
      <c r="C1105" s="357"/>
      <c r="D1105" s="357"/>
      <c r="E1105" s="357"/>
      <c r="F1105" s="357"/>
      <c r="G1105" s="357"/>
      <c r="H1105" s="357"/>
      <c r="I1105" s="357"/>
    </row>
    <row r="1106" spans="3:9" x14ac:dyDescent="0.2">
      <c r="C1106" s="357"/>
      <c r="D1106" s="357"/>
      <c r="E1106" s="357"/>
      <c r="F1106" s="357"/>
      <c r="G1106" s="357"/>
      <c r="H1106" s="357"/>
      <c r="I1106" s="357"/>
    </row>
    <row r="1107" spans="3:9" x14ac:dyDescent="0.2">
      <c r="C1107" s="357"/>
      <c r="D1107" s="357"/>
      <c r="E1107" s="357"/>
      <c r="F1107" s="357"/>
      <c r="G1107" s="357"/>
      <c r="H1107" s="357"/>
      <c r="I1107" s="357"/>
    </row>
    <row r="1108" spans="3:9" x14ac:dyDescent="0.2">
      <c r="C1108" s="357"/>
      <c r="D1108" s="357"/>
      <c r="E1108" s="357"/>
      <c r="F1108" s="357"/>
      <c r="G1108" s="357"/>
      <c r="H1108" s="357"/>
      <c r="I1108" s="357"/>
    </row>
    <row r="1109" spans="3:9" x14ac:dyDescent="0.2">
      <c r="C1109" s="357"/>
      <c r="D1109" s="357"/>
      <c r="E1109" s="357"/>
      <c r="F1109" s="357"/>
      <c r="G1109" s="357"/>
      <c r="H1109" s="357"/>
      <c r="I1109" s="357"/>
    </row>
    <row r="1110" spans="3:9" x14ac:dyDescent="0.2">
      <c r="C1110" s="357"/>
      <c r="D1110" s="357"/>
      <c r="E1110" s="357"/>
      <c r="F1110" s="357"/>
      <c r="G1110" s="357"/>
      <c r="H1110" s="357"/>
      <c r="I1110" s="357"/>
    </row>
    <row r="1111" spans="3:9" x14ac:dyDescent="0.2">
      <c r="C1111" s="357"/>
      <c r="D1111" s="357"/>
      <c r="E1111" s="357"/>
      <c r="F1111" s="357"/>
      <c r="G1111" s="357"/>
      <c r="H1111" s="357"/>
      <c r="I1111" s="357"/>
    </row>
    <row r="1112" spans="3:9" x14ac:dyDescent="0.2">
      <c r="C1112" s="357"/>
      <c r="D1112" s="357"/>
      <c r="E1112" s="357"/>
      <c r="F1112" s="357"/>
      <c r="G1112" s="357"/>
      <c r="H1112" s="357"/>
      <c r="I1112" s="357"/>
    </row>
    <row r="1113" spans="3:9" x14ac:dyDescent="0.2">
      <c r="C1113" s="357"/>
      <c r="D1113" s="357"/>
      <c r="E1113" s="357"/>
      <c r="F1113" s="357"/>
      <c r="G1113" s="357"/>
      <c r="H1113" s="357"/>
      <c r="I1113" s="357"/>
    </row>
    <row r="1114" spans="3:9" x14ac:dyDescent="0.2">
      <c r="C1114" s="357"/>
      <c r="D1114" s="357"/>
      <c r="E1114" s="357"/>
      <c r="F1114" s="357"/>
      <c r="G1114" s="357"/>
      <c r="H1114" s="357"/>
      <c r="I1114" s="357"/>
    </row>
    <row r="1115" spans="3:9" x14ac:dyDescent="0.2">
      <c r="C1115" s="357"/>
      <c r="D1115" s="357"/>
      <c r="E1115" s="357"/>
      <c r="F1115" s="357"/>
      <c r="G1115" s="357"/>
      <c r="H1115" s="357"/>
      <c r="I1115" s="357"/>
    </row>
    <row r="1116" spans="3:9" x14ac:dyDescent="0.2">
      <c r="C1116" s="357"/>
      <c r="D1116" s="357"/>
      <c r="E1116" s="357"/>
      <c r="F1116" s="357"/>
      <c r="G1116" s="357"/>
      <c r="H1116" s="357"/>
      <c r="I1116" s="357"/>
    </row>
    <row r="1117" spans="3:9" x14ac:dyDescent="0.2">
      <c r="C1117" s="357"/>
      <c r="D1117" s="357"/>
      <c r="E1117" s="357"/>
      <c r="F1117" s="357"/>
      <c r="G1117" s="357"/>
      <c r="H1117" s="357"/>
      <c r="I1117" s="357"/>
    </row>
    <row r="1118" spans="3:9" x14ac:dyDescent="0.2">
      <c r="C1118" s="357"/>
      <c r="D1118" s="357"/>
      <c r="E1118" s="357"/>
      <c r="F1118" s="357"/>
      <c r="G1118" s="357"/>
      <c r="H1118" s="357"/>
      <c r="I1118" s="357"/>
    </row>
    <row r="1119" spans="3:9" x14ac:dyDescent="0.2">
      <c r="C1119" s="357"/>
      <c r="D1119" s="357"/>
      <c r="E1119" s="357"/>
      <c r="F1119" s="357"/>
      <c r="G1119" s="357"/>
      <c r="H1119" s="357"/>
      <c r="I1119" s="357"/>
    </row>
    <row r="1120" spans="3:9" x14ac:dyDescent="0.2">
      <c r="C1120" s="357"/>
      <c r="D1120" s="357"/>
      <c r="E1120" s="357"/>
      <c r="F1120" s="357"/>
      <c r="G1120" s="357"/>
      <c r="H1120" s="357"/>
      <c r="I1120" s="357"/>
    </row>
    <row r="1121" spans="3:9" x14ac:dyDescent="0.2">
      <c r="C1121" s="357"/>
      <c r="D1121" s="357"/>
      <c r="E1121" s="357"/>
      <c r="F1121" s="357"/>
      <c r="G1121" s="357"/>
      <c r="H1121" s="357"/>
      <c r="I1121" s="357"/>
    </row>
    <row r="1122" spans="3:9" x14ac:dyDescent="0.2">
      <c r="C1122" s="357"/>
      <c r="D1122" s="357"/>
      <c r="E1122" s="357"/>
      <c r="F1122" s="357"/>
      <c r="G1122" s="357"/>
      <c r="H1122" s="357"/>
      <c r="I1122" s="357"/>
    </row>
    <row r="1123" spans="3:9" x14ac:dyDescent="0.2">
      <c r="C1123" s="357"/>
      <c r="D1123" s="357"/>
      <c r="E1123" s="357"/>
      <c r="F1123" s="357"/>
      <c r="G1123" s="357"/>
      <c r="H1123" s="357"/>
      <c r="I1123" s="357"/>
    </row>
    <row r="1124" spans="3:9" x14ac:dyDescent="0.2">
      <c r="C1124" s="357"/>
      <c r="D1124" s="357"/>
      <c r="E1124" s="357"/>
      <c r="F1124" s="357"/>
      <c r="G1124" s="357"/>
      <c r="H1124" s="357"/>
      <c r="I1124" s="357"/>
    </row>
    <row r="1125" spans="3:9" x14ac:dyDescent="0.2">
      <c r="C1125" s="357"/>
      <c r="D1125" s="357"/>
      <c r="E1125" s="357"/>
      <c r="F1125" s="357"/>
      <c r="G1125" s="357"/>
      <c r="H1125" s="357"/>
      <c r="I1125" s="357"/>
    </row>
    <row r="1126" spans="3:9" x14ac:dyDescent="0.2">
      <c r="C1126" s="357"/>
      <c r="D1126" s="357"/>
      <c r="E1126" s="357"/>
      <c r="F1126" s="357"/>
      <c r="G1126" s="357"/>
      <c r="H1126" s="357"/>
      <c r="I1126" s="357"/>
    </row>
    <row r="1127" spans="3:9" x14ac:dyDescent="0.2">
      <c r="C1127" s="357"/>
      <c r="D1127" s="357"/>
      <c r="E1127" s="357"/>
      <c r="F1127" s="357"/>
      <c r="G1127" s="357"/>
      <c r="H1127" s="357"/>
      <c r="I1127" s="357"/>
    </row>
    <row r="1128" spans="3:9" x14ac:dyDescent="0.2">
      <c r="C1128" s="357"/>
      <c r="D1128" s="357"/>
      <c r="E1128" s="357"/>
      <c r="F1128" s="357"/>
      <c r="G1128" s="357"/>
      <c r="H1128" s="357"/>
      <c r="I1128" s="357"/>
    </row>
    <row r="1129" spans="3:9" x14ac:dyDescent="0.2">
      <c r="C1129" s="357"/>
      <c r="D1129" s="357"/>
      <c r="E1129" s="357"/>
      <c r="F1129" s="357"/>
      <c r="G1129" s="357"/>
      <c r="H1129" s="357"/>
      <c r="I1129" s="357"/>
    </row>
    <row r="1130" spans="3:9" x14ac:dyDescent="0.2">
      <c r="C1130" s="357"/>
      <c r="D1130" s="357"/>
      <c r="E1130" s="357"/>
      <c r="F1130" s="357"/>
      <c r="G1130" s="357"/>
      <c r="H1130" s="357"/>
      <c r="I1130" s="357"/>
    </row>
    <row r="1131" spans="3:9" x14ac:dyDescent="0.2">
      <c r="C1131" s="357"/>
      <c r="D1131" s="357"/>
      <c r="E1131" s="357"/>
      <c r="F1131" s="357"/>
      <c r="G1131" s="357"/>
      <c r="H1131" s="357"/>
      <c r="I1131" s="357"/>
    </row>
    <row r="1132" spans="3:9" x14ac:dyDescent="0.2">
      <c r="C1132" s="357"/>
      <c r="D1132" s="357"/>
      <c r="E1132" s="357"/>
      <c r="F1132" s="357"/>
      <c r="G1132" s="357"/>
      <c r="H1132" s="357"/>
      <c r="I1132" s="357"/>
    </row>
    <row r="1133" spans="3:9" x14ac:dyDescent="0.2">
      <c r="C1133" s="357"/>
      <c r="D1133" s="357"/>
      <c r="E1133" s="357"/>
      <c r="F1133" s="357"/>
      <c r="G1133" s="357"/>
      <c r="H1133" s="357"/>
      <c r="I1133" s="357"/>
    </row>
    <row r="1134" spans="3:9" x14ac:dyDescent="0.2">
      <c r="C1134" s="357"/>
      <c r="D1134" s="357"/>
      <c r="E1134" s="357"/>
      <c r="F1134" s="357"/>
      <c r="G1134" s="357"/>
      <c r="H1134" s="357"/>
      <c r="I1134" s="357"/>
    </row>
    <row r="1135" spans="3:9" x14ac:dyDescent="0.2">
      <c r="C1135" s="357"/>
      <c r="D1135" s="357"/>
      <c r="E1135" s="357"/>
      <c r="F1135" s="357"/>
      <c r="G1135" s="357"/>
      <c r="H1135" s="357"/>
      <c r="I1135" s="357"/>
    </row>
    <row r="1136" spans="3:9" x14ac:dyDescent="0.2">
      <c r="C1136" s="357"/>
      <c r="D1136" s="357"/>
      <c r="E1136" s="357"/>
      <c r="F1136" s="357"/>
      <c r="G1136" s="357"/>
      <c r="H1136" s="357"/>
      <c r="I1136" s="357"/>
    </row>
    <row r="1137" spans="3:9" x14ac:dyDescent="0.2">
      <c r="C1137" s="357"/>
      <c r="D1137" s="357"/>
      <c r="E1137" s="357"/>
      <c r="F1137" s="357"/>
      <c r="G1137" s="357"/>
      <c r="H1137" s="357"/>
      <c r="I1137" s="357"/>
    </row>
    <row r="1138" spans="3:9" x14ac:dyDescent="0.2">
      <c r="C1138" s="357"/>
      <c r="D1138" s="357"/>
      <c r="E1138" s="357"/>
      <c r="F1138" s="357"/>
      <c r="G1138" s="357"/>
      <c r="H1138" s="357"/>
      <c r="I1138" s="357"/>
    </row>
    <row r="1139" spans="3:9" x14ac:dyDescent="0.2">
      <c r="C1139" s="357"/>
      <c r="D1139" s="357"/>
      <c r="E1139" s="357"/>
      <c r="F1139" s="357"/>
      <c r="G1139" s="357"/>
      <c r="H1139" s="357"/>
      <c r="I1139" s="357"/>
    </row>
    <row r="1140" spans="3:9" x14ac:dyDescent="0.2">
      <c r="C1140" s="357"/>
      <c r="D1140" s="357"/>
      <c r="E1140" s="357"/>
      <c r="F1140" s="357"/>
      <c r="G1140" s="357"/>
      <c r="H1140" s="357"/>
      <c r="I1140" s="357"/>
    </row>
    <row r="1141" spans="3:9" x14ac:dyDescent="0.2">
      <c r="C1141" s="357"/>
      <c r="D1141" s="357"/>
      <c r="E1141" s="357"/>
      <c r="F1141" s="357"/>
      <c r="G1141" s="357"/>
      <c r="H1141" s="357"/>
      <c r="I1141" s="357"/>
    </row>
    <row r="1142" spans="3:9" x14ac:dyDescent="0.2">
      <c r="C1142" s="357"/>
      <c r="D1142" s="357"/>
      <c r="E1142" s="357"/>
      <c r="F1142" s="357"/>
      <c r="G1142" s="357"/>
      <c r="H1142" s="357"/>
      <c r="I1142" s="357"/>
    </row>
    <row r="1143" spans="3:9" x14ac:dyDescent="0.2">
      <c r="C1143" s="357"/>
      <c r="D1143" s="357"/>
      <c r="E1143" s="357"/>
      <c r="F1143" s="357"/>
      <c r="G1143" s="357"/>
      <c r="H1143" s="357"/>
      <c r="I1143" s="357"/>
    </row>
    <row r="1144" spans="3:9" x14ac:dyDescent="0.2">
      <c r="C1144" s="357"/>
      <c r="D1144" s="357"/>
      <c r="E1144" s="357"/>
      <c r="F1144" s="357"/>
      <c r="G1144" s="357"/>
      <c r="H1144" s="357"/>
      <c r="I1144" s="357"/>
    </row>
    <row r="1145" spans="3:9" x14ac:dyDescent="0.2">
      <c r="C1145" s="357"/>
      <c r="D1145" s="357"/>
      <c r="E1145" s="357"/>
      <c r="F1145" s="357"/>
      <c r="G1145" s="357"/>
      <c r="H1145" s="357"/>
      <c r="I1145" s="357"/>
    </row>
    <row r="1146" spans="3:9" x14ac:dyDescent="0.2">
      <c r="C1146" s="357"/>
      <c r="D1146" s="357"/>
      <c r="E1146" s="357"/>
      <c r="F1146" s="357"/>
      <c r="G1146" s="357"/>
      <c r="H1146" s="357"/>
      <c r="I1146" s="357"/>
    </row>
    <row r="1147" spans="3:9" x14ac:dyDescent="0.2">
      <c r="C1147" s="357"/>
      <c r="D1147" s="357"/>
      <c r="E1147" s="357"/>
      <c r="F1147" s="357"/>
      <c r="G1147" s="357"/>
      <c r="H1147" s="357"/>
      <c r="I1147" s="357"/>
    </row>
    <row r="1148" spans="3:9" x14ac:dyDescent="0.2">
      <c r="C1148" s="357"/>
      <c r="D1148" s="357"/>
      <c r="E1148" s="357"/>
      <c r="F1148" s="357"/>
      <c r="G1148" s="357"/>
      <c r="H1148" s="357"/>
      <c r="I1148" s="357"/>
    </row>
    <row r="1149" spans="3:9" x14ac:dyDescent="0.2">
      <c r="C1149" s="357"/>
      <c r="D1149" s="357"/>
      <c r="E1149" s="357"/>
      <c r="F1149" s="357"/>
      <c r="G1149" s="357"/>
      <c r="H1149" s="357"/>
      <c r="I1149" s="357"/>
    </row>
    <row r="1150" spans="3:9" x14ac:dyDescent="0.2">
      <c r="C1150" s="357"/>
      <c r="D1150" s="357"/>
      <c r="E1150" s="357"/>
      <c r="F1150" s="357"/>
      <c r="G1150" s="357"/>
      <c r="H1150" s="357"/>
      <c r="I1150" s="357"/>
    </row>
    <row r="1151" spans="3:9" x14ac:dyDescent="0.2">
      <c r="C1151" s="357"/>
      <c r="D1151" s="357"/>
      <c r="E1151" s="357"/>
      <c r="F1151" s="357"/>
      <c r="G1151" s="357"/>
      <c r="H1151" s="357"/>
      <c r="I1151" s="357"/>
    </row>
    <row r="1152" spans="3:9" x14ac:dyDescent="0.2">
      <c r="C1152" s="357"/>
      <c r="D1152" s="357"/>
      <c r="E1152" s="357"/>
      <c r="F1152" s="357"/>
      <c r="G1152" s="357"/>
      <c r="H1152" s="357"/>
      <c r="I1152" s="357"/>
    </row>
    <row r="1153" spans="3:9" x14ac:dyDescent="0.2">
      <c r="C1153" s="357"/>
      <c r="D1153" s="357"/>
      <c r="E1153" s="357"/>
      <c r="F1153" s="357"/>
      <c r="G1153" s="357"/>
      <c r="H1153" s="357"/>
      <c r="I1153" s="357"/>
    </row>
    <row r="1154" spans="3:9" x14ac:dyDescent="0.2">
      <c r="C1154" s="357"/>
      <c r="D1154" s="357"/>
      <c r="E1154" s="357"/>
      <c r="F1154" s="357"/>
      <c r="G1154" s="357"/>
      <c r="H1154" s="357"/>
      <c r="I1154" s="357"/>
    </row>
    <row r="1155" spans="3:9" x14ac:dyDescent="0.2">
      <c r="C1155" s="357"/>
      <c r="D1155" s="357"/>
      <c r="E1155" s="357"/>
      <c r="F1155" s="357"/>
      <c r="G1155" s="357"/>
      <c r="H1155" s="357"/>
      <c r="I1155" s="357"/>
    </row>
    <row r="1156" spans="3:9" x14ac:dyDescent="0.2">
      <c r="C1156" s="357"/>
      <c r="D1156" s="357"/>
      <c r="E1156" s="357"/>
      <c r="F1156" s="357"/>
      <c r="G1156" s="357"/>
      <c r="H1156" s="357"/>
      <c r="I1156" s="357"/>
    </row>
    <row r="1157" spans="3:9" x14ac:dyDescent="0.2">
      <c r="C1157" s="357"/>
      <c r="D1157" s="357"/>
      <c r="E1157" s="357"/>
      <c r="F1157" s="357"/>
      <c r="G1157" s="357"/>
      <c r="H1157" s="357"/>
      <c r="I1157" s="357"/>
    </row>
    <row r="1158" spans="3:9" x14ac:dyDescent="0.2">
      <c r="C1158" s="357"/>
      <c r="D1158" s="357"/>
      <c r="E1158" s="357"/>
      <c r="F1158" s="357"/>
      <c r="G1158" s="357"/>
      <c r="H1158" s="357"/>
      <c r="I1158" s="357"/>
    </row>
    <row r="1159" spans="3:9" x14ac:dyDescent="0.2">
      <c r="C1159" s="357"/>
      <c r="D1159" s="357"/>
      <c r="E1159" s="357"/>
      <c r="F1159" s="357"/>
      <c r="G1159" s="357"/>
      <c r="H1159" s="357"/>
      <c r="I1159" s="357"/>
    </row>
    <row r="1160" spans="3:9" x14ac:dyDescent="0.2">
      <c r="C1160" s="357"/>
      <c r="D1160" s="357"/>
      <c r="E1160" s="357"/>
      <c r="F1160" s="357"/>
      <c r="G1160" s="357"/>
      <c r="H1160" s="357"/>
      <c r="I1160" s="357"/>
    </row>
    <row r="1161" spans="3:9" x14ac:dyDescent="0.2">
      <c r="C1161" s="357"/>
      <c r="D1161" s="357"/>
      <c r="E1161" s="357"/>
      <c r="F1161" s="357"/>
      <c r="G1161" s="357"/>
      <c r="H1161" s="357"/>
      <c r="I1161" s="357"/>
    </row>
    <row r="1162" spans="3:9" x14ac:dyDescent="0.2">
      <c r="C1162" s="357"/>
      <c r="D1162" s="357"/>
      <c r="E1162" s="357"/>
      <c r="F1162" s="357"/>
      <c r="G1162" s="357"/>
      <c r="H1162" s="357"/>
      <c r="I1162" s="357"/>
    </row>
    <row r="1163" spans="3:9" x14ac:dyDescent="0.2">
      <c r="C1163" s="357"/>
      <c r="D1163" s="357"/>
      <c r="E1163" s="357"/>
      <c r="F1163" s="357"/>
      <c r="G1163" s="357"/>
      <c r="H1163" s="357"/>
      <c r="I1163" s="357"/>
    </row>
    <row r="1164" spans="3:9" x14ac:dyDescent="0.2">
      <c r="C1164" s="357"/>
      <c r="D1164" s="357"/>
      <c r="E1164" s="357"/>
      <c r="F1164" s="357"/>
      <c r="G1164" s="357"/>
      <c r="H1164" s="357"/>
      <c r="I1164" s="357"/>
    </row>
    <row r="1165" spans="3:9" x14ac:dyDescent="0.2">
      <c r="C1165" s="357"/>
      <c r="D1165" s="357"/>
      <c r="E1165" s="357"/>
      <c r="F1165" s="357"/>
      <c r="G1165" s="357"/>
      <c r="H1165" s="357"/>
      <c r="I1165" s="357"/>
    </row>
    <row r="1166" spans="3:9" x14ac:dyDescent="0.2">
      <c r="C1166" s="357"/>
      <c r="D1166" s="357"/>
      <c r="E1166" s="357"/>
      <c r="F1166" s="357"/>
      <c r="G1166" s="357"/>
      <c r="H1166" s="357"/>
      <c r="I1166" s="357"/>
    </row>
    <row r="1167" spans="3:9" x14ac:dyDescent="0.2">
      <c r="C1167" s="357"/>
      <c r="D1167" s="357"/>
      <c r="E1167" s="357"/>
      <c r="F1167" s="357"/>
      <c r="G1167" s="357"/>
      <c r="H1167" s="357"/>
      <c r="I1167" s="357"/>
    </row>
    <row r="1168" spans="3:9" x14ac:dyDescent="0.2">
      <c r="C1168" s="357"/>
      <c r="D1168" s="357"/>
      <c r="E1168" s="357"/>
      <c r="F1168" s="357"/>
      <c r="G1168" s="357"/>
      <c r="H1168" s="357"/>
      <c r="I1168" s="357"/>
    </row>
    <row r="1169" spans="3:9" x14ac:dyDescent="0.2">
      <c r="C1169" s="357"/>
      <c r="D1169" s="357"/>
      <c r="E1169" s="357"/>
      <c r="F1169" s="357"/>
      <c r="G1169" s="357"/>
      <c r="H1169" s="357"/>
      <c r="I1169" s="357"/>
    </row>
    <row r="1170" spans="3:9" x14ac:dyDescent="0.2">
      <c r="C1170" s="357"/>
      <c r="D1170" s="357"/>
      <c r="E1170" s="357"/>
      <c r="F1170" s="357"/>
      <c r="G1170" s="357"/>
      <c r="H1170" s="357"/>
      <c r="I1170" s="357"/>
    </row>
    <row r="1171" spans="3:9" x14ac:dyDescent="0.2">
      <c r="C1171" s="357"/>
      <c r="D1171" s="357"/>
      <c r="E1171" s="357"/>
      <c r="F1171" s="357"/>
      <c r="G1171" s="357"/>
      <c r="H1171" s="357"/>
      <c r="I1171" s="357"/>
    </row>
    <row r="1172" spans="3:9" x14ac:dyDescent="0.2">
      <c r="C1172" s="357"/>
      <c r="D1172" s="357"/>
      <c r="E1172" s="357"/>
      <c r="F1172" s="357"/>
      <c r="G1172" s="357"/>
      <c r="H1172" s="357"/>
      <c r="I1172" s="357"/>
    </row>
    <row r="1173" spans="3:9" x14ac:dyDescent="0.2">
      <c r="C1173" s="357"/>
      <c r="D1173" s="357"/>
      <c r="E1173" s="357"/>
      <c r="F1173" s="357"/>
      <c r="G1173" s="357"/>
      <c r="H1173" s="357"/>
      <c r="I1173" s="357"/>
    </row>
    <row r="1174" spans="3:9" x14ac:dyDescent="0.2">
      <c r="C1174" s="357"/>
      <c r="D1174" s="357"/>
      <c r="E1174" s="357"/>
      <c r="F1174" s="357"/>
      <c r="G1174" s="357"/>
      <c r="H1174" s="357"/>
      <c r="I1174" s="357"/>
    </row>
    <row r="1175" spans="3:9" x14ac:dyDescent="0.2">
      <c r="C1175" s="357"/>
      <c r="D1175" s="357"/>
      <c r="E1175" s="357"/>
      <c r="F1175" s="357"/>
      <c r="G1175" s="357"/>
      <c r="H1175" s="357"/>
      <c r="I1175" s="357"/>
    </row>
    <row r="1176" spans="3:9" x14ac:dyDescent="0.2">
      <c r="C1176" s="357"/>
      <c r="D1176" s="357"/>
      <c r="E1176" s="357"/>
      <c r="F1176" s="357"/>
      <c r="G1176" s="357"/>
      <c r="H1176" s="357"/>
      <c r="I1176" s="357"/>
    </row>
    <row r="1177" spans="3:9" x14ac:dyDescent="0.2">
      <c r="C1177" s="357"/>
      <c r="D1177" s="357"/>
      <c r="E1177" s="357"/>
      <c r="F1177" s="357"/>
      <c r="G1177" s="357"/>
      <c r="H1177" s="357"/>
      <c r="I1177" s="357"/>
    </row>
    <row r="1178" spans="3:9" x14ac:dyDescent="0.2">
      <c r="C1178" s="357"/>
      <c r="D1178" s="357"/>
      <c r="E1178" s="357"/>
      <c r="F1178" s="357"/>
      <c r="G1178" s="357"/>
      <c r="H1178" s="357"/>
      <c r="I1178" s="357"/>
    </row>
    <row r="1179" spans="3:9" x14ac:dyDescent="0.2">
      <c r="C1179" s="357"/>
      <c r="D1179" s="357"/>
      <c r="E1179" s="357"/>
      <c r="F1179" s="357"/>
      <c r="G1179" s="357"/>
      <c r="H1179" s="357"/>
      <c r="I1179" s="357"/>
    </row>
    <row r="1180" spans="3:9" x14ac:dyDescent="0.2">
      <c r="C1180" s="357"/>
      <c r="D1180" s="357"/>
      <c r="E1180" s="357"/>
      <c r="F1180" s="357"/>
      <c r="G1180" s="357"/>
      <c r="H1180" s="357"/>
      <c r="I1180" s="357"/>
    </row>
    <row r="1181" spans="3:9" x14ac:dyDescent="0.2">
      <c r="C1181" s="357"/>
      <c r="D1181" s="357"/>
      <c r="E1181" s="357"/>
      <c r="F1181" s="357"/>
      <c r="G1181" s="357"/>
      <c r="H1181" s="357"/>
      <c r="I1181" s="357"/>
    </row>
    <row r="1182" spans="3:9" x14ac:dyDescent="0.2">
      <c r="C1182" s="357"/>
      <c r="D1182" s="357"/>
      <c r="E1182" s="357"/>
      <c r="F1182" s="357"/>
      <c r="G1182" s="357"/>
      <c r="H1182" s="357"/>
      <c r="I1182" s="357"/>
    </row>
    <row r="1183" spans="3:9" x14ac:dyDescent="0.2">
      <c r="C1183" s="357"/>
      <c r="D1183" s="357"/>
      <c r="E1183" s="357"/>
      <c r="F1183" s="357"/>
      <c r="G1183" s="357"/>
      <c r="H1183" s="357"/>
      <c r="I1183" s="357"/>
    </row>
    <row r="1184" spans="3:9" x14ac:dyDescent="0.2">
      <c r="C1184" s="357"/>
      <c r="D1184" s="357"/>
      <c r="E1184" s="357"/>
      <c r="F1184" s="357"/>
      <c r="G1184" s="357"/>
      <c r="H1184" s="357"/>
      <c r="I1184" s="357"/>
    </row>
    <row r="1185" spans="3:9" x14ac:dyDescent="0.2">
      <c r="C1185" s="357"/>
      <c r="D1185" s="357"/>
      <c r="E1185" s="357"/>
      <c r="F1185" s="357"/>
      <c r="G1185" s="357"/>
      <c r="H1185" s="357"/>
      <c r="I1185" s="357"/>
    </row>
    <row r="1186" spans="3:9" x14ac:dyDescent="0.2">
      <c r="C1186" s="357"/>
      <c r="D1186" s="357"/>
      <c r="E1186" s="357"/>
      <c r="F1186" s="357"/>
      <c r="G1186" s="357"/>
      <c r="H1186" s="357"/>
      <c r="I1186" s="357"/>
    </row>
    <row r="1187" spans="3:9" x14ac:dyDescent="0.2">
      <c r="C1187" s="357"/>
      <c r="D1187" s="357"/>
      <c r="E1187" s="357"/>
      <c r="F1187" s="357"/>
      <c r="G1187" s="357"/>
      <c r="H1187" s="357"/>
      <c r="I1187" s="357"/>
    </row>
    <row r="1188" spans="3:9" x14ac:dyDescent="0.2">
      <c r="C1188" s="357"/>
      <c r="D1188" s="357"/>
      <c r="E1188" s="357"/>
      <c r="F1188" s="357"/>
      <c r="G1188" s="357"/>
      <c r="H1188" s="357"/>
      <c r="I1188" s="357"/>
    </row>
    <row r="1189" spans="3:9" x14ac:dyDescent="0.2">
      <c r="C1189" s="357"/>
      <c r="D1189" s="357"/>
      <c r="E1189" s="357"/>
      <c r="F1189" s="357"/>
      <c r="G1189" s="357"/>
      <c r="H1189" s="357"/>
      <c r="I1189" s="357"/>
    </row>
    <row r="1190" spans="3:9" x14ac:dyDescent="0.2">
      <c r="C1190" s="357"/>
      <c r="D1190" s="357"/>
      <c r="E1190" s="357"/>
      <c r="F1190" s="357"/>
      <c r="G1190" s="357"/>
      <c r="H1190" s="357"/>
      <c r="I1190" s="357"/>
    </row>
    <row r="1191" spans="3:9" x14ac:dyDescent="0.2">
      <c r="C1191" s="357"/>
      <c r="D1191" s="357"/>
      <c r="E1191" s="357"/>
      <c r="F1191" s="357"/>
      <c r="G1191" s="357"/>
      <c r="H1191" s="357"/>
      <c r="I1191" s="357"/>
    </row>
    <row r="1192" spans="3:9" x14ac:dyDescent="0.2">
      <c r="C1192" s="357"/>
      <c r="D1192" s="357"/>
      <c r="E1192" s="357"/>
      <c r="F1192" s="357"/>
      <c r="G1192" s="357"/>
      <c r="H1192" s="357"/>
      <c r="I1192" s="357"/>
    </row>
    <row r="1193" spans="3:9" x14ac:dyDescent="0.2">
      <c r="C1193" s="357"/>
      <c r="D1193" s="357"/>
      <c r="E1193" s="357"/>
      <c r="F1193" s="357"/>
      <c r="G1193" s="357"/>
      <c r="H1193" s="357"/>
      <c r="I1193" s="357"/>
    </row>
    <row r="1194" spans="3:9" x14ac:dyDescent="0.2">
      <c r="C1194" s="357"/>
      <c r="D1194" s="357"/>
      <c r="E1194" s="357"/>
      <c r="F1194" s="357"/>
      <c r="G1194" s="357"/>
      <c r="H1194" s="357"/>
      <c r="I1194" s="357"/>
    </row>
    <row r="1195" spans="3:9" x14ac:dyDescent="0.2">
      <c r="C1195" s="357"/>
      <c r="D1195" s="357"/>
      <c r="E1195" s="357"/>
      <c r="F1195" s="357"/>
      <c r="G1195" s="357"/>
      <c r="H1195" s="357"/>
      <c r="I1195" s="357"/>
    </row>
    <row r="1196" spans="3:9" x14ac:dyDescent="0.2">
      <c r="C1196" s="357"/>
      <c r="D1196" s="357"/>
      <c r="E1196" s="357"/>
      <c r="F1196" s="357"/>
      <c r="G1196" s="357"/>
      <c r="H1196" s="357"/>
      <c r="I1196" s="357"/>
    </row>
    <row r="1197" spans="3:9" x14ac:dyDescent="0.2">
      <c r="C1197" s="357"/>
      <c r="D1197" s="357"/>
      <c r="E1197" s="357"/>
      <c r="F1197" s="357"/>
      <c r="G1197" s="357"/>
      <c r="H1197" s="357"/>
      <c r="I1197" s="357"/>
    </row>
    <row r="1198" spans="3:9" x14ac:dyDescent="0.2">
      <c r="C1198" s="357"/>
      <c r="D1198" s="357"/>
      <c r="E1198" s="357"/>
      <c r="F1198" s="357"/>
      <c r="G1198" s="357"/>
      <c r="H1198" s="357"/>
      <c r="I1198" s="357"/>
    </row>
    <row r="1199" spans="3:9" x14ac:dyDescent="0.2">
      <c r="C1199" s="357"/>
      <c r="D1199" s="357"/>
      <c r="E1199" s="357"/>
      <c r="F1199" s="357"/>
      <c r="G1199" s="357"/>
      <c r="H1199" s="357"/>
      <c r="I1199" s="357"/>
    </row>
    <row r="1200" spans="3:9" x14ac:dyDescent="0.2">
      <c r="C1200" s="357"/>
      <c r="D1200" s="357"/>
      <c r="E1200" s="357"/>
      <c r="F1200" s="357"/>
      <c r="G1200" s="357"/>
      <c r="H1200" s="357"/>
      <c r="I1200" s="357"/>
    </row>
    <row r="1201" spans="3:9" x14ac:dyDescent="0.2">
      <c r="C1201" s="357"/>
      <c r="D1201" s="357"/>
      <c r="E1201" s="357"/>
      <c r="F1201" s="357"/>
      <c r="G1201" s="357"/>
      <c r="H1201" s="357"/>
      <c r="I1201" s="357"/>
    </row>
    <row r="1202" spans="3:9" x14ac:dyDescent="0.2">
      <c r="C1202" s="357"/>
      <c r="D1202" s="357"/>
      <c r="E1202" s="357"/>
      <c r="F1202" s="357"/>
      <c r="G1202" s="357"/>
      <c r="H1202" s="357"/>
      <c r="I1202" s="357"/>
    </row>
    <row r="1203" spans="3:9" x14ac:dyDescent="0.2">
      <c r="C1203" s="357"/>
      <c r="D1203" s="357"/>
      <c r="E1203" s="357"/>
      <c r="F1203" s="357"/>
      <c r="G1203" s="357"/>
      <c r="H1203" s="357"/>
      <c r="I1203" s="357"/>
    </row>
    <row r="1204" spans="3:9" x14ac:dyDescent="0.2">
      <c r="C1204" s="357"/>
      <c r="D1204" s="357"/>
      <c r="E1204" s="357"/>
      <c r="F1204" s="357"/>
      <c r="G1204" s="357"/>
      <c r="H1204" s="357"/>
      <c r="I1204" s="357"/>
    </row>
    <row r="1205" spans="3:9" x14ac:dyDescent="0.2">
      <c r="C1205" s="357"/>
      <c r="D1205" s="357"/>
      <c r="E1205" s="357"/>
      <c r="F1205" s="357"/>
      <c r="G1205" s="357"/>
      <c r="H1205" s="357"/>
      <c r="I1205" s="357"/>
    </row>
    <row r="1206" spans="3:9" x14ac:dyDescent="0.2">
      <c r="C1206" s="357"/>
      <c r="D1206" s="357"/>
      <c r="E1206" s="357"/>
      <c r="F1206" s="357"/>
      <c r="G1206" s="357"/>
      <c r="H1206" s="357"/>
      <c r="I1206" s="357"/>
    </row>
    <row r="1207" spans="3:9" x14ac:dyDescent="0.2">
      <c r="C1207" s="357"/>
      <c r="D1207" s="357"/>
      <c r="E1207" s="357"/>
      <c r="F1207" s="357"/>
      <c r="G1207" s="357"/>
      <c r="H1207" s="357"/>
      <c r="I1207" s="357"/>
    </row>
    <row r="1208" spans="3:9" x14ac:dyDescent="0.2">
      <c r="C1208" s="357"/>
      <c r="D1208" s="357"/>
      <c r="E1208" s="357"/>
      <c r="F1208" s="357"/>
      <c r="G1208" s="357"/>
      <c r="H1208" s="357"/>
      <c r="I1208" s="357"/>
    </row>
    <row r="1209" spans="3:9" x14ac:dyDescent="0.2">
      <c r="C1209" s="357"/>
      <c r="D1209" s="357"/>
      <c r="E1209" s="357"/>
      <c r="F1209" s="357"/>
      <c r="G1209" s="357"/>
      <c r="H1209" s="357"/>
      <c r="I1209" s="357"/>
    </row>
    <row r="1210" spans="3:9" x14ac:dyDescent="0.2">
      <c r="C1210" s="357"/>
      <c r="D1210" s="357"/>
      <c r="E1210" s="357"/>
      <c r="F1210" s="357"/>
      <c r="G1210" s="357"/>
      <c r="H1210" s="357"/>
      <c r="I1210" s="357"/>
    </row>
    <row r="1211" spans="3:9" x14ac:dyDescent="0.2">
      <c r="C1211" s="357"/>
      <c r="D1211" s="357"/>
      <c r="E1211" s="357"/>
      <c r="F1211" s="357"/>
      <c r="G1211" s="357"/>
      <c r="H1211" s="357"/>
      <c r="I1211" s="357"/>
    </row>
    <row r="1212" spans="3:9" x14ac:dyDescent="0.2">
      <c r="C1212" s="357"/>
      <c r="D1212" s="357"/>
      <c r="E1212" s="357"/>
      <c r="F1212" s="357"/>
      <c r="G1212" s="357"/>
      <c r="H1212" s="357"/>
      <c r="I1212" s="357"/>
    </row>
    <row r="1213" spans="3:9" x14ac:dyDescent="0.2">
      <c r="C1213" s="357"/>
      <c r="D1213" s="357"/>
      <c r="E1213" s="357"/>
      <c r="F1213" s="357"/>
      <c r="G1213" s="357"/>
      <c r="H1213" s="357"/>
      <c r="I1213" s="357"/>
    </row>
    <row r="1214" spans="3:9" x14ac:dyDescent="0.2">
      <c r="C1214" s="357"/>
      <c r="D1214" s="357"/>
      <c r="E1214" s="357"/>
      <c r="F1214" s="357"/>
      <c r="G1214" s="357"/>
      <c r="H1214" s="357"/>
      <c r="I1214" s="357"/>
    </row>
    <row r="1215" spans="3:9" x14ac:dyDescent="0.2">
      <c r="C1215" s="357"/>
      <c r="D1215" s="357"/>
      <c r="E1215" s="357"/>
      <c r="F1215" s="357"/>
      <c r="G1215" s="357"/>
      <c r="H1215" s="357"/>
      <c r="I1215" s="357"/>
    </row>
    <row r="1216" spans="3:9" x14ac:dyDescent="0.2">
      <c r="C1216" s="357"/>
      <c r="D1216" s="357"/>
      <c r="E1216" s="357"/>
      <c r="F1216" s="357"/>
      <c r="G1216" s="357"/>
      <c r="H1216" s="357"/>
      <c r="I1216" s="357"/>
    </row>
    <row r="1217" spans="3:9" x14ac:dyDescent="0.2">
      <c r="C1217" s="357"/>
      <c r="D1217" s="357"/>
      <c r="E1217" s="357"/>
      <c r="F1217" s="357"/>
      <c r="G1217" s="357"/>
      <c r="H1217" s="357"/>
      <c r="I1217" s="357"/>
    </row>
    <row r="1218" spans="3:9" x14ac:dyDescent="0.2">
      <c r="C1218" s="357"/>
      <c r="D1218" s="357"/>
      <c r="E1218" s="357"/>
      <c r="F1218" s="357"/>
      <c r="G1218" s="357"/>
      <c r="H1218" s="357"/>
      <c r="I1218" s="357"/>
    </row>
    <row r="1219" spans="3:9" x14ac:dyDescent="0.2">
      <c r="C1219" s="357"/>
      <c r="D1219" s="357"/>
      <c r="E1219" s="357"/>
      <c r="F1219" s="357"/>
      <c r="G1219" s="357"/>
      <c r="H1219" s="357"/>
      <c r="I1219" s="357"/>
    </row>
    <row r="1220" spans="3:9" x14ac:dyDescent="0.2">
      <c r="C1220" s="357"/>
      <c r="D1220" s="357"/>
      <c r="E1220" s="357"/>
      <c r="F1220" s="357"/>
      <c r="G1220" s="357"/>
      <c r="H1220" s="357"/>
      <c r="I1220" s="357"/>
    </row>
    <row r="1221" spans="3:9" x14ac:dyDescent="0.2">
      <c r="C1221" s="357"/>
      <c r="D1221" s="357"/>
      <c r="E1221" s="357"/>
      <c r="F1221" s="357"/>
      <c r="G1221" s="357"/>
      <c r="H1221" s="357"/>
      <c r="I1221" s="357"/>
    </row>
    <row r="1222" spans="3:9" x14ac:dyDescent="0.2">
      <c r="C1222" s="357"/>
      <c r="D1222" s="357"/>
      <c r="E1222" s="357"/>
      <c r="F1222" s="357"/>
      <c r="G1222" s="357"/>
      <c r="H1222" s="357"/>
      <c r="I1222" s="357"/>
    </row>
    <row r="1223" spans="3:9" x14ac:dyDescent="0.2">
      <c r="C1223" s="357"/>
      <c r="D1223" s="357"/>
      <c r="E1223" s="357"/>
      <c r="F1223" s="357"/>
      <c r="G1223" s="357"/>
      <c r="H1223" s="357"/>
      <c r="I1223" s="357"/>
    </row>
    <row r="1224" spans="3:9" x14ac:dyDescent="0.2">
      <c r="C1224" s="357"/>
      <c r="D1224" s="357"/>
      <c r="E1224" s="357"/>
      <c r="F1224" s="357"/>
      <c r="G1224" s="357"/>
      <c r="H1224" s="357"/>
      <c r="I1224" s="357"/>
    </row>
    <row r="1225" spans="3:9" x14ac:dyDescent="0.2">
      <c r="C1225" s="357"/>
      <c r="D1225" s="357"/>
      <c r="E1225" s="357"/>
      <c r="F1225" s="357"/>
      <c r="G1225" s="357"/>
      <c r="H1225" s="357"/>
      <c r="I1225" s="357"/>
    </row>
    <row r="1226" spans="3:9" x14ac:dyDescent="0.2">
      <c r="C1226" s="357"/>
      <c r="D1226" s="357"/>
      <c r="E1226" s="357"/>
      <c r="F1226" s="357"/>
      <c r="G1226" s="357"/>
      <c r="H1226" s="357"/>
      <c r="I1226" s="357"/>
    </row>
    <row r="1227" spans="3:9" x14ac:dyDescent="0.2">
      <c r="C1227" s="357"/>
      <c r="D1227" s="357"/>
      <c r="E1227" s="357"/>
      <c r="F1227" s="357"/>
      <c r="G1227" s="357"/>
      <c r="H1227" s="357"/>
      <c r="I1227" s="357"/>
    </row>
    <row r="1228" spans="3:9" x14ac:dyDescent="0.2">
      <c r="C1228" s="357"/>
      <c r="D1228" s="357"/>
      <c r="E1228" s="357"/>
      <c r="F1228" s="357"/>
      <c r="G1228" s="357"/>
      <c r="H1228" s="357"/>
      <c r="I1228" s="357"/>
    </row>
    <row r="1229" spans="3:9" x14ac:dyDescent="0.2">
      <c r="C1229" s="357"/>
      <c r="D1229" s="357"/>
      <c r="E1229" s="357"/>
      <c r="F1229" s="357"/>
      <c r="G1229" s="357"/>
      <c r="H1229" s="357"/>
      <c r="I1229" s="357"/>
    </row>
    <row r="1230" spans="3:9" x14ac:dyDescent="0.2">
      <c r="C1230" s="357"/>
      <c r="D1230" s="357"/>
      <c r="E1230" s="357"/>
      <c r="F1230" s="357"/>
      <c r="G1230" s="357"/>
      <c r="H1230" s="357"/>
      <c r="I1230" s="357"/>
    </row>
    <row r="1231" spans="3:9" x14ac:dyDescent="0.2">
      <c r="C1231" s="357"/>
      <c r="D1231" s="357"/>
      <c r="E1231" s="357"/>
      <c r="F1231" s="357"/>
      <c r="G1231" s="357"/>
      <c r="H1231" s="357"/>
      <c r="I1231" s="357"/>
    </row>
    <row r="1232" spans="3:9" x14ac:dyDescent="0.2">
      <c r="C1232" s="357"/>
      <c r="D1232" s="357"/>
      <c r="E1232" s="357"/>
      <c r="F1232" s="357"/>
      <c r="G1232" s="357"/>
      <c r="H1232" s="357"/>
      <c r="I1232" s="357"/>
    </row>
    <row r="1233" spans="3:9" x14ac:dyDescent="0.2">
      <c r="C1233" s="357"/>
      <c r="D1233" s="357"/>
      <c r="E1233" s="357"/>
      <c r="F1233" s="357"/>
      <c r="G1233" s="357"/>
      <c r="H1233" s="357"/>
      <c r="I1233" s="357"/>
    </row>
    <row r="1234" spans="3:9" x14ac:dyDescent="0.2">
      <c r="C1234" s="357"/>
      <c r="D1234" s="357"/>
      <c r="E1234" s="357"/>
      <c r="F1234" s="357"/>
      <c r="G1234" s="357"/>
      <c r="H1234" s="357"/>
      <c r="I1234" s="357"/>
    </row>
    <row r="1235" spans="3:9" x14ac:dyDescent="0.2">
      <c r="C1235" s="357"/>
      <c r="D1235" s="357"/>
      <c r="E1235" s="357"/>
      <c r="F1235" s="357"/>
      <c r="G1235" s="357"/>
      <c r="H1235" s="357"/>
      <c r="I1235" s="357"/>
    </row>
    <row r="1236" spans="3:9" x14ac:dyDescent="0.2">
      <c r="C1236" s="357"/>
      <c r="D1236" s="357"/>
      <c r="E1236" s="357"/>
      <c r="F1236" s="357"/>
      <c r="G1236" s="357"/>
      <c r="H1236" s="357"/>
      <c r="I1236" s="357"/>
    </row>
    <row r="1237" spans="3:9" x14ac:dyDescent="0.2">
      <c r="C1237" s="357"/>
      <c r="D1237" s="357"/>
      <c r="E1237" s="357"/>
      <c r="F1237" s="357"/>
      <c r="G1237" s="357"/>
      <c r="H1237" s="357"/>
      <c r="I1237" s="357"/>
    </row>
    <row r="1238" spans="3:9" x14ac:dyDescent="0.2">
      <c r="C1238" s="357"/>
      <c r="D1238" s="357"/>
      <c r="E1238" s="357"/>
      <c r="F1238" s="357"/>
      <c r="G1238" s="357"/>
      <c r="H1238" s="357"/>
      <c r="I1238" s="357"/>
    </row>
    <row r="1239" spans="3:9" x14ac:dyDescent="0.2">
      <c r="C1239" s="357"/>
      <c r="D1239" s="357"/>
      <c r="E1239" s="357"/>
      <c r="F1239" s="357"/>
      <c r="G1239" s="357"/>
      <c r="H1239" s="357"/>
      <c r="I1239" s="357"/>
    </row>
    <row r="1240" spans="3:9" x14ac:dyDescent="0.2">
      <c r="C1240" s="357"/>
      <c r="D1240" s="357"/>
      <c r="E1240" s="357"/>
      <c r="F1240" s="357"/>
      <c r="G1240" s="357"/>
      <c r="H1240" s="357"/>
      <c r="I1240" s="357"/>
    </row>
    <row r="1241" spans="3:9" x14ac:dyDescent="0.2">
      <c r="C1241" s="357"/>
      <c r="D1241" s="357"/>
      <c r="E1241" s="357"/>
      <c r="F1241" s="357"/>
      <c r="G1241" s="357"/>
      <c r="H1241" s="357"/>
      <c r="I1241" s="357"/>
    </row>
    <row r="1242" spans="3:9" x14ac:dyDescent="0.2">
      <c r="C1242" s="357"/>
      <c r="D1242" s="357"/>
      <c r="E1242" s="357"/>
      <c r="F1242" s="357"/>
      <c r="G1242" s="357"/>
      <c r="H1242" s="357"/>
      <c r="I1242" s="357"/>
    </row>
    <row r="1243" spans="3:9" x14ac:dyDescent="0.2">
      <c r="C1243" s="357"/>
      <c r="D1243" s="357"/>
      <c r="E1243" s="357"/>
      <c r="F1243" s="357"/>
      <c r="G1243" s="357"/>
      <c r="H1243" s="357"/>
      <c r="I1243" s="357"/>
    </row>
    <row r="1244" spans="3:9" x14ac:dyDescent="0.2">
      <c r="C1244" s="357"/>
      <c r="D1244" s="357"/>
      <c r="E1244" s="357"/>
      <c r="F1244" s="357"/>
      <c r="G1244" s="357"/>
      <c r="H1244" s="357"/>
      <c r="I1244" s="357"/>
    </row>
    <row r="1245" spans="3:9" x14ac:dyDescent="0.2">
      <c r="C1245" s="357"/>
      <c r="D1245" s="357"/>
      <c r="E1245" s="357"/>
      <c r="F1245" s="357"/>
      <c r="G1245" s="357"/>
      <c r="H1245" s="357"/>
      <c r="I1245" s="357"/>
    </row>
    <row r="1246" spans="3:9" x14ac:dyDescent="0.2">
      <c r="C1246" s="357"/>
      <c r="D1246" s="357"/>
      <c r="E1246" s="357"/>
      <c r="F1246" s="357"/>
      <c r="G1246" s="357"/>
      <c r="H1246" s="357"/>
      <c r="I1246" s="357"/>
    </row>
    <row r="1247" spans="3:9" x14ac:dyDescent="0.2">
      <c r="C1247" s="357"/>
      <c r="D1247" s="357"/>
      <c r="E1247" s="357"/>
      <c r="F1247" s="357"/>
      <c r="G1247" s="357"/>
      <c r="H1247" s="357"/>
      <c r="I1247" s="357"/>
    </row>
    <row r="1248" spans="3:9" x14ac:dyDescent="0.2">
      <c r="C1248" s="357"/>
      <c r="D1248" s="357"/>
      <c r="E1248" s="357"/>
      <c r="F1248" s="357"/>
      <c r="G1248" s="357"/>
      <c r="H1248" s="357"/>
      <c r="I1248" s="357"/>
    </row>
    <row r="1249" spans="3:9" x14ac:dyDescent="0.2">
      <c r="C1249" s="357"/>
      <c r="D1249" s="357"/>
      <c r="E1249" s="357"/>
      <c r="F1249" s="357"/>
      <c r="G1249" s="357"/>
      <c r="H1249" s="357"/>
      <c r="I1249" s="357"/>
    </row>
    <row r="1250" spans="3:9" x14ac:dyDescent="0.2">
      <c r="C1250" s="357"/>
      <c r="D1250" s="357"/>
      <c r="E1250" s="357"/>
      <c r="F1250" s="357"/>
      <c r="G1250" s="357"/>
      <c r="H1250" s="357"/>
      <c r="I1250" s="357"/>
    </row>
    <row r="1251" spans="3:9" x14ac:dyDescent="0.2">
      <c r="C1251" s="357"/>
      <c r="D1251" s="357"/>
      <c r="E1251" s="357"/>
      <c r="F1251" s="357"/>
      <c r="G1251" s="357"/>
      <c r="H1251" s="357"/>
      <c r="I1251" s="357"/>
    </row>
    <row r="1252" spans="3:9" x14ac:dyDescent="0.2">
      <c r="C1252" s="357"/>
      <c r="D1252" s="357"/>
      <c r="E1252" s="357"/>
      <c r="F1252" s="357"/>
      <c r="G1252" s="357"/>
      <c r="H1252" s="357"/>
      <c r="I1252" s="357"/>
    </row>
    <row r="1253" spans="3:9" x14ac:dyDescent="0.2">
      <c r="C1253" s="357"/>
      <c r="D1253" s="357"/>
      <c r="E1253" s="357"/>
      <c r="F1253" s="357"/>
      <c r="G1253" s="357"/>
      <c r="H1253" s="357"/>
      <c r="I1253" s="357"/>
    </row>
    <row r="1254" spans="3:9" x14ac:dyDescent="0.2">
      <c r="C1254" s="357"/>
      <c r="D1254" s="357"/>
      <c r="E1254" s="357"/>
      <c r="F1254" s="357"/>
      <c r="G1254" s="357"/>
      <c r="H1254" s="357"/>
      <c r="I1254" s="357"/>
    </row>
    <row r="1255" spans="3:9" x14ac:dyDescent="0.2">
      <c r="C1255" s="357"/>
      <c r="D1255" s="357"/>
      <c r="E1255" s="357"/>
      <c r="F1255" s="357"/>
      <c r="G1255" s="357"/>
      <c r="H1255" s="357"/>
      <c r="I1255" s="357"/>
    </row>
    <row r="1256" spans="3:9" x14ac:dyDescent="0.2">
      <c r="C1256" s="357"/>
      <c r="D1256" s="357"/>
      <c r="E1256" s="357"/>
      <c r="F1256" s="357"/>
      <c r="G1256" s="357"/>
      <c r="H1256" s="357"/>
      <c r="I1256" s="357"/>
    </row>
    <row r="1257" spans="3:9" x14ac:dyDescent="0.2">
      <c r="C1257" s="357"/>
      <c r="D1257" s="357"/>
      <c r="E1257" s="357"/>
      <c r="F1257" s="357"/>
      <c r="G1257" s="357"/>
      <c r="H1257" s="357"/>
      <c r="I1257" s="357"/>
    </row>
    <row r="1258" spans="3:9" x14ac:dyDescent="0.2">
      <c r="C1258" s="357"/>
      <c r="D1258" s="357"/>
      <c r="E1258" s="357"/>
      <c r="F1258" s="357"/>
      <c r="G1258" s="357"/>
      <c r="H1258" s="357"/>
      <c r="I1258" s="357"/>
    </row>
    <row r="1259" spans="3:9" x14ac:dyDescent="0.2">
      <c r="C1259" s="357"/>
      <c r="D1259" s="357"/>
      <c r="E1259" s="357"/>
      <c r="F1259" s="357"/>
      <c r="G1259" s="357"/>
      <c r="H1259" s="357"/>
      <c r="I1259" s="357"/>
    </row>
    <row r="1260" spans="3:9" x14ac:dyDescent="0.2">
      <c r="C1260" s="357"/>
      <c r="D1260" s="357"/>
      <c r="E1260" s="357"/>
      <c r="F1260" s="357"/>
      <c r="G1260" s="357"/>
      <c r="H1260" s="357"/>
      <c r="I1260" s="357"/>
    </row>
    <row r="1261" spans="3:9" x14ac:dyDescent="0.2">
      <c r="C1261" s="357"/>
      <c r="D1261" s="357"/>
      <c r="E1261" s="357"/>
      <c r="F1261" s="357"/>
      <c r="G1261" s="357"/>
      <c r="H1261" s="357"/>
      <c r="I1261" s="357"/>
    </row>
    <row r="1262" spans="3:9" x14ac:dyDescent="0.2">
      <c r="C1262" s="357"/>
      <c r="D1262" s="357"/>
      <c r="E1262" s="357"/>
      <c r="F1262" s="357"/>
      <c r="G1262" s="357"/>
      <c r="H1262" s="357"/>
      <c r="I1262" s="357"/>
    </row>
    <row r="1263" spans="3:9" x14ac:dyDescent="0.2">
      <c r="C1263" s="357"/>
      <c r="D1263" s="357"/>
      <c r="E1263" s="357"/>
      <c r="F1263" s="357"/>
      <c r="G1263" s="357"/>
      <c r="H1263" s="357"/>
      <c r="I1263" s="357"/>
    </row>
    <row r="1264" spans="3:9" x14ac:dyDescent="0.2">
      <c r="C1264" s="357"/>
      <c r="D1264" s="357"/>
      <c r="E1264" s="357"/>
      <c r="F1264" s="357"/>
      <c r="G1264" s="357"/>
      <c r="H1264" s="357"/>
      <c r="I1264" s="357"/>
    </row>
    <row r="1265" spans="3:9" x14ac:dyDescent="0.2">
      <c r="C1265" s="357"/>
      <c r="D1265" s="357"/>
      <c r="E1265" s="357"/>
      <c r="F1265" s="357"/>
      <c r="G1265" s="357"/>
      <c r="H1265" s="357"/>
      <c r="I1265" s="357"/>
    </row>
    <row r="1266" spans="3:9" x14ac:dyDescent="0.2">
      <c r="C1266" s="357"/>
      <c r="D1266" s="357"/>
      <c r="E1266" s="357"/>
      <c r="F1266" s="357"/>
      <c r="G1266" s="357"/>
      <c r="H1266" s="357"/>
      <c r="I1266" s="357"/>
    </row>
    <row r="1267" spans="3:9" x14ac:dyDescent="0.2">
      <c r="C1267" s="357"/>
      <c r="D1267" s="357"/>
      <c r="E1267" s="357"/>
      <c r="F1267" s="357"/>
      <c r="G1267" s="357"/>
      <c r="H1267" s="357"/>
      <c r="I1267" s="357"/>
    </row>
    <row r="1268" spans="3:9" x14ac:dyDescent="0.2">
      <c r="C1268" s="357"/>
      <c r="D1268" s="357"/>
      <c r="E1268" s="357"/>
      <c r="F1268" s="357"/>
      <c r="G1268" s="357"/>
      <c r="H1268" s="357"/>
      <c r="I1268" s="357"/>
    </row>
    <row r="1269" spans="3:9" x14ac:dyDescent="0.2">
      <c r="C1269" s="357"/>
      <c r="D1269" s="357"/>
      <c r="E1269" s="357"/>
      <c r="F1269" s="357"/>
      <c r="G1269" s="357"/>
      <c r="H1269" s="357"/>
      <c r="I1269" s="357"/>
    </row>
    <row r="1270" spans="3:9" x14ac:dyDescent="0.2">
      <c r="C1270" s="357"/>
      <c r="D1270" s="357"/>
      <c r="E1270" s="357"/>
      <c r="F1270" s="357"/>
      <c r="G1270" s="357"/>
      <c r="H1270" s="357"/>
      <c r="I1270" s="357"/>
    </row>
    <row r="1271" spans="3:9" x14ac:dyDescent="0.2">
      <c r="C1271" s="357"/>
      <c r="D1271" s="357"/>
      <c r="E1271" s="357"/>
      <c r="F1271" s="357"/>
      <c r="G1271" s="357"/>
      <c r="H1271" s="357"/>
      <c r="I1271" s="357"/>
    </row>
    <row r="1272" spans="3:9" x14ac:dyDescent="0.2">
      <c r="C1272" s="357"/>
      <c r="D1272" s="357"/>
      <c r="E1272" s="357"/>
      <c r="F1272" s="357"/>
      <c r="G1272" s="357"/>
      <c r="H1272" s="357"/>
      <c r="I1272" s="357"/>
    </row>
    <row r="1273" spans="3:9" x14ac:dyDescent="0.2">
      <c r="C1273" s="357"/>
      <c r="D1273" s="357"/>
      <c r="E1273" s="357"/>
      <c r="F1273" s="357"/>
      <c r="G1273" s="357"/>
      <c r="H1273" s="357"/>
      <c r="I1273" s="357"/>
    </row>
    <row r="1274" spans="3:9" x14ac:dyDescent="0.2">
      <c r="C1274" s="357"/>
      <c r="D1274" s="357"/>
      <c r="E1274" s="357"/>
      <c r="F1274" s="357"/>
      <c r="G1274" s="357"/>
      <c r="H1274" s="357"/>
      <c r="I1274" s="357"/>
    </row>
    <row r="1275" spans="3:9" x14ac:dyDescent="0.2">
      <c r="C1275" s="357"/>
      <c r="D1275" s="357"/>
      <c r="E1275" s="357"/>
      <c r="F1275" s="357"/>
      <c r="G1275" s="357"/>
      <c r="H1275" s="357"/>
      <c r="I1275" s="357"/>
    </row>
    <row r="1276" spans="3:9" x14ac:dyDescent="0.2">
      <c r="C1276" s="357"/>
      <c r="D1276" s="357"/>
      <c r="E1276" s="357"/>
      <c r="F1276" s="357"/>
      <c r="G1276" s="357"/>
      <c r="H1276" s="357"/>
      <c r="I1276" s="357"/>
    </row>
    <row r="1277" spans="3:9" x14ac:dyDescent="0.2">
      <c r="C1277" s="357"/>
      <c r="D1277" s="357"/>
      <c r="E1277" s="357"/>
      <c r="F1277" s="357"/>
      <c r="G1277" s="357"/>
      <c r="H1277" s="357"/>
      <c r="I1277" s="357"/>
    </row>
    <row r="1278" spans="3:9" x14ac:dyDescent="0.2">
      <c r="C1278" s="357"/>
      <c r="D1278" s="357"/>
      <c r="E1278" s="357"/>
      <c r="F1278" s="357"/>
      <c r="G1278" s="357"/>
      <c r="H1278" s="357"/>
      <c r="I1278" s="357"/>
    </row>
    <row r="1279" spans="3:9" x14ac:dyDescent="0.2">
      <c r="C1279" s="357"/>
      <c r="D1279" s="357"/>
      <c r="E1279" s="357"/>
      <c r="F1279" s="357"/>
      <c r="G1279" s="357"/>
      <c r="H1279" s="357"/>
      <c r="I1279" s="357"/>
    </row>
    <row r="1280" spans="3:9" x14ac:dyDescent="0.2">
      <c r="C1280" s="357"/>
      <c r="D1280" s="357"/>
      <c r="E1280" s="357"/>
      <c r="F1280" s="357"/>
      <c r="G1280" s="357"/>
      <c r="H1280" s="357"/>
      <c r="I1280" s="357"/>
    </row>
    <row r="1281" spans="3:9" x14ac:dyDescent="0.2">
      <c r="C1281" s="357"/>
      <c r="D1281" s="357"/>
      <c r="E1281" s="357"/>
      <c r="F1281" s="357"/>
      <c r="G1281" s="357"/>
      <c r="H1281" s="357"/>
      <c r="I1281" s="357"/>
    </row>
    <row r="1282" spans="3:9" x14ac:dyDescent="0.2">
      <c r="C1282" s="357"/>
      <c r="D1282" s="357"/>
      <c r="E1282" s="357"/>
      <c r="F1282" s="357"/>
      <c r="G1282" s="357"/>
      <c r="H1282" s="357"/>
      <c r="I1282" s="357"/>
    </row>
    <row r="1283" spans="3:9" x14ac:dyDescent="0.2">
      <c r="C1283" s="357"/>
      <c r="D1283" s="357"/>
      <c r="E1283" s="357"/>
      <c r="F1283" s="357"/>
      <c r="G1283" s="357"/>
      <c r="H1283" s="357"/>
      <c r="I1283" s="357"/>
    </row>
    <row r="1284" spans="3:9" x14ac:dyDescent="0.2">
      <c r="C1284" s="357"/>
      <c r="D1284" s="357"/>
      <c r="E1284" s="357"/>
      <c r="F1284" s="357"/>
      <c r="G1284" s="357"/>
      <c r="H1284" s="357"/>
      <c r="I1284" s="357"/>
    </row>
    <row r="1285" spans="3:9" x14ac:dyDescent="0.2">
      <c r="C1285" s="357"/>
      <c r="D1285" s="357"/>
      <c r="E1285" s="357"/>
      <c r="F1285" s="357"/>
      <c r="G1285" s="357"/>
      <c r="H1285" s="357"/>
      <c r="I1285" s="357"/>
    </row>
    <row r="1286" spans="3:9" x14ac:dyDescent="0.2">
      <c r="C1286" s="357"/>
      <c r="D1286" s="357"/>
      <c r="E1286" s="357"/>
      <c r="F1286" s="357"/>
      <c r="G1286" s="357"/>
      <c r="H1286" s="357"/>
      <c r="I1286" s="357"/>
    </row>
    <row r="1287" spans="3:9" x14ac:dyDescent="0.2">
      <c r="C1287" s="357"/>
      <c r="D1287" s="357"/>
      <c r="E1287" s="357"/>
      <c r="F1287" s="357"/>
      <c r="G1287" s="357"/>
      <c r="H1287" s="357"/>
      <c r="I1287" s="357"/>
    </row>
    <row r="1288" spans="3:9" x14ac:dyDescent="0.2">
      <c r="C1288" s="357"/>
      <c r="D1288" s="357"/>
      <c r="E1288" s="357"/>
      <c r="F1288" s="357"/>
      <c r="G1288" s="357"/>
      <c r="H1288" s="357"/>
      <c r="I1288" s="357"/>
    </row>
    <row r="1289" spans="3:9" x14ac:dyDescent="0.2">
      <c r="C1289" s="357"/>
      <c r="D1289" s="357"/>
      <c r="E1289" s="357"/>
      <c r="F1289" s="357"/>
      <c r="G1289" s="357"/>
      <c r="H1289" s="357"/>
      <c r="I1289" s="357"/>
    </row>
    <row r="1290" spans="3:9" x14ac:dyDescent="0.2">
      <c r="C1290" s="357"/>
      <c r="D1290" s="357"/>
      <c r="E1290" s="357"/>
      <c r="F1290" s="357"/>
      <c r="G1290" s="357"/>
      <c r="H1290" s="357"/>
      <c r="I1290" s="357"/>
    </row>
    <row r="1291" spans="3:9" x14ac:dyDescent="0.2">
      <c r="C1291" s="357"/>
      <c r="D1291" s="357"/>
      <c r="E1291" s="357"/>
      <c r="F1291" s="357"/>
      <c r="G1291" s="357"/>
      <c r="H1291" s="357"/>
      <c r="I1291" s="357"/>
    </row>
    <row r="1292" spans="3:9" x14ac:dyDescent="0.2">
      <c r="C1292" s="357"/>
      <c r="D1292" s="357"/>
      <c r="E1292" s="357"/>
      <c r="F1292" s="357"/>
      <c r="G1292" s="357"/>
      <c r="H1292" s="357"/>
      <c r="I1292" s="357"/>
    </row>
    <row r="1293" spans="3:9" x14ac:dyDescent="0.2">
      <c r="C1293" s="357"/>
      <c r="D1293" s="357"/>
      <c r="E1293" s="357"/>
      <c r="F1293" s="357"/>
      <c r="G1293" s="357"/>
      <c r="H1293" s="357"/>
      <c r="I1293" s="357"/>
    </row>
    <row r="1294" spans="3:9" x14ac:dyDescent="0.2">
      <c r="C1294" s="357"/>
      <c r="D1294" s="357"/>
      <c r="E1294" s="357"/>
      <c r="F1294" s="357"/>
      <c r="G1294" s="357"/>
      <c r="H1294" s="357"/>
      <c r="I1294" s="357"/>
    </row>
    <row r="1295" spans="3:9" x14ac:dyDescent="0.2">
      <c r="C1295" s="357"/>
      <c r="D1295" s="357"/>
      <c r="E1295" s="357"/>
      <c r="F1295" s="357"/>
      <c r="G1295" s="357"/>
      <c r="H1295" s="357"/>
      <c r="I1295" s="357"/>
    </row>
    <row r="1296" spans="3:9" x14ac:dyDescent="0.2">
      <c r="C1296" s="357"/>
      <c r="D1296" s="357"/>
      <c r="E1296" s="357"/>
      <c r="F1296" s="357"/>
      <c r="G1296" s="357"/>
      <c r="H1296" s="357"/>
      <c r="I1296" s="357"/>
    </row>
    <row r="1297" spans="3:9" x14ac:dyDescent="0.2">
      <c r="C1297" s="357"/>
      <c r="D1297" s="357"/>
      <c r="E1297" s="357"/>
      <c r="F1297" s="357"/>
      <c r="G1297" s="357"/>
      <c r="H1297" s="357"/>
      <c r="I1297" s="357"/>
    </row>
    <row r="1298" spans="3:9" x14ac:dyDescent="0.2">
      <c r="C1298" s="357"/>
      <c r="D1298" s="357"/>
      <c r="E1298" s="357"/>
      <c r="F1298" s="357"/>
      <c r="G1298" s="357"/>
      <c r="H1298" s="357"/>
      <c r="I1298" s="357"/>
    </row>
    <row r="1299" spans="3:9" x14ac:dyDescent="0.2">
      <c r="C1299" s="357"/>
      <c r="D1299" s="357"/>
      <c r="E1299" s="357"/>
      <c r="F1299" s="357"/>
      <c r="G1299" s="357"/>
      <c r="H1299" s="357"/>
      <c r="I1299" s="357"/>
    </row>
    <row r="1300" spans="3:9" x14ac:dyDescent="0.2">
      <c r="C1300" s="357"/>
      <c r="D1300" s="357"/>
      <c r="E1300" s="357"/>
      <c r="F1300" s="357"/>
      <c r="G1300" s="357"/>
      <c r="H1300" s="357"/>
      <c r="I1300" s="357"/>
    </row>
    <row r="1301" spans="3:9" x14ac:dyDescent="0.2">
      <c r="C1301" s="357"/>
      <c r="D1301" s="357"/>
      <c r="E1301" s="357"/>
      <c r="F1301" s="357"/>
      <c r="G1301" s="357"/>
      <c r="H1301" s="357"/>
      <c r="I1301" s="357"/>
    </row>
    <row r="1302" spans="3:9" x14ac:dyDescent="0.2">
      <c r="C1302" s="357"/>
      <c r="D1302" s="357"/>
      <c r="E1302" s="357"/>
      <c r="F1302" s="357"/>
      <c r="G1302" s="357"/>
      <c r="H1302" s="357"/>
      <c r="I1302" s="357"/>
    </row>
    <row r="1303" spans="3:9" x14ac:dyDescent="0.2">
      <c r="C1303" s="357"/>
      <c r="D1303" s="357"/>
      <c r="E1303" s="357"/>
      <c r="F1303" s="357"/>
      <c r="G1303" s="357"/>
      <c r="H1303" s="357"/>
      <c r="I1303" s="357"/>
    </row>
    <row r="1304" spans="3:9" x14ac:dyDescent="0.2">
      <c r="C1304" s="357"/>
      <c r="D1304" s="357"/>
      <c r="E1304" s="357"/>
      <c r="F1304" s="357"/>
      <c r="G1304" s="357"/>
      <c r="H1304" s="357"/>
      <c r="I1304" s="357"/>
    </row>
    <row r="1305" spans="3:9" x14ac:dyDescent="0.2">
      <c r="C1305" s="357"/>
      <c r="D1305" s="357"/>
      <c r="E1305" s="357"/>
      <c r="F1305" s="357"/>
      <c r="G1305" s="357"/>
      <c r="H1305" s="357"/>
      <c r="I1305" s="357"/>
    </row>
    <row r="1306" spans="3:9" x14ac:dyDescent="0.2">
      <c r="C1306" s="357"/>
      <c r="D1306" s="357"/>
      <c r="E1306" s="357"/>
      <c r="F1306" s="357"/>
      <c r="G1306" s="357"/>
      <c r="H1306" s="357"/>
      <c r="I1306" s="357"/>
    </row>
    <row r="1307" spans="3:9" x14ac:dyDescent="0.2">
      <c r="C1307" s="357"/>
      <c r="D1307" s="357"/>
      <c r="E1307" s="357"/>
      <c r="F1307" s="357"/>
      <c r="G1307" s="357"/>
      <c r="H1307" s="357"/>
      <c r="I1307" s="357"/>
    </row>
    <row r="1308" spans="3:9" x14ac:dyDescent="0.2">
      <c r="C1308" s="357"/>
      <c r="D1308" s="357"/>
      <c r="E1308" s="357"/>
      <c r="F1308" s="357"/>
      <c r="G1308" s="357"/>
      <c r="H1308" s="357"/>
      <c r="I1308" s="357"/>
    </row>
    <row r="1309" spans="3:9" x14ac:dyDescent="0.2">
      <c r="C1309" s="357"/>
      <c r="D1309" s="357"/>
      <c r="E1309" s="357"/>
      <c r="F1309" s="357"/>
      <c r="G1309" s="357"/>
      <c r="H1309" s="357"/>
      <c r="I1309" s="357"/>
    </row>
    <row r="1310" spans="3:9" x14ac:dyDescent="0.2">
      <c r="C1310" s="357"/>
      <c r="D1310" s="357"/>
      <c r="E1310" s="357"/>
      <c r="F1310" s="357"/>
      <c r="G1310" s="357"/>
      <c r="H1310" s="357"/>
      <c r="I1310" s="357"/>
    </row>
    <row r="1311" spans="3:9" x14ac:dyDescent="0.2">
      <c r="C1311" s="357"/>
      <c r="D1311" s="357"/>
      <c r="E1311" s="357"/>
      <c r="F1311" s="357"/>
      <c r="G1311" s="357"/>
      <c r="H1311" s="357"/>
      <c r="I1311" s="357"/>
    </row>
    <row r="1312" spans="3:9" x14ac:dyDescent="0.2">
      <c r="C1312" s="357"/>
      <c r="D1312" s="357"/>
      <c r="E1312" s="357"/>
      <c r="F1312" s="357"/>
      <c r="G1312" s="357"/>
      <c r="H1312" s="357"/>
      <c r="I1312" s="357"/>
    </row>
    <row r="1313" spans="3:9" x14ac:dyDescent="0.2">
      <c r="C1313" s="357"/>
      <c r="D1313" s="357"/>
      <c r="E1313" s="357"/>
      <c r="F1313" s="357"/>
      <c r="G1313" s="357"/>
      <c r="H1313" s="357"/>
      <c r="I1313" s="357"/>
    </row>
    <row r="1314" spans="3:9" x14ac:dyDescent="0.2">
      <c r="C1314" s="357"/>
      <c r="D1314" s="357"/>
      <c r="E1314" s="357"/>
      <c r="F1314" s="357"/>
      <c r="G1314" s="357"/>
      <c r="H1314" s="357"/>
      <c r="I1314" s="357"/>
    </row>
    <row r="1315" spans="3:9" x14ac:dyDescent="0.2">
      <c r="C1315" s="357"/>
      <c r="D1315" s="357"/>
      <c r="E1315" s="357"/>
      <c r="F1315" s="357"/>
      <c r="G1315" s="357"/>
      <c r="H1315" s="357"/>
      <c r="I1315" s="357"/>
    </row>
    <row r="1316" spans="3:9" x14ac:dyDescent="0.2">
      <c r="C1316" s="357"/>
      <c r="D1316" s="357"/>
      <c r="E1316" s="357"/>
      <c r="F1316" s="357"/>
      <c r="G1316" s="357"/>
      <c r="H1316" s="357"/>
      <c r="I1316" s="357"/>
    </row>
    <row r="1317" spans="3:9" x14ac:dyDescent="0.2">
      <c r="C1317" s="357"/>
      <c r="D1317" s="357"/>
      <c r="E1317" s="357"/>
      <c r="F1317" s="357"/>
      <c r="G1317" s="357"/>
      <c r="H1317" s="357"/>
      <c r="I1317" s="357"/>
    </row>
    <row r="1318" spans="3:9" x14ac:dyDescent="0.2">
      <c r="C1318" s="357"/>
      <c r="D1318" s="357"/>
      <c r="E1318" s="357"/>
      <c r="F1318" s="357"/>
      <c r="G1318" s="357"/>
      <c r="H1318" s="357"/>
      <c r="I1318" s="357"/>
    </row>
    <row r="1319" spans="3:9" x14ac:dyDescent="0.2">
      <c r="C1319" s="357"/>
      <c r="D1319" s="357"/>
      <c r="E1319" s="357"/>
      <c r="F1319" s="357"/>
      <c r="G1319" s="357"/>
      <c r="H1319" s="357"/>
      <c r="I1319" s="357"/>
    </row>
    <row r="1320" spans="3:9" x14ac:dyDescent="0.2">
      <c r="C1320" s="357"/>
      <c r="D1320" s="357"/>
      <c r="E1320" s="357"/>
      <c r="F1320" s="357"/>
      <c r="G1320" s="357"/>
      <c r="H1320" s="357"/>
      <c r="I1320" s="357"/>
    </row>
    <row r="1321" spans="3:9" x14ac:dyDescent="0.2">
      <c r="C1321" s="357"/>
      <c r="D1321" s="357"/>
      <c r="E1321" s="357"/>
      <c r="F1321" s="357"/>
      <c r="G1321" s="357"/>
      <c r="H1321" s="357"/>
      <c r="I1321" s="357"/>
    </row>
    <row r="1322" spans="3:9" x14ac:dyDescent="0.2">
      <c r="C1322" s="357"/>
      <c r="D1322" s="357"/>
      <c r="E1322" s="357"/>
      <c r="F1322" s="357"/>
      <c r="G1322" s="357"/>
      <c r="H1322" s="357"/>
      <c r="I1322" s="357"/>
    </row>
    <row r="1323" spans="3:9" x14ac:dyDescent="0.2">
      <c r="C1323" s="357"/>
      <c r="D1323" s="357"/>
      <c r="E1323" s="357"/>
      <c r="F1323" s="357"/>
      <c r="G1323" s="357"/>
      <c r="H1323" s="357"/>
      <c r="I1323" s="357"/>
    </row>
    <row r="1324" spans="3:9" x14ac:dyDescent="0.2">
      <c r="C1324" s="357"/>
      <c r="D1324" s="357"/>
      <c r="E1324" s="357"/>
      <c r="F1324" s="357"/>
      <c r="G1324" s="357"/>
      <c r="H1324" s="357"/>
      <c r="I1324" s="357"/>
    </row>
    <row r="1325" spans="3:9" x14ac:dyDescent="0.2">
      <c r="C1325" s="357"/>
      <c r="D1325" s="357"/>
      <c r="E1325" s="357"/>
      <c r="F1325" s="357"/>
      <c r="G1325" s="357"/>
      <c r="H1325" s="357"/>
      <c r="I1325" s="357"/>
    </row>
    <row r="1326" spans="3:9" x14ac:dyDescent="0.2">
      <c r="C1326" s="357"/>
      <c r="D1326" s="357"/>
      <c r="E1326" s="357"/>
      <c r="F1326" s="357"/>
      <c r="G1326" s="357"/>
      <c r="H1326" s="357"/>
      <c r="I1326" s="357"/>
    </row>
    <row r="1327" spans="3:9" x14ac:dyDescent="0.2">
      <c r="C1327" s="357"/>
      <c r="D1327" s="357"/>
      <c r="E1327" s="357"/>
      <c r="F1327" s="357"/>
      <c r="G1327" s="357"/>
      <c r="H1327" s="357"/>
      <c r="I1327" s="357"/>
    </row>
    <row r="1328" spans="3:9" x14ac:dyDescent="0.2">
      <c r="C1328" s="357"/>
      <c r="D1328" s="357"/>
      <c r="E1328" s="357"/>
      <c r="F1328" s="357"/>
      <c r="G1328" s="357"/>
      <c r="H1328" s="357"/>
      <c r="I1328" s="357"/>
    </row>
    <row r="1329" spans="3:9" x14ac:dyDescent="0.2">
      <c r="C1329" s="357"/>
      <c r="D1329" s="357"/>
      <c r="E1329" s="357"/>
      <c r="F1329" s="357"/>
      <c r="G1329" s="357"/>
      <c r="H1329" s="357"/>
      <c r="I1329" s="357"/>
    </row>
    <row r="1330" spans="3:9" x14ac:dyDescent="0.2">
      <c r="C1330" s="357"/>
      <c r="D1330" s="357"/>
      <c r="E1330" s="357"/>
      <c r="F1330" s="357"/>
      <c r="G1330" s="357"/>
      <c r="H1330" s="357"/>
      <c r="I1330" s="357"/>
    </row>
    <row r="1331" spans="3:9" x14ac:dyDescent="0.2">
      <c r="C1331" s="357"/>
      <c r="D1331" s="357"/>
      <c r="E1331" s="357"/>
      <c r="F1331" s="357"/>
      <c r="G1331" s="357"/>
      <c r="H1331" s="357"/>
      <c r="I1331" s="357"/>
    </row>
    <row r="1332" spans="3:9" x14ac:dyDescent="0.2">
      <c r="C1332" s="357"/>
      <c r="D1332" s="357"/>
      <c r="E1332" s="357"/>
      <c r="F1332" s="357"/>
      <c r="G1332" s="357"/>
      <c r="H1332" s="357"/>
      <c r="I1332" s="357"/>
    </row>
    <row r="1333" spans="3:9" x14ac:dyDescent="0.2">
      <c r="C1333" s="357"/>
      <c r="D1333" s="357"/>
      <c r="E1333" s="357"/>
      <c r="F1333" s="357"/>
      <c r="G1333" s="357"/>
      <c r="H1333" s="357"/>
      <c r="I1333" s="357"/>
    </row>
    <row r="1334" spans="3:9" x14ac:dyDescent="0.2">
      <c r="C1334" s="357"/>
      <c r="D1334" s="357"/>
      <c r="E1334" s="357"/>
      <c r="F1334" s="357"/>
      <c r="G1334" s="357"/>
      <c r="H1334" s="357"/>
      <c r="I1334" s="357"/>
    </row>
    <row r="1335" spans="3:9" x14ac:dyDescent="0.2">
      <c r="C1335" s="357"/>
      <c r="D1335" s="357"/>
      <c r="E1335" s="357"/>
      <c r="F1335" s="357"/>
      <c r="G1335" s="357"/>
      <c r="H1335" s="357"/>
      <c r="I1335" s="357"/>
    </row>
    <row r="1336" spans="3:9" x14ac:dyDescent="0.2">
      <c r="C1336" s="357"/>
      <c r="D1336" s="357"/>
      <c r="E1336" s="357"/>
      <c r="F1336" s="357"/>
      <c r="G1336" s="357"/>
      <c r="H1336" s="357"/>
      <c r="I1336" s="357"/>
    </row>
    <row r="1337" spans="3:9" x14ac:dyDescent="0.2">
      <c r="C1337" s="357"/>
      <c r="D1337" s="357"/>
      <c r="E1337" s="357"/>
      <c r="F1337" s="357"/>
      <c r="G1337" s="357"/>
      <c r="H1337" s="357"/>
      <c r="I1337" s="357"/>
    </row>
    <row r="1338" spans="3:9" x14ac:dyDescent="0.2">
      <c r="C1338" s="357"/>
      <c r="D1338" s="357"/>
      <c r="E1338" s="357"/>
      <c r="F1338" s="357"/>
      <c r="G1338" s="357"/>
      <c r="H1338" s="357"/>
      <c r="I1338" s="357"/>
    </row>
    <row r="1339" spans="3:9" x14ac:dyDescent="0.2">
      <c r="C1339" s="357"/>
      <c r="D1339" s="357"/>
      <c r="E1339" s="357"/>
      <c r="F1339" s="357"/>
      <c r="G1339" s="357"/>
      <c r="H1339" s="357"/>
      <c r="I1339" s="357"/>
    </row>
    <row r="1340" spans="3:9" x14ac:dyDescent="0.2">
      <c r="C1340" s="357"/>
      <c r="D1340" s="357"/>
      <c r="E1340" s="357"/>
      <c r="F1340" s="357"/>
      <c r="G1340" s="357"/>
      <c r="H1340" s="357"/>
      <c r="I1340" s="357"/>
    </row>
    <row r="1341" spans="3:9" x14ac:dyDescent="0.2">
      <c r="C1341" s="357"/>
      <c r="D1341" s="357"/>
      <c r="E1341" s="357"/>
      <c r="F1341" s="357"/>
      <c r="G1341" s="357"/>
      <c r="H1341" s="357"/>
      <c r="I1341" s="357"/>
    </row>
    <row r="1342" spans="3:9" x14ac:dyDescent="0.2">
      <c r="C1342" s="357"/>
      <c r="D1342" s="357"/>
      <c r="E1342" s="357"/>
      <c r="F1342" s="357"/>
      <c r="G1342" s="357"/>
      <c r="H1342" s="357"/>
      <c r="I1342" s="357"/>
    </row>
    <row r="1343" spans="3:9" x14ac:dyDescent="0.2">
      <c r="C1343" s="357"/>
      <c r="D1343" s="357"/>
      <c r="E1343" s="357"/>
      <c r="F1343" s="357"/>
      <c r="G1343" s="357"/>
      <c r="H1343" s="357"/>
      <c r="I1343" s="357"/>
    </row>
    <row r="1344" spans="3:9" x14ac:dyDescent="0.2">
      <c r="C1344" s="357"/>
      <c r="D1344" s="357"/>
      <c r="E1344" s="357"/>
      <c r="F1344" s="357"/>
      <c r="G1344" s="357"/>
      <c r="H1344" s="357"/>
      <c r="I1344" s="357"/>
    </row>
    <row r="1345" spans="3:9" x14ac:dyDescent="0.2">
      <c r="C1345" s="357"/>
      <c r="D1345" s="357"/>
      <c r="E1345" s="357"/>
      <c r="F1345" s="357"/>
      <c r="G1345" s="357"/>
      <c r="H1345" s="357"/>
      <c r="I1345" s="357"/>
    </row>
    <row r="1346" spans="3:9" x14ac:dyDescent="0.2">
      <c r="C1346" s="357"/>
      <c r="D1346" s="357"/>
      <c r="E1346" s="357"/>
      <c r="F1346" s="357"/>
      <c r="G1346" s="357"/>
      <c r="H1346" s="357"/>
      <c r="I1346" s="357"/>
    </row>
    <row r="1347" spans="3:9" x14ac:dyDescent="0.2">
      <c r="C1347" s="357"/>
      <c r="D1347" s="357"/>
      <c r="E1347" s="357"/>
      <c r="F1347" s="357"/>
      <c r="G1347" s="357"/>
      <c r="H1347" s="357"/>
      <c r="I1347" s="357"/>
    </row>
    <row r="1348" spans="3:9" x14ac:dyDescent="0.2">
      <c r="C1348" s="357"/>
      <c r="D1348" s="357"/>
      <c r="E1348" s="357"/>
      <c r="F1348" s="357"/>
      <c r="G1348" s="357"/>
      <c r="H1348" s="357"/>
      <c r="I1348" s="357"/>
    </row>
    <row r="1349" spans="3:9" x14ac:dyDescent="0.2">
      <c r="C1349" s="357"/>
      <c r="D1349" s="357"/>
      <c r="E1349" s="357"/>
      <c r="F1349" s="357"/>
      <c r="G1349" s="357"/>
      <c r="H1349" s="357"/>
      <c r="I1349" s="357"/>
    </row>
    <row r="1350" spans="3:9" x14ac:dyDescent="0.2">
      <c r="C1350" s="357"/>
      <c r="D1350" s="357"/>
      <c r="E1350" s="357"/>
      <c r="F1350" s="357"/>
      <c r="G1350" s="357"/>
      <c r="H1350" s="357"/>
      <c r="I1350" s="357"/>
    </row>
    <row r="1351" spans="3:9" x14ac:dyDescent="0.2">
      <c r="C1351" s="357"/>
      <c r="D1351" s="357"/>
      <c r="E1351" s="357"/>
      <c r="F1351" s="357"/>
      <c r="G1351" s="357"/>
      <c r="H1351" s="357"/>
      <c r="I1351" s="357"/>
    </row>
    <row r="1352" spans="3:9" x14ac:dyDescent="0.2">
      <c r="C1352" s="357"/>
      <c r="D1352" s="357"/>
      <c r="E1352" s="357"/>
      <c r="F1352" s="357"/>
      <c r="G1352" s="357"/>
      <c r="H1352" s="357"/>
      <c r="I1352" s="357"/>
    </row>
    <row r="1353" spans="3:9" x14ac:dyDescent="0.2">
      <c r="C1353" s="357"/>
      <c r="D1353" s="357"/>
      <c r="E1353" s="357"/>
      <c r="F1353" s="357"/>
      <c r="G1353" s="357"/>
      <c r="H1353" s="357"/>
      <c r="I1353" s="357"/>
    </row>
    <row r="1354" spans="3:9" x14ac:dyDescent="0.2">
      <c r="C1354" s="357"/>
      <c r="D1354" s="357"/>
      <c r="E1354" s="357"/>
      <c r="F1354" s="357"/>
      <c r="G1354" s="357"/>
      <c r="H1354" s="357"/>
      <c r="I1354" s="357"/>
    </row>
    <row r="1355" spans="3:9" x14ac:dyDescent="0.2">
      <c r="C1355" s="357"/>
      <c r="D1355" s="357"/>
      <c r="E1355" s="357"/>
      <c r="F1355" s="357"/>
      <c r="G1355" s="357"/>
      <c r="H1355" s="357"/>
      <c r="I1355" s="357"/>
    </row>
    <row r="1356" spans="3:9" x14ac:dyDescent="0.2">
      <c r="C1356" s="357"/>
      <c r="D1356" s="357"/>
      <c r="E1356" s="357"/>
      <c r="F1356" s="357"/>
      <c r="G1356" s="357"/>
      <c r="H1356" s="357"/>
      <c r="I1356" s="357"/>
    </row>
    <row r="1357" spans="3:9" x14ac:dyDescent="0.2">
      <c r="C1357" s="357"/>
      <c r="D1357" s="357"/>
      <c r="E1357" s="357"/>
      <c r="F1357" s="357"/>
      <c r="G1357" s="357"/>
      <c r="H1357" s="357"/>
      <c r="I1357" s="357"/>
    </row>
    <row r="1358" spans="3:9" x14ac:dyDescent="0.2">
      <c r="C1358" s="357"/>
      <c r="D1358" s="357"/>
      <c r="E1358" s="357"/>
      <c r="F1358" s="357"/>
      <c r="G1358" s="357"/>
      <c r="H1358" s="357"/>
      <c r="I1358" s="357"/>
    </row>
    <row r="1359" spans="3:9" x14ac:dyDescent="0.2">
      <c r="C1359" s="357"/>
      <c r="D1359" s="357"/>
      <c r="E1359" s="357"/>
      <c r="F1359" s="357"/>
      <c r="G1359" s="357"/>
      <c r="H1359" s="357"/>
      <c r="I1359" s="357"/>
    </row>
    <row r="1360" spans="3:9" x14ac:dyDescent="0.2">
      <c r="C1360" s="357"/>
      <c r="D1360" s="357"/>
      <c r="E1360" s="357"/>
      <c r="F1360" s="357"/>
      <c r="G1360" s="357"/>
      <c r="H1360" s="357"/>
      <c r="I1360" s="357"/>
    </row>
    <row r="1361" spans="3:9" x14ac:dyDescent="0.2">
      <c r="C1361" s="357"/>
      <c r="D1361" s="357"/>
      <c r="E1361" s="357"/>
      <c r="F1361" s="357"/>
      <c r="G1361" s="357"/>
      <c r="H1361" s="357"/>
      <c r="I1361" s="357"/>
    </row>
    <row r="1362" spans="3:9" x14ac:dyDescent="0.2">
      <c r="C1362" s="357"/>
      <c r="D1362" s="357"/>
      <c r="E1362" s="357"/>
      <c r="F1362" s="357"/>
      <c r="G1362" s="357"/>
      <c r="H1362" s="357"/>
      <c r="I1362" s="357"/>
    </row>
    <row r="1363" spans="3:9" x14ac:dyDescent="0.2">
      <c r="C1363" s="357"/>
      <c r="D1363" s="357"/>
      <c r="E1363" s="357"/>
      <c r="F1363" s="357"/>
      <c r="G1363" s="357"/>
      <c r="H1363" s="357"/>
      <c r="I1363" s="357"/>
    </row>
    <row r="1364" spans="3:9" x14ac:dyDescent="0.2">
      <c r="C1364" s="357"/>
      <c r="D1364" s="357"/>
      <c r="E1364" s="357"/>
      <c r="F1364" s="357"/>
      <c r="G1364" s="357"/>
      <c r="H1364" s="357"/>
      <c r="I1364" s="357"/>
    </row>
    <row r="1365" spans="3:9" x14ac:dyDescent="0.2">
      <c r="C1365" s="357"/>
      <c r="D1365" s="357"/>
      <c r="E1365" s="357"/>
      <c r="F1365" s="357"/>
      <c r="G1365" s="357"/>
      <c r="H1365" s="357"/>
      <c r="I1365" s="357"/>
    </row>
    <row r="1366" spans="3:9" x14ac:dyDescent="0.2">
      <c r="C1366" s="357"/>
      <c r="D1366" s="357"/>
      <c r="E1366" s="357"/>
      <c r="F1366" s="357"/>
      <c r="G1366" s="357"/>
      <c r="H1366" s="357"/>
      <c r="I1366" s="357"/>
    </row>
    <row r="1367" spans="3:9" x14ac:dyDescent="0.2">
      <c r="C1367" s="357"/>
      <c r="D1367" s="357"/>
      <c r="E1367" s="357"/>
      <c r="F1367" s="357"/>
      <c r="G1367" s="357"/>
      <c r="H1367" s="357"/>
      <c r="I1367" s="357"/>
    </row>
    <row r="1368" spans="3:9" x14ac:dyDescent="0.2">
      <c r="C1368" s="357"/>
      <c r="D1368" s="357"/>
      <c r="E1368" s="357"/>
      <c r="F1368" s="357"/>
      <c r="G1368" s="357"/>
      <c r="H1368" s="357"/>
      <c r="I1368" s="357"/>
    </row>
    <row r="1369" spans="3:9" x14ac:dyDescent="0.2">
      <c r="C1369" s="357"/>
      <c r="D1369" s="357"/>
      <c r="E1369" s="357"/>
      <c r="F1369" s="357"/>
      <c r="G1369" s="357"/>
      <c r="H1369" s="357"/>
      <c r="I1369" s="357"/>
    </row>
    <row r="1370" spans="3:9" x14ac:dyDescent="0.2">
      <c r="C1370" s="357"/>
      <c r="D1370" s="357"/>
      <c r="E1370" s="357"/>
      <c r="F1370" s="357"/>
      <c r="G1370" s="357"/>
      <c r="H1370" s="357"/>
      <c r="I1370" s="357"/>
    </row>
    <row r="1371" spans="3:9" x14ac:dyDescent="0.2">
      <c r="C1371" s="357"/>
      <c r="D1371" s="357"/>
      <c r="E1371" s="357"/>
      <c r="F1371" s="357"/>
      <c r="G1371" s="357"/>
      <c r="H1371" s="357"/>
      <c r="I1371" s="357"/>
    </row>
    <row r="1372" spans="3:9" x14ac:dyDescent="0.2">
      <c r="C1372" s="357"/>
      <c r="D1372" s="357"/>
      <c r="E1372" s="357"/>
      <c r="F1372" s="357"/>
      <c r="G1372" s="357"/>
      <c r="H1372" s="357"/>
      <c r="I1372" s="357"/>
    </row>
    <row r="1373" spans="3:9" x14ac:dyDescent="0.2">
      <c r="C1373" s="357"/>
      <c r="D1373" s="357"/>
      <c r="E1373" s="357"/>
      <c r="F1373" s="357"/>
      <c r="G1373" s="357"/>
      <c r="H1373" s="357"/>
      <c r="I1373" s="357"/>
    </row>
    <row r="1374" spans="3:9" x14ac:dyDescent="0.2">
      <c r="C1374" s="357"/>
      <c r="D1374" s="357"/>
      <c r="E1374" s="357"/>
      <c r="F1374" s="357"/>
      <c r="G1374" s="357"/>
      <c r="H1374" s="357"/>
      <c r="I1374" s="357"/>
    </row>
    <row r="1375" spans="3:9" x14ac:dyDescent="0.2">
      <c r="C1375" s="357"/>
      <c r="D1375" s="357"/>
      <c r="E1375" s="357"/>
      <c r="F1375" s="357"/>
      <c r="G1375" s="357"/>
      <c r="H1375" s="357"/>
      <c r="I1375" s="357"/>
    </row>
    <row r="1376" spans="3:9" x14ac:dyDescent="0.2">
      <c r="C1376" s="357"/>
      <c r="D1376" s="357"/>
      <c r="E1376" s="357"/>
      <c r="F1376" s="357"/>
      <c r="G1376" s="357"/>
      <c r="H1376" s="357"/>
      <c r="I1376" s="357"/>
    </row>
    <row r="1377" spans="3:9" x14ac:dyDescent="0.2">
      <c r="C1377" s="357"/>
      <c r="D1377" s="357"/>
      <c r="E1377" s="357"/>
      <c r="F1377" s="357"/>
      <c r="G1377" s="357"/>
      <c r="H1377" s="357"/>
      <c r="I1377" s="357"/>
    </row>
    <row r="1378" spans="3:9" x14ac:dyDescent="0.2">
      <c r="C1378" s="357"/>
      <c r="D1378" s="357"/>
      <c r="E1378" s="357"/>
      <c r="F1378" s="357"/>
      <c r="G1378" s="357"/>
      <c r="H1378" s="357"/>
      <c r="I1378" s="357"/>
    </row>
    <row r="1379" spans="3:9" x14ac:dyDescent="0.2">
      <c r="C1379" s="357"/>
      <c r="D1379" s="357"/>
      <c r="E1379" s="357"/>
      <c r="F1379" s="357"/>
      <c r="G1379" s="357"/>
      <c r="H1379" s="357"/>
      <c r="I1379" s="357"/>
    </row>
    <row r="1380" spans="3:9" x14ac:dyDescent="0.2">
      <c r="C1380" s="357"/>
      <c r="D1380" s="357"/>
      <c r="E1380" s="357"/>
      <c r="F1380" s="357"/>
      <c r="G1380" s="357"/>
      <c r="H1380" s="357"/>
      <c r="I1380" s="357"/>
    </row>
    <row r="1381" spans="3:9" x14ac:dyDescent="0.2">
      <c r="C1381" s="357"/>
      <c r="D1381" s="357"/>
      <c r="E1381" s="357"/>
      <c r="F1381" s="357"/>
      <c r="G1381" s="357"/>
      <c r="H1381" s="357"/>
      <c r="I1381" s="357"/>
    </row>
    <row r="1382" spans="3:9" x14ac:dyDescent="0.2">
      <c r="C1382" s="357"/>
      <c r="D1382" s="357"/>
      <c r="E1382" s="357"/>
      <c r="F1382" s="357"/>
      <c r="G1382" s="357"/>
      <c r="H1382" s="357"/>
      <c r="I1382" s="357"/>
    </row>
    <row r="1383" spans="3:9" x14ac:dyDescent="0.2">
      <c r="C1383" s="357"/>
      <c r="D1383" s="357"/>
      <c r="E1383" s="357"/>
      <c r="F1383" s="357"/>
      <c r="G1383" s="357"/>
      <c r="H1383" s="357"/>
      <c r="I1383" s="357"/>
    </row>
    <row r="1384" spans="3:9" x14ac:dyDescent="0.2">
      <c r="C1384" s="357"/>
      <c r="D1384" s="357"/>
      <c r="E1384" s="357"/>
      <c r="F1384" s="357"/>
      <c r="G1384" s="357"/>
      <c r="H1384" s="357"/>
      <c r="I1384" s="357"/>
    </row>
    <row r="1385" spans="3:9" x14ac:dyDescent="0.2">
      <c r="C1385" s="357"/>
      <c r="D1385" s="357"/>
      <c r="E1385" s="357"/>
      <c r="F1385" s="357"/>
      <c r="G1385" s="357"/>
      <c r="H1385" s="357"/>
      <c r="I1385" s="357"/>
    </row>
    <row r="1386" spans="3:9" x14ac:dyDescent="0.2">
      <c r="C1386" s="357"/>
      <c r="D1386" s="357"/>
      <c r="E1386" s="357"/>
      <c r="F1386" s="357"/>
      <c r="G1386" s="357"/>
      <c r="H1386" s="357"/>
      <c r="I1386" s="357"/>
    </row>
    <row r="1387" spans="3:9" x14ac:dyDescent="0.2">
      <c r="C1387" s="357"/>
      <c r="D1387" s="357"/>
      <c r="E1387" s="357"/>
      <c r="F1387" s="357"/>
      <c r="G1387" s="357"/>
      <c r="H1387" s="357"/>
      <c r="I1387" s="357"/>
    </row>
    <row r="1388" spans="3:9" x14ac:dyDescent="0.2">
      <c r="C1388" s="357"/>
      <c r="D1388" s="357"/>
      <c r="E1388" s="357"/>
      <c r="F1388" s="357"/>
      <c r="G1388" s="357"/>
      <c r="H1388" s="357"/>
      <c r="I1388" s="357"/>
    </row>
    <row r="1389" spans="3:9" x14ac:dyDescent="0.2">
      <c r="C1389" s="357"/>
      <c r="D1389" s="357"/>
      <c r="E1389" s="357"/>
      <c r="F1389" s="357"/>
      <c r="G1389" s="357"/>
      <c r="H1389" s="357"/>
      <c r="I1389" s="357"/>
    </row>
    <row r="1390" spans="3:9" x14ac:dyDescent="0.2">
      <c r="C1390" s="357"/>
      <c r="D1390" s="357"/>
      <c r="E1390" s="357"/>
      <c r="F1390" s="357"/>
      <c r="G1390" s="357"/>
      <c r="H1390" s="357"/>
      <c r="I1390" s="357"/>
    </row>
    <row r="1391" spans="3:9" x14ac:dyDescent="0.2">
      <c r="C1391" s="357"/>
      <c r="D1391" s="357"/>
      <c r="E1391" s="357"/>
      <c r="F1391" s="357"/>
      <c r="G1391" s="357"/>
      <c r="H1391" s="357"/>
      <c r="I1391" s="357"/>
    </row>
    <row r="1392" spans="3:9" x14ac:dyDescent="0.2">
      <c r="C1392" s="357"/>
      <c r="D1392" s="357"/>
      <c r="E1392" s="357"/>
      <c r="F1392" s="357"/>
      <c r="G1392" s="357"/>
      <c r="H1392" s="357"/>
      <c r="I1392" s="357"/>
    </row>
    <row r="1393" spans="3:9" x14ac:dyDescent="0.2">
      <c r="C1393" s="357"/>
      <c r="D1393" s="357"/>
      <c r="E1393" s="357"/>
      <c r="F1393" s="357"/>
      <c r="G1393" s="357"/>
      <c r="H1393" s="357"/>
      <c r="I1393" s="357"/>
    </row>
    <row r="1394" spans="3:9" x14ac:dyDescent="0.2">
      <c r="C1394" s="357"/>
      <c r="D1394" s="357"/>
      <c r="E1394" s="357"/>
      <c r="F1394" s="357"/>
      <c r="G1394" s="357"/>
      <c r="H1394" s="357"/>
      <c r="I1394" s="357"/>
    </row>
    <row r="1395" spans="3:9" x14ac:dyDescent="0.2">
      <c r="C1395" s="357"/>
      <c r="D1395" s="357"/>
      <c r="E1395" s="357"/>
      <c r="F1395" s="357"/>
      <c r="G1395" s="357"/>
      <c r="H1395" s="357"/>
      <c r="I1395" s="357"/>
    </row>
    <row r="1396" spans="3:9" x14ac:dyDescent="0.2">
      <c r="C1396" s="357"/>
      <c r="D1396" s="357"/>
      <c r="E1396" s="357"/>
      <c r="F1396" s="357"/>
      <c r="G1396" s="357"/>
      <c r="H1396" s="357"/>
      <c r="I1396" s="357"/>
    </row>
    <row r="1397" spans="3:9" x14ac:dyDescent="0.2">
      <c r="C1397" s="357"/>
      <c r="D1397" s="357"/>
      <c r="E1397" s="357"/>
      <c r="F1397" s="357"/>
      <c r="G1397" s="357"/>
      <c r="H1397" s="357"/>
      <c r="I1397" s="357"/>
    </row>
    <row r="1398" spans="3:9" x14ac:dyDescent="0.2">
      <c r="C1398" s="357"/>
      <c r="D1398" s="357"/>
      <c r="E1398" s="357"/>
      <c r="F1398" s="357"/>
      <c r="G1398" s="357"/>
      <c r="H1398" s="357"/>
      <c r="I1398" s="357"/>
    </row>
    <row r="1399" spans="3:9" x14ac:dyDescent="0.2">
      <c r="C1399" s="357"/>
      <c r="D1399" s="357"/>
      <c r="E1399" s="357"/>
      <c r="F1399" s="357"/>
      <c r="G1399" s="357"/>
      <c r="H1399" s="357"/>
      <c r="I1399" s="357"/>
    </row>
    <row r="1400" spans="3:9" x14ac:dyDescent="0.2">
      <c r="C1400" s="357"/>
      <c r="D1400" s="357"/>
      <c r="E1400" s="357"/>
      <c r="F1400" s="357"/>
      <c r="G1400" s="357"/>
      <c r="H1400" s="357"/>
      <c r="I1400" s="357"/>
    </row>
    <row r="1401" spans="3:9" x14ac:dyDescent="0.2">
      <c r="C1401" s="357"/>
      <c r="D1401" s="357"/>
      <c r="E1401" s="357"/>
      <c r="F1401" s="357"/>
      <c r="G1401" s="357"/>
      <c r="H1401" s="357"/>
      <c r="I1401" s="357"/>
    </row>
    <row r="1402" spans="3:9" x14ac:dyDescent="0.2">
      <c r="C1402" s="357"/>
      <c r="D1402" s="357"/>
      <c r="E1402" s="357"/>
      <c r="F1402" s="357"/>
      <c r="G1402" s="357"/>
      <c r="H1402" s="357"/>
      <c r="I1402" s="357"/>
    </row>
    <row r="1403" spans="3:9" x14ac:dyDescent="0.2">
      <c r="C1403" s="357"/>
      <c r="D1403" s="357"/>
      <c r="E1403" s="357"/>
      <c r="F1403" s="357"/>
      <c r="G1403" s="357"/>
      <c r="H1403" s="357"/>
      <c r="I1403" s="357"/>
    </row>
    <row r="1404" spans="3:9" x14ac:dyDescent="0.2">
      <c r="C1404" s="357"/>
      <c r="D1404" s="357"/>
      <c r="E1404" s="357"/>
      <c r="F1404" s="357"/>
      <c r="G1404" s="357"/>
      <c r="H1404" s="357"/>
      <c r="I1404" s="357"/>
    </row>
    <row r="1405" spans="3:9" x14ac:dyDescent="0.2">
      <c r="C1405" s="357"/>
      <c r="D1405" s="357"/>
      <c r="E1405" s="357"/>
      <c r="F1405" s="357"/>
      <c r="G1405" s="357"/>
      <c r="H1405" s="357"/>
      <c r="I1405" s="357"/>
    </row>
    <row r="1406" spans="3:9" x14ac:dyDescent="0.2">
      <c r="C1406" s="357"/>
      <c r="D1406" s="357"/>
      <c r="E1406" s="357"/>
      <c r="F1406" s="357"/>
      <c r="G1406" s="357"/>
      <c r="H1406" s="357"/>
      <c r="I1406" s="357"/>
    </row>
    <row r="1407" spans="3:9" x14ac:dyDescent="0.2">
      <c r="C1407" s="357"/>
      <c r="D1407" s="357"/>
      <c r="E1407" s="357"/>
      <c r="F1407" s="357"/>
      <c r="G1407" s="357"/>
      <c r="H1407" s="357"/>
      <c r="I1407" s="357"/>
    </row>
    <row r="1408" spans="3:9" x14ac:dyDescent="0.2">
      <c r="C1408" s="357"/>
      <c r="D1408" s="357"/>
      <c r="E1408" s="357"/>
      <c r="F1408" s="357"/>
      <c r="G1408" s="357"/>
      <c r="H1408" s="357"/>
      <c r="I1408" s="357"/>
    </row>
    <row r="1409" spans="3:9" x14ac:dyDescent="0.2">
      <c r="C1409" s="357"/>
      <c r="D1409" s="357"/>
      <c r="E1409" s="357"/>
      <c r="F1409" s="357"/>
      <c r="G1409" s="357"/>
      <c r="H1409" s="357"/>
      <c r="I1409" s="357"/>
    </row>
    <row r="1410" spans="3:9" x14ac:dyDescent="0.2">
      <c r="C1410" s="357"/>
      <c r="D1410" s="357"/>
      <c r="E1410" s="357"/>
      <c r="F1410" s="357"/>
      <c r="G1410" s="357"/>
      <c r="H1410" s="357"/>
      <c r="I1410" s="357"/>
    </row>
    <row r="1411" spans="3:9" x14ac:dyDescent="0.2">
      <c r="C1411" s="357"/>
      <c r="D1411" s="357"/>
      <c r="E1411" s="357"/>
      <c r="F1411" s="357"/>
      <c r="G1411" s="357"/>
      <c r="H1411" s="357"/>
      <c r="I1411" s="357"/>
    </row>
    <row r="1412" spans="3:9" x14ac:dyDescent="0.2">
      <c r="C1412" s="357"/>
      <c r="D1412" s="357"/>
      <c r="E1412" s="357"/>
      <c r="F1412" s="357"/>
      <c r="G1412" s="357"/>
      <c r="H1412" s="357"/>
      <c r="I1412" s="357"/>
    </row>
    <row r="1413" spans="3:9" x14ac:dyDescent="0.2">
      <c r="C1413" s="357"/>
      <c r="D1413" s="357"/>
      <c r="E1413" s="357"/>
      <c r="F1413" s="357"/>
      <c r="G1413" s="357"/>
      <c r="H1413" s="357"/>
      <c r="I1413" s="357"/>
    </row>
  </sheetData>
  <mergeCells count="15">
    <mergeCell ref="A2:L2"/>
    <mergeCell ref="A1:L1"/>
    <mergeCell ref="E7:F7"/>
    <mergeCell ref="D6:F6"/>
    <mergeCell ref="G5:I5"/>
    <mergeCell ref="A3:L3"/>
    <mergeCell ref="H6:I6"/>
    <mergeCell ref="K7:K11"/>
    <mergeCell ref="J5:L5"/>
    <mergeCell ref="K6:L6"/>
    <mergeCell ref="D7:D11"/>
    <mergeCell ref="H7:H11"/>
    <mergeCell ref="L7:L11"/>
    <mergeCell ref="I7:I11"/>
    <mergeCell ref="A6:B12"/>
  </mergeCells>
  <phoneticPr fontId="7" type="noConversion"/>
  <hyperlinks>
    <hyperlink ref="A4:D4" location="Inhalt!A1" display="Zum Inhalt"/>
  </hyperlinks>
  <printOptions horizontalCentered="1"/>
  <pageMargins left="0" right="0" top="0.19685039370078741" bottom="0" header="0" footer="0.19685039370078741"/>
  <pageSetup paperSize="9" scale="80" orientation="portrait" r:id="rId1"/>
  <headerFooter alignWithMargins="0">
    <oddFooter>&amp;L&amp;8Statistisches Bundesamt, Fachserie 12, Reihe 6.1.2, 2013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L1534"/>
  <sheetViews>
    <sheetView showGridLines="0" zoomScaleNormal="100" zoomScaleSheetLayoutView="100" workbookViewId="0">
      <selection activeCell="A5" sqref="A5"/>
    </sheetView>
  </sheetViews>
  <sheetFormatPr baseColWidth="10" defaultColWidth="11.42578125" defaultRowHeight="12" x14ac:dyDescent="0.2"/>
  <cols>
    <col min="1" max="1" width="3.42578125" style="116" customWidth="1"/>
    <col min="2" max="2" width="19.7109375" style="10" customWidth="1"/>
    <col min="3" max="8" width="8.7109375" style="115" customWidth="1"/>
    <col min="9" max="9" width="10" style="115" bestFit="1" customWidth="1"/>
    <col min="10" max="16384" width="11.42578125" style="116"/>
  </cols>
  <sheetData>
    <row r="1" spans="1:12" s="18" customFormat="1" ht="15" customHeight="1" x14ac:dyDescent="0.2">
      <c r="A1" s="695" t="s">
        <v>535</v>
      </c>
      <c r="B1" s="696"/>
      <c r="C1" s="696"/>
      <c r="D1" s="696"/>
      <c r="E1" s="696"/>
      <c r="F1" s="696"/>
      <c r="G1" s="696"/>
      <c r="H1" s="696"/>
      <c r="I1" s="696"/>
      <c r="J1" s="696"/>
      <c r="K1" s="696"/>
      <c r="L1" s="696"/>
    </row>
    <row r="2" spans="1:12" s="68" customFormat="1" ht="15" customHeight="1" x14ac:dyDescent="0.2">
      <c r="A2" s="64" t="s">
        <v>100</v>
      </c>
      <c r="B2" s="65"/>
      <c r="C2" s="66"/>
      <c r="D2" s="66"/>
      <c r="E2" s="66"/>
      <c r="F2" s="66"/>
      <c r="G2" s="66"/>
      <c r="H2" s="66"/>
      <c r="I2" s="66"/>
    </row>
    <row r="3" spans="1:12" s="18" customFormat="1" ht="12.75" customHeight="1" x14ac:dyDescent="0.2">
      <c r="A3" s="61"/>
      <c r="B3" s="25"/>
      <c r="C3" s="27"/>
      <c r="D3" s="27"/>
      <c r="E3" s="27"/>
      <c r="F3" s="27"/>
      <c r="G3" s="27"/>
      <c r="H3" s="27"/>
      <c r="I3" s="27"/>
    </row>
    <row r="4" spans="1:12" s="68" customFormat="1" ht="12.75" customHeight="1" x14ac:dyDescent="0.2">
      <c r="A4" s="64"/>
      <c r="B4" s="65"/>
      <c r="C4" s="66"/>
      <c r="D4" s="66"/>
      <c r="E4" s="66"/>
      <c r="F4" s="66"/>
      <c r="G4" s="66"/>
      <c r="H4" s="66"/>
      <c r="I4" s="66"/>
    </row>
    <row r="5" spans="1:12" s="63" customFormat="1" x14ac:dyDescent="0.2">
      <c r="A5" s="62" t="s">
        <v>93</v>
      </c>
      <c r="B5" s="28"/>
      <c r="C5" s="30"/>
      <c r="D5" s="30"/>
      <c r="E5" s="72"/>
      <c r="F5" s="72"/>
      <c r="G5" s="72"/>
      <c r="H5" s="72"/>
      <c r="I5" s="72"/>
    </row>
    <row r="6" spans="1:12" s="78" customFormat="1" ht="12.75" customHeight="1" x14ac:dyDescent="0.2">
      <c r="A6" s="73"/>
      <c r="B6" s="74"/>
      <c r="C6" s="81"/>
      <c r="D6" s="136" t="s">
        <v>396</v>
      </c>
      <c r="E6" s="136"/>
      <c r="F6" s="136"/>
      <c r="G6" s="136"/>
      <c r="H6" s="136"/>
      <c r="I6" s="100"/>
    </row>
    <row r="7" spans="1:12" s="78" customFormat="1" ht="12.75" customHeight="1" x14ac:dyDescent="0.2">
      <c r="A7" s="79"/>
      <c r="B7" s="98"/>
      <c r="C7" s="86"/>
      <c r="D7" s="85"/>
      <c r="E7" s="85"/>
      <c r="F7" s="85"/>
      <c r="G7" s="85"/>
      <c r="H7" s="85"/>
      <c r="I7" s="85"/>
    </row>
    <row r="8" spans="1:12" s="78" customFormat="1" ht="12.75" customHeight="1" x14ac:dyDescent="0.2">
      <c r="A8" s="79"/>
      <c r="B8" s="98"/>
      <c r="C8" s="86"/>
      <c r="D8" s="89"/>
      <c r="E8" s="89">
        <v>50</v>
      </c>
      <c r="F8" s="89">
        <v>100</v>
      </c>
      <c r="G8" s="89">
        <v>150</v>
      </c>
      <c r="H8" s="89">
        <v>200</v>
      </c>
      <c r="I8" s="89"/>
    </row>
    <row r="9" spans="1:12" s="78" customFormat="1" ht="12.75" customHeight="1" x14ac:dyDescent="0.2">
      <c r="A9" s="90" t="s">
        <v>368</v>
      </c>
      <c r="B9" s="138"/>
      <c r="C9" s="89" t="s">
        <v>116</v>
      </c>
      <c r="D9" s="89" t="s">
        <v>397</v>
      </c>
      <c r="E9" s="89" t="s">
        <v>398</v>
      </c>
      <c r="F9" s="89" t="s">
        <v>398</v>
      </c>
      <c r="G9" s="89" t="s">
        <v>398</v>
      </c>
      <c r="H9" s="89" t="s">
        <v>398</v>
      </c>
      <c r="I9" s="89" t="s">
        <v>399</v>
      </c>
    </row>
    <row r="10" spans="1:12" s="78" customFormat="1" ht="12.75" customHeight="1" x14ac:dyDescent="0.2">
      <c r="A10" s="90" t="s">
        <v>371</v>
      </c>
      <c r="B10" s="138"/>
      <c r="C10" s="86"/>
      <c r="D10" s="89" t="s">
        <v>400</v>
      </c>
      <c r="E10" s="89">
        <v>100</v>
      </c>
      <c r="F10" s="89">
        <v>150</v>
      </c>
      <c r="G10" s="89">
        <v>200</v>
      </c>
      <c r="H10" s="89">
        <v>250</v>
      </c>
      <c r="I10" s="89" t="s">
        <v>401</v>
      </c>
    </row>
    <row r="11" spans="1:12" s="78" customFormat="1" ht="12.75" customHeight="1" x14ac:dyDescent="0.2">
      <c r="A11" s="90"/>
      <c r="B11" s="138"/>
      <c r="C11" s="86"/>
      <c r="D11" s="89"/>
      <c r="E11" s="89" t="s">
        <v>20</v>
      </c>
      <c r="F11" s="89" t="s">
        <v>20</v>
      </c>
      <c r="G11" s="89" t="s">
        <v>20</v>
      </c>
      <c r="H11" s="89" t="s">
        <v>20</v>
      </c>
      <c r="I11" s="89"/>
    </row>
    <row r="12" spans="1:12" s="78" customFormat="1" ht="12.75" customHeight="1" x14ac:dyDescent="0.2">
      <c r="A12" s="79"/>
      <c r="B12" s="98"/>
      <c r="C12" s="93"/>
      <c r="D12" s="97"/>
      <c r="E12" s="97"/>
      <c r="F12" s="97"/>
      <c r="G12" s="97"/>
      <c r="H12" s="97"/>
      <c r="I12" s="97"/>
    </row>
    <row r="13" spans="1:12" s="78" customFormat="1" ht="12.75" customHeight="1" x14ac:dyDescent="0.2">
      <c r="A13" s="101"/>
      <c r="B13" s="102"/>
      <c r="C13" s="75" t="s">
        <v>10</v>
      </c>
      <c r="D13" s="76"/>
      <c r="E13" s="76"/>
      <c r="F13" s="76"/>
      <c r="G13" s="76"/>
      <c r="H13" s="76"/>
      <c r="I13" s="77"/>
    </row>
    <row r="14" spans="1:12" s="10" customFormat="1" ht="4.5" customHeight="1" x14ac:dyDescent="0.2">
      <c r="A14" s="299"/>
      <c r="B14" s="109"/>
      <c r="C14" s="107"/>
      <c r="D14" s="108"/>
      <c r="E14" s="108"/>
      <c r="F14" s="108"/>
      <c r="G14" s="108"/>
      <c r="H14" s="108"/>
      <c r="I14" s="149"/>
    </row>
    <row r="15" spans="1:12" s="10" customFormat="1" ht="15" customHeight="1" x14ac:dyDescent="0.2">
      <c r="A15" s="300" t="s">
        <v>342</v>
      </c>
      <c r="B15" s="301"/>
      <c r="C15" s="113"/>
      <c r="D15" s="114"/>
      <c r="E15" s="114"/>
      <c r="F15" s="114"/>
      <c r="G15" s="114"/>
      <c r="H15" s="114"/>
      <c r="I15" s="320"/>
    </row>
    <row r="16" spans="1:12" ht="12" customHeight="1" x14ac:dyDescent="0.2">
      <c r="A16" s="111" t="s">
        <v>376</v>
      </c>
      <c r="B16" s="112"/>
      <c r="C16" s="303">
        <v>1181</v>
      </c>
      <c r="D16" s="304">
        <v>301</v>
      </c>
      <c r="E16" s="304">
        <v>333</v>
      </c>
      <c r="F16" s="304">
        <v>160</v>
      </c>
      <c r="G16" s="304">
        <v>180</v>
      </c>
      <c r="H16" s="304">
        <v>106</v>
      </c>
      <c r="I16" s="306">
        <v>101</v>
      </c>
    </row>
    <row r="17" spans="1:9" ht="12" customHeight="1" x14ac:dyDescent="0.2">
      <c r="A17" s="111" t="s">
        <v>377</v>
      </c>
      <c r="B17" s="112"/>
      <c r="C17" s="303">
        <v>1209</v>
      </c>
      <c r="D17" s="304">
        <v>292</v>
      </c>
      <c r="E17" s="304">
        <v>347</v>
      </c>
      <c r="F17" s="304">
        <v>167</v>
      </c>
      <c r="G17" s="304">
        <v>184</v>
      </c>
      <c r="H17" s="304">
        <v>115</v>
      </c>
      <c r="I17" s="306">
        <v>104</v>
      </c>
    </row>
    <row r="18" spans="1:9" ht="12" customHeight="1" x14ac:dyDescent="0.2">
      <c r="A18" s="111" t="s">
        <v>378</v>
      </c>
      <c r="B18" s="112"/>
      <c r="C18" s="303">
        <v>1245</v>
      </c>
      <c r="D18" s="304">
        <v>293</v>
      </c>
      <c r="E18" s="304">
        <v>353</v>
      </c>
      <c r="F18" s="304">
        <v>173</v>
      </c>
      <c r="G18" s="304">
        <v>199</v>
      </c>
      <c r="H18" s="304">
        <v>115</v>
      </c>
      <c r="I18" s="306">
        <v>112</v>
      </c>
    </row>
    <row r="19" spans="1:9" ht="12" customHeight="1" x14ac:dyDescent="0.2">
      <c r="A19" s="111" t="s">
        <v>379</v>
      </c>
      <c r="B19" s="112"/>
      <c r="C19" s="303">
        <v>1329</v>
      </c>
      <c r="D19" s="304">
        <v>311</v>
      </c>
      <c r="E19" s="304">
        <v>358</v>
      </c>
      <c r="F19" s="304">
        <v>183</v>
      </c>
      <c r="G19" s="304">
        <v>197</v>
      </c>
      <c r="H19" s="304">
        <v>141</v>
      </c>
      <c r="I19" s="306">
        <v>139</v>
      </c>
    </row>
    <row r="20" spans="1:9" ht="12" customHeight="1" x14ac:dyDescent="0.2">
      <c r="A20" s="111" t="s">
        <v>380</v>
      </c>
      <c r="B20" s="112"/>
      <c r="C20" s="303">
        <v>1373</v>
      </c>
      <c r="D20" s="304">
        <v>312</v>
      </c>
      <c r="E20" s="304">
        <v>376</v>
      </c>
      <c r="F20" s="304">
        <v>185</v>
      </c>
      <c r="G20" s="304">
        <v>204</v>
      </c>
      <c r="H20" s="304">
        <v>142</v>
      </c>
      <c r="I20" s="306">
        <v>154</v>
      </c>
    </row>
    <row r="21" spans="1:9" ht="12" customHeight="1" x14ac:dyDescent="0.2">
      <c r="A21" s="111" t="s">
        <v>381</v>
      </c>
      <c r="B21" s="112"/>
      <c r="C21" s="303">
        <v>1404</v>
      </c>
      <c r="D21" s="304">
        <v>307</v>
      </c>
      <c r="E21" s="304">
        <v>381</v>
      </c>
      <c r="F21" s="304">
        <v>187</v>
      </c>
      <c r="G21" s="304">
        <v>202</v>
      </c>
      <c r="H21" s="304">
        <v>158</v>
      </c>
      <c r="I21" s="306">
        <v>169</v>
      </c>
    </row>
    <row r="22" spans="1:9" ht="12" customHeight="1" x14ac:dyDescent="0.2">
      <c r="A22" s="111" t="s">
        <v>382</v>
      </c>
      <c r="B22" s="112"/>
      <c r="C22" s="303">
        <v>1387</v>
      </c>
      <c r="D22" s="304">
        <v>292</v>
      </c>
      <c r="E22" s="304">
        <v>366</v>
      </c>
      <c r="F22" s="304">
        <v>197</v>
      </c>
      <c r="G22" s="304">
        <v>207</v>
      </c>
      <c r="H22" s="304">
        <v>165</v>
      </c>
      <c r="I22" s="306">
        <v>161</v>
      </c>
    </row>
    <row r="23" spans="1:9" ht="12" customHeight="1" x14ac:dyDescent="0.2">
      <c r="A23" s="111" t="s">
        <v>383</v>
      </c>
      <c r="B23" s="112"/>
      <c r="C23" s="303">
        <v>1395</v>
      </c>
      <c r="D23" s="304">
        <v>292</v>
      </c>
      <c r="E23" s="304">
        <v>358</v>
      </c>
      <c r="F23" s="304">
        <v>201</v>
      </c>
      <c r="G23" s="304">
        <v>212</v>
      </c>
      <c r="H23" s="304">
        <v>174</v>
      </c>
      <c r="I23" s="306">
        <v>158</v>
      </c>
    </row>
    <row r="24" spans="1:9" ht="12" customHeight="1" x14ac:dyDescent="0.2">
      <c r="A24" s="111" t="s">
        <v>384</v>
      </c>
      <c r="B24" s="112"/>
      <c r="C24" s="303">
        <v>1398</v>
      </c>
      <c r="D24" s="304">
        <v>295</v>
      </c>
      <c r="E24" s="304">
        <v>351</v>
      </c>
      <c r="F24" s="304">
        <v>211</v>
      </c>
      <c r="G24" s="304">
        <v>207</v>
      </c>
      <c r="H24" s="304">
        <v>177</v>
      </c>
      <c r="I24" s="306">
        <v>157</v>
      </c>
    </row>
    <row r="25" spans="1:9" ht="12" customHeight="1" x14ac:dyDescent="0.2">
      <c r="A25" s="111" t="s">
        <v>385</v>
      </c>
      <c r="B25" s="112"/>
      <c r="C25" s="303">
        <v>1393</v>
      </c>
      <c r="D25" s="304">
        <v>287</v>
      </c>
      <c r="E25" s="304">
        <v>352</v>
      </c>
      <c r="F25" s="304">
        <v>209</v>
      </c>
      <c r="G25" s="304">
        <v>210</v>
      </c>
      <c r="H25" s="304">
        <v>177</v>
      </c>
      <c r="I25" s="306">
        <v>158</v>
      </c>
    </row>
    <row r="26" spans="1:9" ht="12" customHeight="1" x14ac:dyDescent="0.2">
      <c r="A26" s="111" t="s">
        <v>386</v>
      </c>
      <c r="B26" s="112"/>
      <c r="C26" s="303">
        <v>1388</v>
      </c>
      <c r="D26" s="304">
        <v>296</v>
      </c>
      <c r="E26" s="304">
        <v>345</v>
      </c>
      <c r="F26" s="304">
        <v>199</v>
      </c>
      <c r="G26" s="304">
        <v>206</v>
      </c>
      <c r="H26" s="304">
        <v>184</v>
      </c>
      <c r="I26" s="306">
        <v>158</v>
      </c>
    </row>
    <row r="27" spans="1:9" ht="12" customHeight="1" x14ac:dyDescent="0.2">
      <c r="A27" s="111" t="s">
        <v>387</v>
      </c>
      <c r="B27" s="112"/>
      <c r="C27" s="303">
        <v>1343</v>
      </c>
      <c r="D27" s="304">
        <v>291</v>
      </c>
      <c r="E27" s="304">
        <v>328</v>
      </c>
      <c r="F27" s="304">
        <v>187</v>
      </c>
      <c r="G27" s="304">
        <v>204</v>
      </c>
      <c r="H27" s="304">
        <v>171</v>
      </c>
      <c r="I27" s="306">
        <v>162</v>
      </c>
    </row>
    <row r="28" spans="1:9" ht="12" customHeight="1" x14ac:dyDescent="0.2">
      <c r="A28" s="111" t="s">
        <v>134</v>
      </c>
      <c r="B28" s="112"/>
      <c r="C28" s="303">
        <v>1316</v>
      </c>
      <c r="D28" s="304">
        <v>292</v>
      </c>
      <c r="E28" s="304">
        <v>329</v>
      </c>
      <c r="F28" s="304">
        <v>171</v>
      </c>
      <c r="G28" s="304">
        <v>200</v>
      </c>
      <c r="H28" s="304">
        <v>169</v>
      </c>
      <c r="I28" s="306">
        <v>155</v>
      </c>
    </row>
    <row r="29" spans="1:9" ht="12" customHeight="1" x14ac:dyDescent="0.2">
      <c r="A29" s="111" t="s">
        <v>419</v>
      </c>
      <c r="B29" s="112"/>
      <c r="C29" s="303">
        <v>1294</v>
      </c>
      <c r="D29" s="304">
        <v>289</v>
      </c>
      <c r="E29" s="304">
        <v>319</v>
      </c>
      <c r="F29" s="304">
        <v>172</v>
      </c>
      <c r="G29" s="304">
        <v>190</v>
      </c>
      <c r="H29" s="304">
        <v>173</v>
      </c>
      <c r="I29" s="306">
        <v>151</v>
      </c>
    </row>
    <row r="30" spans="1:9" ht="12" customHeight="1" x14ac:dyDescent="0.2">
      <c r="A30" s="111" t="s">
        <v>427</v>
      </c>
      <c r="B30" s="112"/>
      <c r="C30" s="303">
        <v>1270</v>
      </c>
      <c r="D30" s="304">
        <v>286</v>
      </c>
      <c r="E30" s="304">
        <v>306</v>
      </c>
      <c r="F30" s="304">
        <v>167</v>
      </c>
      <c r="G30" s="304">
        <v>188</v>
      </c>
      <c r="H30" s="304">
        <v>170</v>
      </c>
      <c r="I30" s="306">
        <v>153</v>
      </c>
    </row>
    <row r="31" spans="1:9" ht="12" customHeight="1" x14ac:dyDescent="0.2">
      <c r="A31" s="111" t="s">
        <v>447</v>
      </c>
      <c r="B31" s="112"/>
      <c r="C31" s="303">
        <v>1255</v>
      </c>
      <c r="D31" s="304">
        <v>280</v>
      </c>
      <c r="E31" s="304">
        <v>292</v>
      </c>
      <c r="F31" s="304">
        <v>177</v>
      </c>
      <c r="G31" s="304">
        <v>187</v>
      </c>
      <c r="H31" s="304">
        <v>167</v>
      </c>
      <c r="I31" s="306">
        <v>152</v>
      </c>
    </row>
    <row r="32" spans="1:9" s="117" customFormat="1" ht="12" customHeight="1" x14ac:dyDescent="0.2">
      <c r="A32" s="111" t="s">
        <v>455</v>
      </c>
      <c r="B32" s="112"/>
      <c r="C32" s="303">
        <v>1239</v>
      </c>
      <c r="D32" s="304">
        <v>273</v>
      </c>
      <c r="E32" s="304">
        <v>290</v>
      </c>
      <c r="F32" s="304">
        <v>177</v>
      </c>
      <c r="G32" s="304">
        <v>186</v>
      </c>
      <c r="H32" s="304">
        <v>160</v>
      </c>
      <c r="I32" s="306">
        <v>153</v>
      </c>
    </row>
    <row r="33" spans="1:9" ht="12" customHeight="1" x14ac:dyDescent="0.2">
      <c r="A33" s="111" t="s">
        <v>460</v>
      </c>
      <c r="B33" s="112"/>
      <c r="C33" s="303">
        <v>1239</v>
      </c>
      <c r="D33" s="304">
        <v>275</v>
      </c>
      <c r="E33" s="304">
        <v>293</v>
      </c>
      <c r="F33" s="304">
        <v>174</v>
      </c>
      <c r="G33" s="304">
        <v>185</v>
      </c>
      <c r="H33" s="304">
        <v>154</v>
      </c>
      <c r="I33" s="306">
        <v>158</v>
      </c>
    </row>
    <row r="34" spans="1:9" ht="12" customHeight="1" x14ac:dyDescent="0.2">
      <c r="A34" s="111" t="s">
        <v>468</v>
      </c>
      <c r="B34" s="112"/>
      <c r="C34" s="303">
        <v>1240</v>
      </c>
      <c r="D34" s="304">
        <v>277</v>
      </c>
      <c r="E34" s="304">
        <v>285</v>
      </c>
      <c r="F34" s="304">
        <v>179</v>
      </c>
      <c r="G34" s="304">
        <v>179</v>
      </c>
      <c r="H34" s="304">
        <v>163</v>
      </c>
      <c r="I34" s="306">
        <v>157</v>
      </c>
    </row>
    <row r="35" spans="1:9" ht="12" customHeight="1" x14ac:dyDescent="0.2">
      <c r="A35" s="111" t="s">
        <v>519</v>
      </c>
      <c r="B35" s="112"/>
      <c r="C35" s="303">
        <v>1237</v>
      </c>
      <c r="D35" s="304">
        <v>276</v>
      </c>
      <c r="E35" s="304">
        <v>279</v>
      </c>
      <c r="F35" s="304">
        <v>179</v>
      </c>
      <c r="G35" s="304">
        <v>186</v>
      </c>
      <c r="H35" s="304">
        <v>162</v>
      </c>
      <c r="I35" s="306">
        <v>155</v>
      </c>
    </row>
    <row r="36" spans="1:9" ht="12" customHeight="1" x14ac:dyDescent="0.2">
      <c r="A36" s="111" t="s">
        <v>520</v>
      </c>
      <c r="B36" s="112"/>
      <c r="C36" s="303">
        <v>1233</v>
      </c>
      <c r="D36" s="304">
        <v>292</v>
      </c>
      <c r="E36" s="304">
        <v>265</v>
      </c>
      <c r="F36" s="304">
        <v>177</v>
      </c>
      <c r="G36" s="304">
        <v>183</v>
      </c>
      <c r="H36" s="304">
        <v>151</v>
      </c>
      <c r="I36" s="306">
        <v>158</v>
      </c>
    </row>
    <row r="37" spans="1:9" ht="12" customHeight="1" x14ac:dyDescent="0.2">
      <c r="A37" s="111" t="s">
        <v>528</v>
      </c>
      <c r="B37" s="112"/>
      <c r="C37" s="303">
        <v>1212</v>
      </c>
      <c r="D37" s="304">
        <v>286</v>
      </c>
      <c r="E37" s="304">
        <v>261</v>
      </c>
      <c r="F37" s="304">
        <v>161</v>
      </c>
      <c r="G37" s="304">
        <v>194</v>
      </c>
      <c r="H37" s="304">
        <v>152</v>
      </c>
      <c r="I37" s="306">
        <v>158</v>
      </c>
    </row>
    <row r="38" spans="1:9" ht="12" customHeight="1" x14ac:dyDescent="0.2">
      <c r="A38" s="118" t="s">
        <v>533</v>
      </c>
      <c r="B38" s="119"/>
      <c r="C38" s="307">
        <v>1187</v>
      </c>
      <c r="D38" s="308">
        <v>279</v>
      </c>
      <c r="E38" s="308">
        <v>245</v>
      </c>
      <c r="F38" s="308">
        <v>157</v>
      </c>
      <c r="G38" s="308">
        <v>197</v>
      </c>
      <c r="H38" s="308">
        <v>151</v>
      </c>
      <c r="I38" s="309">
        <v>158</v>
      </c>
    </row>
    <row r="39" spans="1:9" ht="12" customHeight="1" x14ac:dyDescent="0.2">
      <c r="A39" s="4"/>
      <c r="C39" s="303"/>
      <c r="D39" s="304"/>
      <c r="E39" s="304"/>
      <c r="F39" s="304"/>
      <c r="G39" s="304"/>
      <c r="H39" s="304"/>
      <c r="I39" s="306"/>
    </row>
    <row r="40" spans="1:9" x14ac:dyDescent="0.2">
      <c r="A40" s="300" t="s">
        <v>86</v>
      </c>
      <c r="B40" s="301"/>
      <c r="C40" s="303"/>
      <c r="D40" s="304"/>
      <c r="E40" s="304"/>
      <c r="F40" s="304"/>
      <c r="G40" s="304"/>
      <c r="H40" s="304"/>
      <c r="I40" s="306"/>
    </row>
    <row r="41" spans="1:9" ht="12" customHeight="1" x14ac:dyDescent="0.2">
      <c r="A41" s="111" t="s">
        <v>376</v>
      </c>
      <c r="B41" s="112"/>
      <c r="C41" s="303">
        <v>144172</v>
      </c>
      <c r="D41" s="304">
        <v>9012</v>
      </c>
      <c r="E41" s="304">
        <v>23857</v>
      </c>
      <c r="F41" s="304">
        <v>19125</v>
      </c>
      <c r="G41" s="304">
        <v>31250</v>
      </c>
      <c r="H41" s="304">
        <v>23556</v>
      </c>
      <c r="I41" s="306">
        <v>37372</v>
      </c>
    </row>
    <row r="42" spans="1:9" ht="12" customHeight="1" x14ac:dyDescent="0.2">
      <c r="A42" s="111" t="s">
        <v>377</v>
      </c>
      <c r="B42" s="112"/>
      <c r="C42" s="303">
        <v>149910</v>
      </c>
      <c r="D42" s="304">
        <v>8980</v>
      </c>
      <c r="E42" s="304">
        <v>24724</v>
      </c>
      <c r="F42" s="304">
        <v>20199</v>
      </c>
      <c r="G42" s="304">
        <v>31926</v>
      </c>
      <c r="H42" s="304">
        <v>25521</v>
      </c>
      <c r="I42" s="306">
        <v>38560</v>
      </c>
    </row>
    <row r="43" spans="1:9" ht="12" customHeight="1" x14ac:dyDescent="0.2">
      <c r="A43" s="111" t="s">
        <v>378</v>
      </c>
      <c r="B43" s="112"/>
      <c r="C43" s="303">
        <v>155631</v>
      </c>
      <c r="D43" s="304">
        <v>9085</v>
      </c>
      <c r="E43" s="304">
        <v>25262</v>
      </c>
      <c r="F43" s="304">
        <v>21024</v>
      </c>
      <c r="G43" s="304">
        <v>34582</v>
      </c>
      <c r="H43" s="304">
        <v>25417</v>
      </c>
      <c r="I43" s="306">
        <v>40261</v>
      </c>
    </row>
    <row r="44" spans="1:9" ht="12" customHeight="1" x14ac:dyDescent="0.2">
      <c r="A44" s="111" t="s">
        <v>379</v>
      </c>
      <c r="B44" s="112"/>
      <c r="C44" s="303">
        <v>172675</v>
      </c>
      <c r="D44" s="304">
        <v>9764</v>
      </c>
      <c r="E44" s="304">
        <v>25397</v>
      </c>
      <c r="F44" s="304">
        <v>22276</v>
      </c>
      <c r="G44" s="304">
        <v>34309</v>
      </c>
      <c r="H44" s="304">
        <v>30954</v>
      </c>
      <c r="I44" s="306">
        <v>49975</v>
      </c>
    </row>
    <row r="45" spans="1:9" ht="12" customHeight="1" x14ac:dyDescent="0.2">
      <c r="A45" s="111" t="s">
        <v>380</v>
      </c>
      <c r="B45" s="112"/>
      <c r="C45" s="303">
        <v>181633</v>
      </c>
      <c r="D45" s="304">
        <v>9727</v>
      </c>
      <c r="E45" s="304">
        <v>26767</v>
      </c>
      <c r="F45" s="304">
        <v>22624</v>
      </c>
      <c r="G45" s="304">
        <v>35588</v>
      </c>
      <c r="H45" s="304">
        <v>31438</v>
      </c>
      <c r="I45" s="306">
        <v>55489</v>
      </c>
    </row>
    <row r="46" spans="1:9" ht="12" customHeight="1" x14ac:dyDescent="0.2">
      <c r="A46" s="111" t="s">
        <v>381</v>
      </c>
      <c r="B46" s="112"/>
      <c r="C46" s="303">
        <v>189888</v>
      </c>
      <c r="D46" s="304">
        <v>9480</v>
      </c>
      <c r="E46" s="304">
        <v>27266</v>
      </c>
      <c r="F46" s="304">
        <v>22958</v>
      </c>
      <c r="G46" s="304">
        <v>35272</v>
      </c>
      <c r="H46" s="304">
        <v>34987</v>
      </c>
      <c r="I46" s="306">
        <v>59925</v>
      </c>
    </row>
    <row r="47" spans="1:9" ht="12" customHeight="1" x14ac:dyDescent="0.2">
      <c r="A47" s="111" t="s">
        <v>382</v>
      </c>
      <c r="B47" s="112"/>
      <c r="C47" s="303">
        <v>188869</v>
      </c>
      <c r="D47" s="304">
        <v>8993</v>
      </c>
      <c r="E47" s="304">
        <v>26278</v>
      </c>
      <c r="F47" s="304">
        <v>24183</v>
      </c>
      <c r="G47" s="304">
        <v>36047</v>
      </c>
      <c r="H47" s="304">
        <v>36849</v>
      </c>
      <c r="I47" s="306">
        <v>56519</v>
      </c>
    </row>
    <row r="48" spans="1:9" ht="12" customHeight="1" x14ac:dyDescent="0.2">
      <c r="A48" s="111" t="s">
        <v>383</v>
      </c>
      <c r="B48" s="112"/>
      <c r="C48" s="303">
        <v>190967</v>
      </c>
      <c r="D48" s="304">
        <v>8959</v>
      </c>
      <c r="E48" s="304">
        <v>25726</v>
      </c>
      <c r="F48" s="304">
        <v>24621</v>
      </c>
      <c r="G48" s="304">
        <v>36686</v>
      </c>
      <c r="H48" s="304">
        <v>38749</v>
      </c>
      <c r="I48" s="306">
        <v>56226</v>
      </c>
    </row>
    <row r="49" spans="1:9" ht="12" customHeight="1" x14ac:dyDescent="0.2">
      <c r="A49" s="111" t="s">
        <v>384</v>
      </c>
      <c r="B49" s="112"/>
      <c r="C49" s="303">
        <v>189597</v>
      </c>
      <c r="D49" s="304">
        <v>8816</v>
      </c>
      <c r="E49" s="304">
        <v>24954</v>
      </c>
      <c r="F49" s="304">
        <v>25913</v>
      </c>
      <c r="G49" s="304">
        <v>36041</v>
      </c>
      <c r="H49" s="304">
        <v>39575</v>
      </c>
      <c r="I49" s="306">
        <v>54298</v>
      </c>
    </row>
    <row r="50" spans="1:9" ht="12" customHeight="1" x14ac:dyDescent="0.2">
      <c r="A50" s="111" t="s">
        <v>385</v>
      </c>
      <c r="B50" s="112"/>
      <c r="C50" s="303">
        <v>189822</v>
      </c>
      <c r="D50" s="304">
        <v>8621</v>
      </c>
      <c r="E50" s="304">
        <v>25042</v>
      </c>
      <c r="F50" s="304">
        <v>25625</v>
      </c>
      <c r="G50" s="304">
        <v>36663</v>
      </c>
      <c r="H50" s="304">
        <v>39615</v>
      </c>
      <c r="I50" s="306">
        <v>54356</v>
      </c>
    </row>
    <row r="51" spans="1:9" ht="12" customHeight="1" x14ac:dyDescent="0.2">
      <c r="A51" s="111" t="s">
        <v>386</v>
      </c>
      <c r="B51" s="112"/>
      <c r="C51" s="303">
        <v>189253</v>
      </c>
      <c r="D51" s="304">
        <v>8930</v>
      </c>
      <c r="E51" s="304">
        <v>24808</v>
      </c>
      <c r="F51" s="304">
        <v>24238</v>
      </c>
      <c r="G51" s="304">
        <v>35745</v>
      </c>
      <c r="H51" s="304">
        <v>41150</v>
      </c>
      <c r="I51" s="306">
        <v>54382</v>
      </c>
    </row>
    <row r="52" spans="1:9" ht="12" customHeight="1" x14ac:dyDescent="0.2">
      <c r="A52" s="111" t="s">
        <v>387</v>
      </c>
      <c r="B52" s="112"/>
      <c r="C52" s="303">
        <v>184635</v>
      </c>
      <c r="D52" s="304">
        <v>8785</v>
      </c>
      <c r="E52" s="304">
        <v>23627</v>
      </c>
      <c r="F52" s="304">
        <v>22829</v>
      </c>
      <c r="G52" s="304">
        <v>35617</v>
      </c>
      <c r="H52" s="304">
        <v>38191</v>
      </c>
      <c r="I52" s="306">
        <v>55586</v>
      </c>
    </row>
    <row r="53" spans="1:9" ht="12" customHeight="1" x14ac:dyDescent="0.2">
      <c r="A53" s="111" t="s">
        <v>134</v>
      </c>
      <c r="B53" s="112"/>
      <c r="C53" s="303">
        <v>179789</v>
      </c>
      <c r="D53" s="304">
        <v>8780</v>
      </c>
      <c r="E53" s="304">
        <v>23952</v>
      </c>
      <c r="F53" s="304">
        <v>21076</v>
      </c>
      <c r="G53" s="304">
        <v>34951</v>
      </c>
      <c r="H53" s="304">
        <v>37765</v>
      </c>
      <c r="I53" s="306">
        <v>53265</v>
      </c>
    </row>
    <row r="54" spans="1:9" ht="12" customHeight="1" x14ac:dyDescent="0.2">
      <c r="A54" s="111" t="s">
        <v>419</v>
      </c>
      <c r="B54" s="112"/>
      <c r="C54" s="303">
        <v>176473</v>
      </c>
      <c r="D54" s="304">
        <v>8666</v>
      </c>
      <c r="E54" s="304">
        <v>22834</v>
      </c>
      <c r="F54" s="304">
        <v>21297</v>
      </c>
      <c r="G54" s="304">
        <v>33048</v>
      </c>
      <c r="H54" s="304">
        <v>38635</v>
      </c>
      <c r="I54" s="306">
        <v>51993</v>
      </c>
    </row>
    <row r="55" spans="1:9" ht="12" customHeight="1" x14ac:dyDescent="0.2">
      <c r="A55" s="111" t="s">
        <v>427</v>
      </c>
      <c r="B55" s="112"/>
      <c r="C55" s="303">
        <v>174479</v>
      </c>
      <c r="D55" s="304">
        <v>8538</v>
      </c>
      <c r="E55" s="304">
        <v>21779</v>
      </c>
      <c r="F55" s="304">
        <v>20617</v>
      </c>
      <c r="G55" s="304">
        <v>32826</v>
      </c>
      <c r="H55" s="304">
        <v>37921</v>
      </c>
      <c r="I55" s="306">
        <v>52798</v>
      </c>
    </row>
    <row r="56" spans="1:9" ht="12" customHeight="1" x14ac:dyDescent="0.2">
      <c r="A56" s="111" t="s">
        <v>447</v>
      </c>
      <c r="B56" s="112"/>
      <c r="C56" s="303">
        <v>172717</v>
      </c>
      <c r="D56" s="304">
        <v>8465</v>
      </c>
      <c r="E56" s="304">
        <v>20528</v>
      </c>
      <c r="F56" s="304">
        <v>21708</v>
      </c>
      <c r="G56" s="304">
        <v>32691</v>
      </c>
      <c r="H56" s="304">
        <v>37214</v>
      </c>
      <c r="I56" s="306">
        <v>52111</v>
      </c>
    </row>
    <row r="57" spans="1:9" s="117" customFormat="1" ht="12" customHeight="1" x14ac:dyDescent="0.2">
      <c r="A57" s="111" t="s">
        <v>455</v>
      </c>
      <c r="B57" s="112"/>
      <c r="C57" s="303">
        <v>170845</v>
      </c>
      <c r="D57" s="304">
        <v>8140</v>
      </c>
      <c r="E57" s="304">
        <v>20493</v>
      </c>
      <c r="F57" s="304">
        <v>21787</v>
      </c>
      <c r="G57" s="304">
        <v>32590</v>
      </c>
      <c r="H57" s="304">
        <v>35720</v>
      </c>
      <c r="I57" s="306">
        <v>52115</v>
      </c>
    </row>
    <row r="58" spans="1:9" ht="12" customHeight="1" x14ac:dyDescent="0.2">
      <c r="A58" s="111" t="s">
        <v>460</v>
      </c>
      <c r="B58" s="112"/>
      <c r="C58" s="303">
        <v>171060</v>
      </c>
      <c r="D58" s="304">
        <v>8295</v>
      </c>
      <c r="E58" s="304">
        <v>20775</v>
      </c>
      <c r="F58" s="304">
        <v>21447</v>
      </c>
      <c r="G58" s="304">
        <v>32416</v>
      </c>
      <c r="H58" s="304">
        <v>34368</v>
      </c>
      <c r="I58" s="306">
        <v>53759</v>
      </c>
    </row>
    <row r="59" spans="1:9" ht="12" customHeight="1" x14ac:dyDescent="0.2">
      <c r="A59" s="111" t="s">
        <v>468</v>
      </c>
      <c r="B59" s="112"/>
      <c r="C59" s="303">
        <v>171489</v>
      </c>
      <c r="D59" s="304">
        <v>8515</v>
      </c>
      <c r="E59" s="304">
        <v>20212</v>
      </c>
      <c r="F59" s="304">
        <v>22044</v>
      </c>
      <c r="G59" s="304">
        <v>31145</v>
      </c>
      <c r="H59" s="304">
        <v>36306</v>
      </c>
      <c r="I59" s="306">
        <v>53267</v>
      </c>
    </row>
    <row r="60" spans="1:9" ht="12" customHeight="1" x14ac:dyDescent="0.2">
      <c r="A60" s="111" t="s">
        <v>519</v>
      </c>
      <c r="B60" s="112"/>
      <c r="C60" s="303">
        <v>171724</v>
      </c>
      <c r="D60" s="304">
        <v>8488</v>
      </c>
      <c r="E60" s="304">
        <v>19818</v>
      </c>
      <c r="F60" s="304">
        <v>22088</v>
      </c>
      <c r="G60" s="304">
        <v>32414</v>
      </c>
      <c r="H60" s="304">
        <v>36171</v>
      </c>
      <c r="I60" s="306">
        <v>52745</v>
      </c>
    </row>
    <row r="61" spans="1:9" ht="12" customHeight="1" x14ac:dyDescent="0.2">
      <c r="A61" s="111" t="s">
        <v>520</v>
      </c>
      <c r="B61" s="112"/>
      <c r="C61" s="303">
        <v>170544</v>
      </c>
      <c r="D61" s="304">
        <v>9033</v>
      </c>
      <c r="E61" s="304">
        <v>18954</v>
      </c>
      <c r="F61" s="304">
        <v>21870</v>
      </c>
      <c r="G61" s="304">
        <v>31993</v>
      </c>
      <c r="H61" s="304">
        <v>33690</v>
      </c>
      <c r="I61" s="306">
        <v>53062</v>
      </c>
    </row>
    <row r="62" spans="1:9" ht="12" customHeight="1" x14ac:dyDescent="0.2">
      <c r="A62" s="111" t="s">
        <v>528</v>
      </c>
      <c r="B62" s="112"/>
      <c r="C62" s="303">
        <v>168968</v>
      </c>
      <c r="D62" s="304">
        <v>8775</v>
      </c>
      <c r="E62" s="304">
        <v>18698</v>
      </c>
      <c r="F62" s="304">
        <v>19941</v>
      </c>
      <c r="G62" s="304">
        <v>33995</v>
      </c>
      <c r="H62" s="304">
        <v>33941</v>
      </c>
      <c r="I62" s="306">
        <v>53618</v>
      </c>
    </row>
    <row r="63" spans="1:9" ht="12" customHeight="1" x14ac:dyDescent="0.2">
      <c r="A63" s="118" t="s">
        <v>533</v>
      </c>
      <c r="B63" s="119"/>
      <c r="C63" s="307">
        <v>166889</v>
      </c>
      <c r="D63" s="308">
        <v>8548</v>
      </c>
      <c r="E63" s="308">
        <v>17755</v>
      </c>
      <c r="F63" s="308">
        <v>19328</v>
      </c>
      <c r="G63" s="308">
        <v>34506</v>
      </c>
      <c r="H63" s="308">
        <v>33690</v>
      </c>
      <c r="I63" s="309">
        <v>53062</v>
      </c>
    </row>
    <row r="64" spans="1:9" ht="12" customHeight="1" x14ac:dyDescent="0.2">
      <c r="A64" s="4"/>
      <c r="C64" s="303"/>
      <c r="D64" s="304"/>
      <c r="E64" s="304"/>
      <c r="F64" s="304"/>
      <c r="G64" s="304"/>
      <c r="H64" s="304"/>
      <c r="I64" s="306"/>
    </row>
    <row r="65" spans="1:9" x14ac:dyDescent="0.2">
      <c r="A65" s="300" t="s">
        <v>402</v>
      </c>
      <c r="B65" s="301"/>
      <c r="C65" s="303"/>
      <c r="D65" s="304"/>
      <c r="E65" s="304"/>
      <c r="F65" s="304"/>
      <c r="G65" s="304"/>
      <c r="H65" s="304"/>
      <c r="I65" s="306"/>
    </row>
    <row r="66" spans="1:9" ht="12" customHeight="1" x14ac:dyDescent="0.2">
      <c r="A66" s="321" t="s">
        <v>376</v>
      </c>
      <c r="B66" s="322"/>
      <c r="C66" s="303">
        <v>122.07620660457239</v>
      </c>
      <c r="D66" s="304">
        <v>29.940199335548172</v>
      </c>
      <c r="E66" s="304">
        <v>71.642642642642642</v>
      </c>
      <c r="F66" s="304">
        <v>119.53125</v>
      </c>
      <c r="G66" s="304">
        <v>173.61111111111111</v>
      </c>
      <c r="H66" s="304">
        <v>222.22641509433961</v>
      </c>
      <c r="I66" s="306">
        <v>370.019801980198</v>
      </c>
    </row>
    <row r="67" spans="1:9" ht="12" customHeight="1" x14ac:dyDescent="0.2">
      <c r="A67" s="321" t="s">
        <v>377</v>
      </c>
      <c r="B67" s="322"/>
      <c r="C67" s="303">
        <v>123.99503722084367</v>
      </c>
      <c r="D67" s="304">
        <v>30.753424657534246</v>
      </c>
      <c r="E67" s="304">
        <v>71.250720461095099</v>
      </c>
      <c r="F67" s="304">
        <v>120.95209580838323</v>
      </c>
      <c r="G67" s="304">
        <v>173.5108695652174</v>
      </c>
      <c r="H67" s="304">
        <v>221.92173913043479</v>
      </c>
      <c r="I67" s="306">
        <v>370.76923076923077</v>
      </c>
    </row>
    <row r="68" spans="1:9" ht="12" customHeight="1" x14ac:dyDescent="0.2">
      <c r="A68" s="321" t="s">
        <v>378</v>
      </c>
      <c r="B68" s="322"/>
      <c r="C68" s="303">
        <v>125.00481927710844</v>
      </c>
      <c r="D68" s="304">
        <v>31.006825938566553</v>
      </c>
      <c r="E68" s="304">
        <v>71.563739376770542</v>
      </c>
      <c r="F68" s="304">
        <v>121.52601156069365</v>
      </c>
      <c r="G68" s="304">
        <v>173.7788944723618</v>
      </c>
      <c r="H68" s="304">
        <v>221.01739130434783</v>
      </c>
      <c r="I68" s="306">
        <v>359.47321428571428</v>
      </c>
    </row>
    <row r="69" spans="1:9" ht="12" customHeight="1" x14ac:dyDescent="0.2">
      <c r="A69" s="321" t="s">
        <v>379</v>
      </c>
      <c r="B69" s="322"/>
      <c r="C69" s="303">
        <v>129.92851768246803</v>
      </c>
      <c r="D69" s="304">
        <v>31.39549839228296</v>
      </c>
      <c r="E69" s="304">
        <v>70.941340782122907</v>
      </c>
      <c r="F69" s="304">
        <v>121.72677595628416</v>
      </c>
      <c r="G69" s="304">
        <v>174.15736040609136</v>
      </c>
      <c r="H69" s="304">
        <v>219.53191489361703</v>
      </c>
      <c r="I69" s="306">
        <v>359.53237410071944</v>
      </c>
    </row>
    <row r="70" spans="1:9" ht="12" customHeight="1" x14ac:dyDescent="0.2">
      <c r="A70" s="321" t="s">
        <v>380</v>
      </c>
      <c r="B70" s="322"/>
      <c r="C70" s="303">
        <v>132.28914785142024</v>
      </c>
      <c r="D70" s="304">
        <v>31.176282051282051</v>
      </c>
      <c r="E70" s="304">
        <v>71.188829787234042</v>
      </c>
      <c r="F70" s="304">
        <v>122.29189189189189</v>
      </c>
      <c r="G70" s="304">
        <v>174.45098039215685</v>
      </c>
      <c r="H70" s="304">
        <v>221.3943661971831</v>
      </c>
      <c r="I70" s="306">
        <v>360.31818181818181</v>
      </c>
    </row>
    <row r="71" spans="1:9" ht="12" customHeight="1" x14ac:dyDescent="0.2">
      <c r="A71" s="321" t="s">
        <v>381</v>
      </c>
      <c r="B71" s="322"/>
      <c r="C71" s="303">
        <v>135.24786324786325</v>
      </c>
      <c r="D71" s="304">
        <v>30.879478827361563</v>
      </c>
      <c r="E71" s="304">
        <v>71.564304461942257</v>
      </c>
      <c r="F71" s="304">
        <v>122.77005347593582</v>
      </c>
      <c r="G71" s="304">
        <v>174.61386138613861</v>
      </c>
      <c r="H71" s="304">
        <v>221.4367088607595</v>
      </c>
      <c r="I71" s="306">
        <v>354.58579881656806</v>
      </c>
    </row>
    <row r="72" spans="1:9" ht="12" customHeight="1" x14ac:dyDescent="0.2">
      <c r="A72" s="321" t="s">
        <v>382</v>
      </c>
      <c r="B72" s="322"/>
      <c r="C72" s="303">
        <v>136.17087238644555</v>
      </c>
      <c r="D72" s="304">
        <v>30.797945205479451</v>
      </c>
      <c r="E72" s="304">
        <v>71.9945205479452</v>
      </c>
      <c r="F72" s="304">
        <v>122.75634517766497</v>
      </c>
      <c r="G72" s="304">
        <v>174.14009661835749</v>
      </c>
      <c r="H72" s="304">
        <v>223.32727272727271</v>
      </c>
      <c r="I72" s="306">
        <v>351.0496894409938</v>
      </c>
    </row>
    <row r="73" spans="1:9" ht="12" customHeight="1" x14ac:dyDescent="0.2">
      <c r="A73" s="321" t="s">
        <v>383</v>
      </c>
      <c r="B73" s="322"/>
      <c r="C73" s="303">
        <v>136.89390681003584</v>
      </c>
      <c r="D73" s="304">
        <v>30.681506849315067</v>
      </c>
      <c r="E73" s="304">
        <v>71.860335195530723</v>
      </c>
      <c r="F73" s="304">
        <v>122.49253731343283</v>
      </c>
      <c r="G73" s="304">
        <v>173.04716981132074</v>
      </c>
      <c r="H73" s="304">
        <v>222.69540229885058</v>
      </c>
      <c r="I73" s="306">
        <v>355.86075949367091</v>
      </c>
    </row>
    <row r="74" spans="1:9" ht="12" customHeight="1" x14ac:dyDescent="0.2">
      <c r="A74" s="321" t="s">
        <v>384</v>
      </c>
      <c r="B74" s="322"/>
      <c r="C74" s="303">
        <v>135.62017167381975</v>
      </c>
      <c r="D74" s="304">
        <v>29.884745762711866</v>
      </c>
      <c r="E74" s="304">
        <v>71.09401709401709</v>
      </c>
      <c r="F74" s="304">
        <v>122.81042654028435</v>
      </c>
      <c r="G74" s="304">
        <v>174.11111111111111</v>
      </c>
      <c r="H74" s="304">
        <v>223.58757062146893</v>
      </c>
      <c r="I74" s="306">
        <v>345.84713375796179</v>
      </c>
    </row>
    <row r="75" spans="1:9" ht="12" customHeight="1" x14ac:dyDescent="0.2">
      <c r="A75" s="321" t="s">
        <v>385</v>
      </c>
      <c r="B75" s="322"/>
      <c r="C75" s="303">
        <v>136.26848528356066</v>
      </c>
      <c r="D75" s="304">
        <v>30.038327526132406</v>
      </c>
      <c r="E75" s="304">
        <v>71.142045454545453</v>
      </c>
      <c r="F75" s="304">
        <v>122.60765550239235</v>
      </c>
      <c r="G75" s="304">
        <v>174.10952380952381</v>
      </c>
      <c r="H75" s="304">
        <v>223.81355932203391</v>
      </c>
      <c r="I75" s="306">
        <v>344.02531645569621</v>
      </c>
    </row>
    <row r="76" spans="1:9" ht="12" customHeight="1" x14ac:dyDescent="0.2">
      <c r="A76" s="321" t="s">
        <v>386</v>
      </c>
      <c r="B76" s="322"/>
      <c r="C76" s="303">
        <v>136.34942363112393</v>
      </c>
      <c r="D76" s="304">
        <v>30.168918918918919</v>
      </c>
      <c r="E76" s="304">
        <v>71.907246376811599</v>
      </c>
      <c r="F76" s="304">
        <v>121.79899497487438</v>
      </c>
      <c r="G76" s="304">
        <v>173.51941747572815</v>
      </c>
      <c r="H76" s="304">
        <v>223.64130434782609</v>
      </c>
      <c r="I76" s="306">
        <v>344.18987341772151</v>
      </c>
    </row>
    <row r="77" spans="1:9" ht="12" customHeight="1" x14ac:dyDescent="0.2">
      <c r="A77" s="321" t="s">
        <v>387</v>
      </c>
      <c r="B77" s="322"/>
      <c r="C77" s="303">
        <v>137.47952345495159</v>
      </c>
      <c r="D77" s="304">
        <v>30.189003436426116</v>
      </c>
      <c r="E77" s="304">
        <v>72.033536685366897</v>
      </c>
      <c r="F77" s="304">
        <v>122.08021390374331</v>
      </c>
      <c r="G77" s="304">
        <v>174.59313725490196</v>
      </c>
      <c r="H77" s="304">
        <v>223.33918128654972</v>
      </c>
      <c r="I77" s="306">
        <v>343.12345679012344</v>
      </c>
    </row>
    <row r="78" spans="1:9" ht="12" customHeight="1" x14ac:dyDescent="0.2">
      <c r="A78" s="321" t="s">
        <v>134</v>
      </c>
      <c r="B78" s="322"/>
      <c r="C78" s="303">
        <v>136.61778115501519</v>
      </c>
      <c r="D78" s="304">
        <v>30.068493150684933</v>
      </c>
      <c r="E78" s="304">
        <v>72.80243161094225</v>
      </c>
      <c r="F78" s="304">
        <v>123.25146198830409</v>
      </c>
      <c r="G78" s="304">
        <v>174.755</v>
      </c>
      <c r="H78" s="304">
        <v>223.46153846153845</v>
      </c>
      <c r="I78" s="306">
        <v>343.64516129032256</v>
      </c>
    </row>
    <row r="79" spans="1:9" ht="12" customHeight="1" x14ac:dyDescent="0.2">
      <c r="A79" s="321" t="s">
        <v>419</v>
      </c>
      <c r="B79" s="322"/>
      <c r="C79" s="303">
        <v>136.37789799072644</v>
      </c>
      <c r="D79" s="304">
        <v>29.986159169550174</v>
      </c>
      <c r="E79" s="304">
        <v>71.57993730407523</v>
      </c>
      <c r="F79" s="304">
        <v>123.81976744186046</v>
      </c>
      <c r="G79" s="304">
        <v>173.93684210526317</v>
      </c>
      <c r="H79" s="304">
        <v>223.32369942196533</v>
      </c>
      <c r="I79" s="306">
        <v>344.3245033112583</v>
      </c>
    </row>
    <row r="80" spans="1:9" ht="12" customHeight="1" x14ac:dyDescent="0.2">
      <c r="A80" s="321" t="s">
        <v>427</v>
      </c>
      <c r="B80" s="322"/>
      <c r="C80" s="303">
        <v>137.38503937007874</v>
      </c>
      <c r="D80" s="304">
        <v>29.853146853146853</v>
      </c>
      <c r="E80" s="304">
        <v>71.173202614379079</v>
      </c>
      <c r="F80" s="304">
        <v>123.45508982035928</v>
      </c>
      <c r="G80" s="304">
        <v>174.60638297872342</v>
      </c>
      <c r="H80" s="304">
        <v>223.06470588235294</v>
      </c>
      <c r="I80" s="306">
        <v>345.08496732026146</v>
      </c>
    </row>
    <row r="81" spans="1:9" ht="12" customHeight="1" x14ac:dyDescent="0.2">
      <c r="A81" s="321" t="s">
        <v>447</v>
      </c>
      <c r="B81" s="322"/>
      <c r="C81" s="303">
        <v>137.62310756972113</v>
      </c>
      <c r="D81" s="304">
        <v>30.232142857142858</v>
      </c>
      <c r="E81" s="304">
        <v>70.301369863013704</v>
      </c>
      <c r="F81" s="304">
        <v>122.64406779661017</v>
      </c>
      <c r="G81" s="304">
        <v>174.81818181818181</v>
      </c>
      <c r="H81" s="304">
        <v>222.83832335329342</v>
      </c>
      <c r="I81" s="306">
        <v>342.83552631578948</v>
      </c>
    </row>
    <row r="82" spans="1:9" s="117" customFormat="1" ht="12" customHeight="1" x14ac:dyDescent="0.2">
      <c r="A82" s="321" t="s">
        <v>455</v>
      </c>
      <c r="B82" s="322"/>
      <c r="C82" s="303">
        <v>137.88942695722358</v>
      </c>
      <c r="D82" s="304">
        <v>29.816849816849818</v>
      </c>
      <c r="E82" s="304">
        <v>70.665517241379305</v>
      </c>
      <c r="F82" s="304">
        <v>123.09039548022599</v>
      </c>
      <c r="G82" s="304">
        <v>175.21505376344086</v>
      </c>
      <c r="H82" s="304">
        <v>223.25</v>
      </c>
      <c r="I82" s="306">
        <v>340.62091503267976</v>
      </c>
    </row>
    <row r="83" spans="1:9" x14ac:dyDescent="0.2">
      <c r="A83" s="321" t="s">
        <v>460</v>
      </c>
      <c r="B83" s="322"/>
      <c r="C83" s="303">
        <v>138.06295399515739</v>
      </c>
      <c r="D83" s="304">
        <v>30.163636363636364</v>
      </c>
      <c r="E83" s="304">
        <v>70.904436860068259</v>
      </c>
      <c r="F83" s="304">
        <v>123.25862068965517</v>
      </c>
      <c r="G83" s="304">
        <v>175.22162162162161</v>
      </c>
      <c r="H83" s="304">
        <v>223.16883116883116</v>
      </c>
      <c r="I83" s="306">
        <v>340.24683544303798</v>
      </c>
    </row>
    <row r="84" spans="1:9" s="10" customFormat="1" x14ac:dyDescent="0.2">
      <c r="A84" s="321" t="s">
        <v>468</v>
      </c>
      <c r="B84" s="322"/>
      <c r="C84" s="303">
        <v>138.2975806451613</v>
      </c>
      <c r="D84" s="304">
        <v>30.740072202166065</v>
      </c>
      <c r="E84" s="304">
        <v>70.91929824561403</v>
      </c>
      <c r="F84" s="304">
        <v>123.15083798882682</v>
      </c>
      <c r="G84" s="304">
        <v>173.99441340782124</v>
      </c>
      <c r="H84" s="304">
        <v>222.7361963190184</v>
      </c>
      <c r="I84" s="306">
        <v>339.28025477707007</v>
      </c>
    </row>
    <row r="85" spans="1:9" s="10" customFormat="1" x14ac:dyDescent="0.2">
      <c r="A85" s="321" t="s">
        <v>519</v>
      </c>
      <c r="B85" s="322"/>
      <c r="C85" s="303">
        <v>138.8229587712207</v>
      </c>
      <c r="D85" s="304">
        <v>30.753623188405797</v>
      </c>
      <c r="E85" s="304">
        <v>71.032258064516128</v>
      </c>
      <c r="F85" s="304">
        <v>123.39664804469274</v>
      </c>
      <c r="G85" s="304">
        <v>174.26881720430109</v>
      </c>
      <c r="H85" s="304">
        <v>223.27777777777777</v>
      </c>
      <c r="I85" s="306">
        <v>340.29032258064518</v>
      </c>
    </row>
    <row r="86" spans="1:9" x14ac:dyDescent="0.2">
      <c r="A86" s="321" t="s">
        <v>520</v>
      </c>
      <c r="B86" s="322"/>
      <c r="C86" s="303">
        <v>138.31630170316302</v>
      </c>
      <c r="D86" s="304">
        <v>30.934931506849313</v>
      </c>
      <c r="E86" s="304">
        <v>71.524528301886789</v>
      </c>
      <c r="F86" s="304">
        <v>123.55932203389831</v>
      </c>
      <c r="G86" s="304">
        <v>174.82513661202185</v>
      </c>
      <c r="H86" s="304">
        <v>223.29605263157896</v>
      </c>
      <c r="I86" s="306">
        <v>339.35443037974682</v>
      </c>
    </row>
    <row r="87" spans="1:9" x14ac:dyDescent="0.2">
      <c r="A87" s="321" t="s">
        <v>528</v>
      </c>
      <c r="B87" s="322"/>
      <c r="C87" s="303">
        <v>139.41254125412541</v>
      </c>
      <c r="D87" s="304">
        <v>30.681818181818183</v>
      </c>
      <c r="E87" s="304">
        <v>71.639846743295024</v>
      </c>
      <c r="F87" s="304">
        <v>123.85714285714286</v>
      </c>
      <c r="G87" s="304">
        <v>175.23195876288659</v>
      </c>
      <c r="H87" s="304">
        <v>223.29605263157896</v>
      </c>
      <c r="I87" s="306">
        <v>339.35443037974682</v>
      </c>
    </row>
    <row r="88" spans="1:9" x14ac:dyDescent="0.2">
      <c r="A88" s="323" t="s">
        <v>533</v>
      </c>
      <c r="B88" s="296"/>
      <c r="C88" s="317">
        <v>140.59730412805391</v>
      </c>
      <c r="D88" s="318">
        <v>30.637992831541219</v>
      </c>
      <c r="E88" s="318">
        <v>72.469387755102048</v>
      </c>
      <c r="F88" s="318">
        <v>123.10828025477707</v>
      </c>
      <c r="G88" s="318">
        <v>175.15736040609136</v>
      </c>
      <c r="H88" s="318">
        <v>223.11258278145695</v>
      </c>
      <c r="I88" s="319">
        <v>335.8354430379747</v>
      </c>
    </row>
    <row r="89" spans="1:9" x14ac:dyDescent="0.2">
      <c r="C89" s="122"/>
      <c r="D89" s="122"/>
      <c r="E89" s="122"/>
      <c r="F89" s="122"/>
      <c r="G89" s="122"/>
      <c r="H89" s="122"/>
      <c r="I89" s="122"/>
    </row>
    <row r="90" spans="1:9" x14ac:dyDescent="0.2">
      <c r="C90" s="122"/>
      <c r="D90" s="122"/>
      <c r="E90" s="122"/>
      <c r="F90" s="122"/>
      <c r="G90" s="122"/>
      <c r="H90" s="122"/>
      <c r="I90" s="122"/>
    </row>
    <row r="91" spans="1:9" x14ac:dyDescent="0.2">
      <c r="C91" s="122"/>
      <c r="D91" s="122"/>
      <c r="E91" s="122"/>
      <c r="F91" s="122"/>
      <c r="G91" s="122"/>
      <c r="H91" s="122"/>
      <c r="I91" s="122"/>
    </row>
    <row r="92" spans="1:9" x14ac:dyDescent="0.2">
      <c r="C92" s="122"/>
      <c r="D92" s="122"/>
      <c r="E92" s="122"/>
      <c r="F92" s="122"/>
      <c r="G92" s="122"/>
      <c r="H92" s="122"/>
      <c r="I92" s="122"/>
    </row>
    <row r="93" spans="1:9" x14ac:dyDescent="0.2">
      <c r="C93" s="122"/>
      <c r="D93" s="122"/>
      <c r="E93" s="122"/>
      <c r="F93" s="122"/>
      <c r="G93" s="122"/>
      <c r="H93" s="122"/>
      <c r="I93" s="122"/>
    </row>
    <row r="94" spans="1:9" x14ac:dyDescent="0.2">
      <c r="C94" s="122"/>
      <c r="D94" s="122"/>
      <c r="E94" s="122"/>
      <c r="F94" s="122"/>
      <c r="G94" s="122"/>
      <c r="H94" s="122"/>
      <c r="I94" s="122"/>
    </row>
    <row r="95" spans="1:9" x14ac:dyDescent="0.2">
      <c r="C95" s="122"/>
      <c r="D95" s="122"/>
      <c r="E95" s="122"/>
      <c r="F95" s="122"/>
      <c r="G95" s="122"/>
      <c r="H95" s="122"/>
      <c r="I95" s="122"/>
    </row>
    <row r="96" spans="1:9" x14ac:dyDescent="0.2">
      <c r="C96" s="122"/>
      <c r="D96" s="122"/>
      <c r="E96" s="122"/>
      <c r="F96" s="122"/>
      <c r="G96" s="122"/>
      <c r="H96" s="122"/>
      <c r="I96" s="122"/>
    </row>
    <row r="97" spans="3:9" x14ac:dyDescent="0.2">
      <c r="C97" s="122"/>
      <c r="D97" s="122"/>
      <c r="E97" s="122"/>
      <c r="F97" s="122"/>
      <c r="G97" s="122"/>
      <c r="H97" s="122"/>
      <c r="I97" s="122"/>
    </row>
    <row r="98" spans="3:9" x14ac:dyDescent="0.2">
      <c r="C98" s="122"/>
      <c r="D98" s="122"/>
      <c r="E98" s="122"/>
      <c r="F98" s="122"/>
      <c r="G98" s="122"/>
      <c r="H98" s="122"/>
      <c r="I98" s="122"/>
    </row>
    <row r="99" spans="3:9" x14ac:dyDescent="0.2">
      <c r="C99" s="122"/>
      <c r="D99" s="122"/>
      <c r="E99" s="122"/>
      <c r="F99" s="122"/>
      <c r="G99" s="122"/>
      <c r="H99" s="122"/>
      <c r="I99" s="122"/>
    </row>
    <row r="100" spans="3:9" x14ac:dyDescent="0.2">
      <c r="C100" s="122"/>
      <c r="D100" s="122"/>
      <c r="E100" s="122"/>
      <c r="F100" s="122"/>
      <c r="G100" s="122"/>
      <c r="H100" s="122"/>
      <c r="I100" s="122"/>
    </row>
    <row r="101" spans="3:9" x14ac:dyDescent="0.2">
      <c r="C101" s="122"/>
      <c r="D101" s="122"/>
      <c r="E101" s="122"/>
      <c r="F101" s="122"/>
      <c r="G101" s="122"/>
      <c r="H101" s="122"/>
      <c r="I101" s="122"/>
    </row>
    <row r="102" spans="3:9" x14ac:dyDescent="0.2">
      <c r="C102" s="122"/>
      <c r="D102" s="122"/>
      <c r="E102" s="122"/>
      <c r="F102" s="122"/>
      <c r="G102" s="122"/>
      <c r="H102" s="122"/>
      <c r="I102" s="122"/>
    </row>
    <row r="103" spans="3:9" x14ac:dyDescent="0.2">
      <c r="C103" s="122"/>
      <c r="D103" s="122"/>
      <c r="E103" s="122"/>
      <c r="F103" s="122"/>
      <c r="G103" s="122"/>
      <c r="H103" s="122"/>
      <c r="I103" s="122"/>
    </row>
    <row r="104" spans="3:9" x14ac:dyDescent="0.2">
      <c r="C104" s="122"/>
      <c r="D104" s="122"/>
      <c r="E104" s="122"/>
      <c r="F104" s="122"/>
      <c r="G104" s="122"/>
      <c r="H104" s="122"/>
      <c r="I104" s="122"/>
    </row>
    <row r="105" spans="3:9" x14ac:dyDescent="0.2">
      <c r="C105" s="122"/>
      <c r="D105" s="122"/>
      <c r="E105" s="122"/>
      <c r="F105" s="122"/>
      <c r="G105" s="122"/>
      <c r="H105" s="122"/>
      <c r="I105" s="122"/>
    </row>
    <row r="106" spans="3:9" x14ac:dyDescent="0.2">
      <c r="C106" s="122"/>
      <c r="D106" s="122"/>
      <c r="E106" s="122"/>
      <c r="F106" s="122"/>
      <c r="G106" s="122"/>
      <c r="H106" s="122"/>
      <c r="I106" s="122"/>
    </row>
    <row r="107" spans="3:9" x14ac:dyDescent="0.2">
      <c r="C107" s="122"/>
      <c r="D107" s="122"/>
      <c r="E107" s="122"/>
      <c r="F107" s="122"/>
      <c r="G107" s="122"/>
      <c r="H107" s="122"/>
      <c r="I107" s="122"/>
    </row>
    <row r="108" spans="3:9" x14ac:dyDescent="0.2">
      <c r="C108" s="122"/>
      <c r="D108" s="122"/>
      <c r="E108" s="122"/>
      <c r="F108" s="122"/>
      <c r="G108" s="122"/>
      <c r="H108" s="122"/>
      <c r="I108" s="122"/>
    </row>
    <row r="109" spans="3:9" x14ac:dyDescent="0.2">
      <c r="C109" s="122"/>
      <c r="D109" s="122"/>
      <c r="E109" s="122"/>
      <c r="F109" s="122"/>
      <c r="G109" s="122"/>
      <c r="H109" s="122"/>
      <c r="I109" s="122"/>
    </row>
    <row r="110" spans="3:9" x14ac:dyDescent="0.2">
      <c r="C110" s="122"/>
      <c r="D110" s="122"/>
      <c r="E110" s="122"/>
      <c r="F110" s="122"/>
      <c r="G110" s="122"/>
      <c r="H110" s="122"/>
      <c r="I110" s="122"/>
    </row>
    <row r="111" spans="3:9" x14ac:dyDescent="0.2">
      <c r="C111" s="122"/>
      <c r="D111" s="122"/>
      <c r="E111" s="122"/>
      <c r="F111" s="122"/>
      <c r="G111" s="122"/>
      <c r="H111" s="122"/>
      <c r="I111" s="122"/>
    </row>
    <row r="112" spans="3:9" x14ac:dyDescent="0.2">
      <c r="C112" s="122"/>
      <c r="D112" s="122"/>
      <c r="E112" s="122"/>
      <c r="F112" s="122"/>
      <c r="G112" s="122"/>
      <c r="H112" s="122"/>
      <c r="I112" s="122"/>
    </row>
    <row r="113" spans="3:9" x14ac:dyDescent="0.2">
      <c r="C113" s="122"/>
      <c r="D113" s="122"/>
      <c r="E113" s="122"/>
      <c r="F113" s="122"/>
      <c r="G113" s="122"/>
      <c r="H113" s="122"/>
      <c r="I113" s="122"/>
    </row>
    <row r="114" spans="3:9" x14ac:dyDescent="0.2">
      <c r="C114" s="122"/>
      <c r="D114" s="122"/>
      <c r="E114" s="122"/>
      <c r="F114" s="122"/>
      <c r="G114" s="122"/>
      <c r="H114" s="122"/>
      <c r="I114" s="122"/>
    </row>
    <row r="115" spans="3:9" x14ac:dyDescent="0.2">
      <c r="C115" s="122"/>
      <c r="D115" s="122"/>
      <c r="E115" s="122"/>
      <c r="F115" s="122"/>
      <c r="G115" s="122"/>
      <c r="H115" s="122"/>
      <c r="I115" s="122"/>
    </row>
    <row r="116" spans="3:9" x14ac:dyDescent="0.2">
      <c r="C116" s="122"/>
      <c r="D116" s="122"/>
      <c r="E116" s="122"/>
      <c r="F116" s="122"/>
      <c r="G116" s="122"/>
      <c r="H116" s="122"/>
      <c r="I116" s="122"/>
    </row>
    <row r="117" spans="3:9" x14ac:dyDescent="0.2">
      <c r="C117" s="122"/>
      <c r="D117" s="122"/>
      <c r="E117" s="122"/>
      <c r="F117" s="122"/>
      <c r="G117" s="122"/>
      <c r="H117" s="122"/>
      <c r="I117" s="122"/>
    </row>
    <row r="118" spans="3:9" x14ac:dyDescent="0.2">
      <c r="C118" s="122"/>
      <c r="D118" s="122"/>
      <c r="E118" s="122"/>
      <c r="F118" s="122"/>
      <c r="G118" s="122"/>
      <c r="H118" s="122"/>
      <c r="I118" s="122"/>
    </row>
    <row r="119" spans="3:9" x14ac:dyDescent="0.2">
      <c r="C119" s="122"/>
      <c r="D119" s="122"/>
      <c r="E119" s="122"/>
      <c r="F119" s="122"/>
      <c r="G119" s="122"/>
      <c r="H119" s="122"/>
      <c r="I119" s="122"/>
    </row>
    <row r="120" spans="3:9" x14ac:dyDescent="0.2">
      <c r="C120" s="122"/>
      <c r="D120" s="122"/>
      <c r="E120" s="122"/>
      <c r="F120" s="122"/>
      <c r="G120" s="122"/>
      <c r="H120" s="122"/>
      <c r="I120" s="122"/>
    </row>
    <row r="121" spans="3:9" x14ac:dyDescent="0.2">
      <c r="C121" s="122"/>
      <c r="D121" s="122"/>
      <c r="E121" s="122"/>
      <c r="F121" s="122"/>
      <c r="G121" s="122"/>
      <c r="H121" s="122"/>
      <c r="I121" s="122"/>
    </row>
    <row r="122" spans="3:9" x14ac:dyDescent="0.2">
      <c r="C122" s="122"/>
      <c r="D122" s="122"/>
      <c r="E122" s="122"/>
      <c r="F122" s="122"/>
      <c r="G122" s="122"/>
      <c r="H122" s="122"/>
      <c r="I122" s="122"/>
    </row>
    <row r="123" spans="3:9" x14ac:dyDescent="0.2">
      <c r="C123" s="122"/>
      <c r="D123" s="122"/>
      <c r="E123" s="122"/>
      <c r="F123" s="122"/>
      <c r="G123" s="122"/>
      <c r="H123" s="122"/>
      <c r="I123" s="122"/>
    </row>
    <row r="124" spans="3:9" x14ac:dyDescent="0.2">
      <c r="C124" s="122"/>
      <c r="D124" s="122"/>
      <c r="E124" s="122"/>
      <c r="F124" s="122"/>
      <c r="G124" s="122"/>
      <c r="H124" s="122"/>
      <c r="I124" s="122"/>
    </row>
    <row r="125" spans="3:9" x14ac:dyDescent="0.2">
      <c r="C125" s="122"/>
      <c r="D125" s="122"/>
      <c r="E125" s="122"/>
      <c r="F125" s="122"/>
      <c r="G125" s="122"/>
      <c r="H125" s="122"/>
      <c r="I125" s="122"/>
    </row>
    <row r="126" spans="3:9" x14ac:dyDescent="0.2">
      <c r="C126" s="122"/>
      <c r="D126" s="122"/>
      <c r="E126" s="122"/>
      <c r="F126" s="122"/>
      <c r="G126" s="122"/>
      <c r="H126" s="122"/>
      <c r="I126" s="122"/>
    </row>
    <row r="127" spans="3:9" x14ac:dyDescent="0.2">
      <c r="C127" s="122"/>
      <c r="D127" s="122"/>
      <c r="E127" s="122"/>
      <c r="F127" s="122"/>
      <c r="G127" s="122"/>
      <c r="H127" s="122"/>
      <c r="I127" s="122"/>
    </row>
    <row r="128" spans="3:9" x14ac:dyDescent="0.2">
      <c r="C128" s="122"/>
      <c r="D128" s="122"/>
      <c r="E128" s="122"/>
      <c r="F128" s="122"/>
      <c r="G128" s="122"/>
      <c r="H128" s="122"/>
      <c r="I128" s="122"/>
    </row>
    <row r="129" spans="3:9" x14ac:dyDescent="0.2">
      <c r="C129" s="122"/>
      <c r="D129" s="122"/>
      <c r="E129" s="122"/>
      <c r="F129" s="122"/>
      <c r="G129" s="122"/>
      <c r="H129" s="122"/>
      <c r="I129" s="122"/>
    </row>
    <row r="130" spans="3:9" x14ac:dyDescent="0.2">
      <c r="C130" s="122"/>
      <c r="D130" s="122"/>
      <c r="E130" s="122"/>
      <c r="F130" s="122"/>
      <c r="G130" s="122"/>
      <c r="H130" s="122"/>
      <c r="I130" s="122"/>
    </row>
    <row r="131" spans="3:9" x14ac:dyDescent="0.2">
      <c r="C131" s="122"/>
      <c r="D131" s="122"/>
      <c r="E131" s="122"/>
      <c r="F131" s="122"/>
      <c r="G131" s="122"/>
      <c r="H131" s="122"/>
      <c r="I131" s="122"/>
    </row>
    <row r="132" spans="3:9" x14ac:dyDescent="0.2">
      <c r="C132" s="122"/>
      <c r="D132" s="122"/>
      <c r="E132" s="122"/>
      <c r="F132" s="122"/>
      <c r="G132" s="122"/>
      <c r="H132" s="122"/>
      <c r="I132" s="122"/>
    </row>
    <row r="133" spans="3:9" x14ac:dyDescent="0.2">
      <c r="C133" s="122"/>
      <c r="D133" s="122"/>
      <c r="E133" s="122"/>
      <c r="F133" s="122"/>
      <c r="G133" s="122"/>
      <c r="H133" s="122"/>
      <c r="I133" s="122"/>
    </row>
    <row r="134" spans="3:9" x14ac:dyDescent="0.2">
      <c r="C134" s="122"/>
      <c r="D134" s="122"/>
      <c r="E134" s="122"/>
      <c r="F134" s="122"/>
      <c r="G134" s="122"/>
      <c r="H134" s="122"/>
      <c r="I134" s="122"/>
    </row>
    <row r="135" spans="3:9" x14ac:dyDescent="0.2">
      <c r="C135" s="122"/>
      <c r="D135" s="122"/>
      <c r="E135" s="122"/>
      <c r="F135" s="122"/>
      <c r="G135" s="122"/>
      <c r="H135" s="122"/>
      <c r="I135" s="122"/>
    </row>
    <row r="136" spans="3:9" x14ac:dyDescent="0.2">
      <c r="C136" s="122"/>
      <c r="D136" s="122"/>
      <c r="E136" s="122"/>
      <c r="F136" s="122"/>
      <c r="G136" s="122"/>
      <c r="H136" s="122"/>
      <c r="I136" s="122"/>
    </row>
    <row r="137" spans="3:9" x14ac:dyDescent="0.2">
      <c r="C137" s="122"/>
      <c r="D137" s="122"/>
      <c r="E137" s="122"/>
      <c r="F137" s="122"/>
      <c r="G137" s="122"/>
      <c r="H137" s="122"/>
      <c r="I137" s="122"/>
    </row>
    <row r="138" spans="3:9" x14ac:dyDescent="0.2">
      <c r="C138" s="122"/>
      <c r="D138" s="122"/>
      <c r="E138" s="122"/>
      <c r="F138" s="122"/>
      <c r="G138" s="122"/>
      <c r="H138" s="122"/>
      <c r="I138" s="122"/>
    </row>
    <row r="139" spans="3:9" x14ac:dyDescent="0.2">
      <c r="C139" s="122"/>
      <c r="D139" s="122"/>
      <c r="E139" s="122"/>
      <c r="F139" s="122"/>
      <c r="G139" s="122"/>
      <c r="H139" s="122"/>
      <c r="I139" s="122"/>
    </row>
    <row r="140" spans="3:9" x14ac:dyDescent="0.2">
      <c r="C140" s="122"/>
      <c r="D140" s="122"/>
      <c r="E140" s="122"/>
      <c r="F140" s="122"/>
      <c r="G140" s="122"/>
      <c r="H140" s="122"/>
      <c r="I140" s="122"/>
    </row>
    <row r="141" spans="3:9" x14ac:dyDescent="0.2">
      <c r="C141" s="122"/>
      <c r="D141" s="122"/>
      <c r="E141" s="122"/>
      <c r="F141" s="122"/>
      <c r="G141" s="122"/>
      <c r="H141" s="122"/>
      <c r="I141" s="122"/>
    </row>
    <row r="142" spans="3:9" x14ac:dyDescent="0.2">
      <c r="C142" s="122"/>
      <c r="D142" s="122"/>
      <c r="E142" s="122"/>
      <c r="F142" s="122"/>
      <c r="G142" s="122"/>
      <c r="H142" s="122"/>
      <c r="I142" s="122"/>
    </row>
    <row r="143" spans="3:9" x14ac:dyDescent="0.2">
      <c r="C143" s="122"/>
      <c r="D143" s="122"/>
      <c r="E143" s="122"/>
      <c r="F143" s="122"/>
      <c r="G143" s="122"/>
      <c r="H143" s="122"/>
      <c r="I143" s="122"/>
    </row>
    <row r="144" spans="3:9" x14ac:dyDescent="0.2">
      <c r="C144" s="122"/>
      <c r="D144" s="122"/>
      <c r="E144" s="122"/>
      <c r="F144" s="122"/>
      <c r="G144" s="122"/>
      <c r="H144" s="122"/>
      <c r="I144" s="122"/>
    </row>
    <row r="145" spans="3:9" x14ac:dyDescent="0.2">
      <c r="C145" s="122"/>
      <c r="D145" s="122"/>
      <c r="E145" s="122"/>
      <c r="F145" s="122"/>
      <c r="G145" s="122"/>
      <c r="H145" s="122"/>
      <c r="I145" s="122"/>
    </row>
    <row r="146" spans="3:9" x14ac:dyDescent="0.2">
      <c r="C146" s="122"/>
      <c r="D146" s="122"/>
      <c r="E146" s="122"/>
      <c r="F146" s="122"/>
      <c r="G146" s="122"/>
      <c r="H146" s="122"/>
      <c r="I146" s="122"/>
    </row>
    <row r="147" spans="3:9" x14ac:dyDescent="0.2">
      <c r="C147" s="122"/>
      <c r="D147" s="122"/>
      <c r="E147" s="122"/>
      <c r="F147" s="122"/>
      <c r="G147" s="122"/>
      <c r="H147" s="122"/>
      <c r="I147" s="122"/>
    </row>
    <row r="148" spans="3:9" x14ac:dyDescent="0.2">
      <c r="C148" s="122"/>
      <c r="D148" s="122"/>
      <c r="E148" s="122"/>
      <c r="F148" s="122"/>
      <c r="G148" s="122"/>
      <c r="H148" s="122"/>
      <c r="I148" s="122"/>
    </row>
    <row r="149" spans="3:9" x14ac:dyDescent="0.2">
      <c r="C149" s="122"/>
      <c r="D149" s="122"/>
      <c r="E149" s="122"/>
      <c r="F149" s="122"/>
      <c r="G149" s="122"/>
      <c r="H149" s="122"/>
      <c r="I149" s="122"/>
    </row>
    <row r="150" spans="3:9" x14ac:dyDescent="0.2">
      <c r="C150" s="122"/>
      <c r="D150" s="122"/>
      <c r="E150" s="122"/>
      <c r="F150" s="122"/>
      <c r="G150" s="122"/>
      <c r="H150" s="122"/>
      <c r="I150" s="122"/>
    </row>
    <row r="151" spans="3:9" x14ac:dyDescent="0.2">
      <c r="C151" s="122"/>
      <c r="D151" s="122"/>
      <c r="E151" s="122"/>
      <c r="F151" s="122"/>
      <c r="G151" s="122"/>
      <c r="H151" s="122"/>
      <c r="I151" s="122"/>
    </row>
    <row r="152" spans="3:9" x14ac:dyDescent="0.2">
      <c r="C152" s="122"/>
      <c r="D152" s="122"/>
      <c r="E152" s="122"/>
      <c r="F152" s="122"/>
      <c r="G152" s="122"/>
      <c r="H152" s="122"/>
      <c r="I152" s="122"/>
    </row>
    <row r="153" spans="3:9" x14ac:dyDescent="0.2">
      <c r="C153" s="122"/>
      <c r="D153" s="122"/>
      <c r="E153" s="122"/>
      <c r="F153" s="122"/>
      <c r="G153" s="122"/>
      <c r="H153" s="122"/>
      <c r="I153" s="122"/>
    </row>
    <row r="154" spans="3:9" x14ac:dyDescent="0.2">
      <c r="C154" s="122"/>
      <c r="D154" s="122"/>
      <c r="E154" s="122"/>
      <c r="F154" s="122"/>
      <c r="G154" s="122"/>
      <c r="H154" s="122"/>
      <c r="I154" s="122"/>
    </row>
    <row r="155" spans="3:9" x14ac:dyDescent="0.2">
      <c r="C155" s="122"/>
      <c r="D155" s="122"/>
      <c r="E155" s="122"/>
      <c r="F155" s="122"/>
      <c r="G155" s="122"/>
      <c r="H155" s="122"/>
      <c r="I155" s="122"/>
    </row>
    <row r="156" spans="3:9" x14ac:dyDescent="0.2">
      <c r="C156" s="122"/>
      <c r="D156" s="122"/>
      <c r="E156" s="122"/>
      <c r="F156" s="122"/>
      <c r="G156" s="122"/>
      <c r="H156" s="122"/>
      <c r="I156" s="122"/>
    </row>
    <row r="157" spans="3:9" x14ac:dyDescent="0.2">
      <c r="C157" s="122"/>
      <c r="D157" s="122"/>
      <c r="E157" s="122"/>
      <c r="F157" s="122"/>
      <c r="G157" s="122"/>
      <c r="H157" s="122"/>
      <c r="I157" s="122"/>
    </row>
    <row r="158" spans="3:9" x14ac:dyDescent="0.2">
      <c r="C158" s="122"/>
      <c r="D158" s="122"/>
      <c r="E158" s="122"/>
      <c r="F158" s="122"/>
      <c r="G158" s="122"/>
      <c r="H158" s="122"/>
      <c r="I158" s="122"/>
    </row>
    <row r="159" spans="3:9" x14ac:dyDescent="0.2">
      <c r="C159" s="122"/>
      <c r="D159" s="122"/>
      <c r="E159" s="122"/>
      <c r="F159" s="122"/>
      <c r="G159" s="122"/>
      <c r="H159" s="122"/>
      <c r="I159" s="122"/>
    </row>
    <row r="160" spans="3:9" x14ac:dyDescent="0.2">
      <c r="C160" s="122"/>
      <c r="D160" s="122"/>
      <c r="E160" s="122"/>
      <c r="F160" s="122"/>
      <c r="G160" s="122"/>
      <c r="H160" s="122"/>
      <c r="I160" s="122"/>
    </row>
    <row r="161" spans="3:9" x14ac:dyDescent="0.2">
      <c r="C161" s="122"/>
      <c r="D161" s="122"/>
      <c r="E161" s="122"/>
      <c r="F161" s="122"/>
      <c r="G161" s="122"/>
      <c r="H161" s="122"/>
      <c r="I161" s="122"/>
    </row>
    <row r="162" spans="3:9" x14ac:dyDescent="0.2">
      <c r="C162" s="122"/>
      <c r="D162" s="122"/>
      <c r="E162" s="122"/>
      <c r="F162" s="122"/>
      <c r="G162" s="122"/>
      <c r="H162" s="122"/>
      <c r="I162" s="122"/>
    </row>
    <row r="163" spans="3:9" x14ac:dyDescent="0.2">
      <c r="C163" s="122"/>
      <c r="D163" s="122"/>
      <c r="E163" s="122"/>
      <c r="F163" s="122"/>
      <c r="G163" s="122"/>
      <c r="H163" s="122"/>
      <c r="I163" s="122"/>
    </row>
    <row r="164" spans="3:9" x14ac:dyDescent="0.2">
      <c r="C164" s="122"/>
      <c r="D164" s="122"/>
      <c r="E164" s="122"/>
      <c r="F164" s="122"/>
      <c r="G164" s="122"/>
      <c r="H164" s="122"/>
      <c r="I164" s="122"/>
    </row>
    <row r="165" spans="3:9" x14ac:dyDescent="0.2">
      <c r="C165" s="122"/>
      <c r="D165" s="122"/>
      <c r="E165" s="122"/>
      <c r="F165" s="122"/>
      <c r="G165" s="122"/>
      <c r="H165" s="122"/>
      <c r="I165" s="122"/>
    </row>
    <row r="166" spans="3:9" x14ac:dyDescent="0.2">
      <c r="C166" s="122"/>
      <c r="D166" s="122"/>
      <c r="E166" s="122"/>
      <c r="F166" s="122"/>
      <c r="G166" s="122"/>
      <c r="H166" s="122"/>
      <c r="I166" s="122"/>
    </row>
    <row r="167" spans="3:9" x14ac:dyDescent="0.2">
      <c r="C167" s="122"/>
      <c r="D167" s="122"/>
      <c r="E167" s="122"/>
      <c r="F167" s="122"/>
      <c r="G167" s="122"/>
      <c r="H167" s="122"/>
      <c r="I167" s="122"/>
    </row>
    <row r="168" spans="3:9" x14ac:dyDescent="0.2">
      <c r="C168" s="122"/>
      <c r="D168" s="122"/>
      <c r="E168" s="122"/>
      <c r="F168" s="122"/>
      <c r="G168" s="122"/>
      <c r="H168" s="122"/>
      <c r="I168" s="122"/>
    </row>
    <row r="169" spans="3:9" x14ac:dyDescent="0.2">
      <c r="C169" s="122"/>
      <c r="D169" s="122"/>
      <c r="E169" s="122"/>
      <c r="F169" s="122"/>
      <c r="G169" s="122"/>
      <c r="H169" s="122"/>
      <c r="I169" s="122"/>
    </row>
    <row r="170" spans="3:9" x14ac:dyDescent="0.2">
      <c r="C170" s="122"/>
      <c r="D170" s="122"/>
      <c r="E170" s="122"/>
      <c r="F170" s="122"/>
      <c r="G170" s="122"/>
      <c r="H170" s="122"/>
      <c r="I170" s="122"/>
    </row>
    <row r="171" spans="3:9" x14ac:dyDescent="0.2">
      <c r="C171" s="122"/>
      <c r="D171" s="122"/>
      <c r="E171" s="122"/>
      <c r="F171" s="122"/>
      <c r="G171" s="122"/>
      <c r="H171" s="122"/>
      <c r="I171" s="122"/>
    </row>
    <row r="172" spans="3:9" x14ac:dyDescent="0.2">
      <c r="C172" s="122"/>
      <c r="D172" s="122"/>
      <c r="E172" s="122"/>
      <c r="F172" s="122"/>
      <c r="G172" s="122"/>
      <c r="H172" s="122"/>
      <c r="I172" s="122"/>
    </row>
    <row r="173" spans="3:9" x14ac:dyDescent="0.2">
      <c r="C173" s="122"/>
      <c r="D173" s="122"/>
      <c r="E173" s="122"/>
      <c r="F173" s="122"/>
      <c r="G173" s="122"/>
      <c r="H173" s="122"/>
      <c r="I173" s="122"/>
    </row>
    <row r="174" spans="3:9" x14ac:dyDescent="0.2">
      <c r="C174" s="122"/>
      <c r="D174" s="122"/>
      <c r="E174" s="122"/>
      <c r="F174" s="122"/>
      <c r="G174" s="122"/>
      <c r="H174" s="122"/>
      <c r="I174" s="122"/>
    </row>
    <row r="175" spans="3:9" x14ac:dyDescent="0.2">
      <c r="C175" s="122"/>
      <c r="D175" s="122"/>
      <c r="E175" s="122"/>
      <c r="F175" s="122"/>
      <c r="G175" s="122"/>
      <c r="H175" s="122"/>
      <c r="I175" s="122"/>
    </row>
    <row r="176" spans="3:9" x14ac:dyDescent="0.2">
      <c r="C176" s="122"/>
      <c r="D176" s="122"/>
      <c r="E176" s="122"/>
      <c r="F176" s="122"/>
      <c r="G176" s="122"/>
      <c r="H176" s="122"/>
      <c r="I176" s="122"/>
    </row>
    <row r="177" spans="3:9" x14ac:dyDescent="0.2">
      <c r="C177" s="122"/>
      <c r="D177" s="122"/>
      <c r="E177" s="122"/>
      <c r="F177" s="122"/>
      <c r="G177" s="122"/>
      <c r="H177" s="122"/>
      <c r="I177" s="122"/>
    </row>
    <row r="178" spans="3:9" x14ac:dyDescent="0.2">
      <c r="C178" s="122"/>
      <c r="D178" s="122"/>
      <c r="E178" s="122"/>
      <c r="F178" s="122"/>
      <c r="G178" s="122"/>
      <c r="H178" s="122"/>
      <c r="I178" s="122"/>
    </row>
    <row r="179" spans="3:9" x14ac:dyDescent="0.2">
      <c r="C179" s="122"/>
      <c r="D179" s="122"/>
      <c r="E179" s="122"/>
      <c r="F179" s="122"/>
      <c r="G179" s="122"/>
      <c r="H179" s="122"/>
      <c r="I179" s="122"/>
    </row>
    <row r="180" spans="3:9" x14ac:dyDescent="0.2">
      <c r="C180" s="122"/>
      <c r="D180" s="122"/>
      <c r="E180" s="122"/>
      <c r="F180" s="122"/>
      <c r="G180" s="122"/>
      <c r="H180" s="122"/>
      <c r="I180" s="122"/>
    </row>
    <row r="181" spans="3:9" x14ac:dyDescent="0.2">
      <c r="C181" s="122"/>
      <c r="D181" s="122"/>
      <c r="E181" s="122"/>
      <c r="F181" s="122"/>
      <c r="G181" s="122"/>
      <c r="H181" s="122"/>
      <c r="I181" s="122"/>
    </row>
    <row r="182" spans="3:9" x14ac:dyDescent="0.2">
      <c r="C182" s="122"/>
      <c r="D182" s="122"/>
      <c r="E182" s="122"/>
      <c r="F182" s="122"/>
      <c r="G182" s="122"/>
      <c r="H182" s="122"/>
      <c r="I182" s="122"/>
    </row>
    <row r="183" spans="3:9" x14ac:dyDescent="0.2">
      <c r="C183" s="122"/>
      <c r="D183" s="122"/>
      <c r="E183" s="122"/>
      <c r="F183" s="122"/>
      <c r="G183" s="122"/>
      <c r="H183" s="122"/>
      <c r="I183" s="122"/>
    </row>
    <row r="184" spans="3:9" x14ac:dyDescent="0.2">
      <c r="C184" s="122"/>
      <c r="D184" s="122"/>
      <c r="E184" s="122"/>
      <c r="F184" s="122"/>
      <c r="G184" s="122"/>
      <c r="H184" s="122"/>
      <c r="I184" s="122"/>
    </row>
    <row r="185" spans="3:9" x14ac:dyDescent="0.2">
      <c r="C185" s="122"/>
      <c r="D185" s="122"/>
      <c r="E185" s="122"/>
      <c r="F185" s="122"/>
      <c r="G185" s="122"/>
      <c r="H185" s="122"/>
      <c r="I185" s="122"/>
    </row>
    <row r="186" spans="3:9" x14ac:dyDescent="0.2">
      <c r="C186" s="122"/>
      <c r="D186" s="122"/>
      <c r="E186" s="122"/>
      <c r="F186" s="122"/>
      <c r="G186" s="122"/>
      <c r="H186" s="122"/>
      <c r="I186" s="122"/>
    </row>
    <row r="187" spans="3:9" x14ac:dyDescent="0.2">
      <c r="C187" s="122"/>
      <c r="D187" s="122"/>
      <c r="E187" s="122"/>
      <c r="F187" s="122"/>
      <c r="G187" s="122"/>
      <c r="H187" s="122"/>
      <c r="I187" s="122"/>
    </row>
    <row r="188" spans="3:9" x14ac:dyDescent="0.2">
      <c r="C188" s="122"/>
      <c r="D188" s="122"/>
      <c r="E188" s="122"/>
      <c r="F188" s="122"/>
      <c r="G188" s="122"/>
      <c r="H188" s="122"/>
      <c r="I188" s="122"/>
    </row>
    <row r="189" spans="3:9" x14ac:dyDescent="0.2">
      <c r="C189" s="122"/>
      <c r="D189" s="122"/>
      <c r="E189" s="122"/>
      <c r="F189" s="122"/>
      <c r="G189" s="122"/>
      <c r="H189" s="122"/>
      <c r="I189" s="122"/>
    </row>
    <row r="190" spans="3:9" x14ac:dyDescent="0.2">
      <c r="C190" s="122"/>
      <c r="D190" s="122"/>
      <c r="E190" s="122"/>
      <c r="F190" s="122"/>
      <c r="G190" s="122"/>
      <c r="H190" s="122"/>
      <c r="I190" s="122"/>
    </row>
    <row r="191" spans="3:9" x14ac:dyDescent="0.2">
      <c r="C191" s="122"/>
      <c r="D191" s="122"/>
      <c r="E191" s="122"/>
      <c r="F191" s="122"/>
      <c r="G191" s="122"/>
      <c r="H191" s="122"/>
      <c r="I191" s="122"/>
    </row>
    <row r="192" spans="3:9" x14ac:dyDescent="0.2">
      <c r="C192" s="122"/>
      <c r="D192" s="122"/>
      <c r="E192" s="122"/>
      <c r="F192" s="122"/>
      <c r="G192" s="122"/>
      <c r="H192" s="122"/>
      <c r="I192" s="122"/>
    </row>
    <row r="193" spans="3:9" x14ac:dyDescent="0.2">
      <c r="C193" s="122"/>
      <c r="D193" s="122"/>
      <c r="E193" s="122"/>
      <c r="F193" s="122"/>
      <c r="G193" s="122"/>
      <c r="H193" s="122"/>
      <c r="I193" s="122"/>
    </row>
    <row r="194" spans="3:9" x14ac:dyDescent="0.2">
      <c r="C194" s="122"/>
      <c r="D194" s="122"/>
      <c r="E194" s="122"/>
      <c r="F194" s="122"/>
      <c r="G194" s="122"/>
      <c r="H194" s="122"/>
      <c r="I194" s="122"/>
    </row>
    <row r="195" spans="3:9" x14ac:dyDescent="0.2">
      <c r="C195" s="122"/>
      <c r="D195" s="122"/>
      <c r="E195" s="122"/>
      <c r="F195" s="122"/>
      <c r="G195" s="122"/>
      <c r="H195" s="122"/>
      <c r="I195" s="122"/>
    </row>
    <row r="196" spans="3:9" x14ac:dyDescent="0.2">
      <c r="C196" s="122"/>
      <c r="D196" s="122"/>
      <c r="E196" s="122"/>
      <c r="F196" s="122"/>
      <c r="G196" s="122"/>
      <c r="H196" s="122"/>
      <c r="I196" s="122"/>
    </row>
    <row r="197" spans="3:9" x14ac:dyDescent="0.2">
      <c r="C197" s="122"/>
      <c r="D197" s="122"/>
      <c r="E197" s="122"/>
      <c r="F197" s="122"/>
      <c r="G197" s="122"/>
      <c r="H197" s="122"/>
      <c r="I197" s="122"/>
    </row>
    <row r="198" spans="3:9" x14ac:dyDescent="0.2">
      <c r="C198" s="122"/>
      <c r="D198" s="122"/>
      <c r="E198" s="122"/>
      <c r="F198" s="122"/>
      <c r="G198" s="122"/>
      <c r="H198" s="122"/>
      <c r="I198" s="122"/>
    </row>
    <row r="199" spans="3:9" x14ac:dyDescent="0.2">
      <c r="C199" s="122"/>
      <c r="D199" s="122"/>
      <c r="E199" s="122"/>
      <c r="F199" s="122"/>
      <c r="G199" s="122"/>
      <c r="H199" s="122"/>
      <c r="I199" s="122"/>
    </row>
    <row r="200" spans="3:9" x14ac:dyDescent="0.2">
      <c r="C200" s="122"/>
      <c r="D200" s="122"/>
      <c r="E200" s="122"/>
      <c r="F200" s="122"/>
      <c r="G200" s="122"/>
      <c r="H200" s="122"/>
      <c r="I200" s="122"/>
    </row>
    <row r="201" spans="3:9" x14ac:dyDescent="0.2">
      <c r="C201" s="122"/>
      <c r="D201" s="122"/>
      <c r="E201" s="122"/>
      <c r="F201" s="122"/>
      <c r="G201" s="122"/>
      <c r="H201" s="122"/>
      <c r="I201" s="122"/>
    </row>
    <row r="202" spans="3:9" x14ac:dyDescent="0.2">
      <c r="C202" s="122"/>
      <c r="D202" s="122"/>
      <c r="E202" s="122"/>
      <c r="F202" s="122"/>
      <c r="G202" s="122"/>
      <c r="H202" s="122"/>
      <c r="I202" s="122"/>
    </row>
    <row r="203" spans="3:9" x14ac:dyDescent="0.2">
      <c r="C203" s="122"/>
      <c r="D203" s="122"/>
      <c r="E203" s="122"/>
      <c r="F203" s="122"/>
      <c r="G203" s="122"/>
      <c r="H203" s="122"/>
      <c r="I203" s="122"/>
    </row>
    <row r="204" spans="3:9" x14ac:dyDescent="0.2">
      <c r="C204" s="122"/>
      <c r="D204" s="122"/>
      <c r="E204" s="122"/>
      <c r="F204" s="122"/>
      <c r="G204" s="122"/>
      <c r="H204" s="122"/>
      <c r="I204" s="122"/>
    </row>
    <row r="205" spans="3:9" x14ac:dyDescent="0.2">
      <c r="C205" s="122"/>
      <c r="D205" s="122"/>
      <c r="E205" s="122"/>
      <c r="F205" s="122"/>
      <c r="G205" s="122"/>
      <c r="H205" s="122"/>
      <c r="I205" s="122"/>
    </row>
    <row r="206" spans="3:9" x14ac:dyDescent="0.2">
      <c r="C206" s="122"/>
      <c r="D206" s="122"/>
      <c r="E206" s="122"/>
      <c r="F206" s="122"/>
      <c r="G206" s="122"/>
      <c r="H206" s="122"/>
      <c r="I206" s="122"/>
    </row>
    <row r="207" spans="3:9" x14ac:dyDescent="0.2">
      <c r="C207" s="122"/>
      <c r="D207" s="122"/>
      <c r="E207" s="122"/>
      <c r="F207" s="122"/>
      <c r="G207" s="122"/>
      <c r="H207" s="122"/>
      <c r="I207" s="122"/>
    </row>
    <row r="208" spans="3:9" x14ac:dyDescent="0.2">
      <c r="C208" s="122"/>
      <c r="D208" s="122"/>
      <c r="E208" s="122"/>
      <c r="F208" s="122"/>
      <c r="G208" s="122"/>
      <c r="H208" s="122"/>
      <c r="I208" s="122"/>
    </row>
    <row r="209" spans="3:9" x14ac:dyDescent="0.2">
      <c r="C209" s="122"/>
      <c r="D209" s="122"/>
      <c r="E209" s="122"/>
      <c r="F209" s="122"/>
      <c r="G209" s="122"/>
      <c r="H209" s="122"/>
      <c r="I209" s="122"/>
    </row>
    <row r="210" spans="3:9" x14ac:dyDescent="0.2">
      <c r="C210" s="122"/>
      <c r="D210" s="122"/>
      <c r="E210" s="122"/>
      <c r="F210" s="122"/>
      <c r="G210" s="122"/>
      <c r="H210" s="122"/>
      <c r="I210" s="122"/>
    </row>
    <row r="211" spans="3:9" x14ac:dyDescent="0.2">
      <c r="C211" s="122"/>
      <c r="D211" s="122"/>
      <c r="E211" s="122"/>
      <c r="F211" s="122"/>
      <c r="G211" s="122"/>
      <c r="H211" s="122"/>
      <c r="I211" s="122"/>
    </row>
    <row r="212" spans="3:9" x14ac:dyDescent="0.2">
      <c r="C212" s="122"/>
      <c r="D212" s="122"/>
      <c r="E212" s="122"/>
      <c r="F212" s="122"/>
      <c r="G212" s="122"/>
      <c r="H212" s="122"/>
      <c r="I212" s="122"/>
    </row>
    <row r="213" spans="3:9" x14ac:dyDescent="0.2">
      <c r="C213" s="122"/>
      <c r="D213" s="122"/>
      <c r="E213" s="122"/>
      <c r="F213" s="122"/>
      <c r="G213" s="122"/>
      <c r="H213" s="122"/>
      <c r="I213" s="122"/>
    </row>
    <row r="214" spans="3:9" x14ac:dyDescent="0.2">
      <c r="C214" s="122"/>
      <c r="D214" s="122"/>
      <c r="E214" s="122"/>
      <c r="F214" s="122"/>
      <c r="G214" s="122"/>
      <c r="H214" s="122"/>
      <c r="I214" s="122"/>
    </row>
    <row r="215" spans="3:9" x14ac:dyDescent="0.2">
      <c r="C215" s="122"/>
      <c r="D215" s="122"/>
      <c r="E215" s="122"/>
      <c r="F215" s="122"/>
      <c r="G215" s="122"/>
      <c r="H215" s="122"/>
      <c r="I215" s="122"/>
    </row>
    <row r="216" spans="3:9" x14ac:dyDescent="0.2">
      <c r="C216" s="122"/>
      <c r="D216" s="122"/>
      <c r="E216" s="122"/>
      <c r="F216" s="122"/>
      <c r="G216" s="122"/>
      <c r="H216" s="122"/>
      <c r="I216" s="122"/>
    </row>
    <row r="217" spans="3:9" x14ac:dyDescent="0.2">
      <c r="C217" s="122"/>
      <c r="D217" s="122"/>
      <c r="E217" s="122"/>
      <c r="F217" s="122"/>
      <c r="G217" s="122"/>
      <c r="H217" s="122"/>
      <c r="I217" s="122"/>
    </row>
    <row r="218" spans="3:9" x14ac:dyDescent="0.2">
      <c r="C218" s="122"/>
      <c r="D218" s="122"/>
      <c r="E218" s="122"/>
      <c r="F218" s="122"/>
      <c r="G218" s="122"/>
      <c r="H218" s="122"/>
      <c r="I218" s="122"/>
    </row>
    <row r="219" spans="3:9" x14ac:dyDescent="0.2">
      <c r="C219" s="122"/>
      <c r="D219" s="122"/>
      <c r="E219" s="122"/>
      <c r="F219" s="122"/>
      <c r="G219" s="122"/>
      <c r="H219" s="122"/>
      <c r="I219" s="122"/>
    </row>
    <row r="220" spans="3:9" x14ac:dyDescent="0.2">
      <c r="C220" s="122"/>
      <c r="D220" s="122"/>
      <c r="E220" s="122"/>
      <c r="F220" s="122"/>
      <c r="G220" s="122"/>
      <c r="H220" s="122"/>
      <c r="I220" s="122"/>
    </row>
    <row r="221" spans="3:9" x14ac:dyDescent="0.2">
      <c r="C221" s="122"/>
      <c r="D221" s="122"/>
      <c r="E221" s="122"/>
      <c r="F221" s="122"/>
      <c r="G221" s="122"/>
      <c r="H221" s="122"/>
      <c r="I221" s="122"/>
    </row>
    <row r="222" spans="3:9" x14ac:dyDescent="0.2">
      <c r="C222" s="122"/>
      <c r="D222" s="122"/>
      <c r="E222" s="122"/>
      <c r="F222" s="122"/>
      <c r="G222" s="122"/>
      <c r="H222" s="122"/>
      <c r="I222" s="122"/>
    </row>
    <row r="223" spans="3:9" x14ac:dyDescent="0.2">
      <c r="C223" s="122"/>
      <c r="D223" s="122"/>
      <c r="E223" s="122"/>
      <c r="F223" s="122"/>
      <c r="G223" s="122"/>
      <c r="H223" s="122"/>
      <c r="I223" s="122"/>
    </row>
    <row r="224" spans="3:9" x14ac:dyDescent="0.2">
      <c r="C224" s="122"/>
      <c r="D224" s="122"/>
      <c r="E224" s="122"/>
      <c r="F224" s="122"/>
      <c r="G224" s="122"/>
      <c r="H224" s="122"/>
      <c r="I224" s="122"/>
    </row>
    <row r="225" spans="3:9" x14ac:dyDescent="0.2">
      <c r="C225" s="122"/>
      <c r="D225" s="122"/>
      <c r="E225" s="122"/>
      <c r="F225" s="122"/>
      <c r="G225" s="122"/>
      <c r="H225" s="122"/>
      <c r="I225" s="122"/>
    </row>
    <row r="226" spans="3:9" x14ac:dyDescent="0.2">
      <c r="C226" s="122"/>
      <c r="D226" s="122"/>
      <c r="E226" s="122"/>
      <c r="F226" s="122"/>
      <c r="G226" s="122"/>
      <c r="H226" s="122"/>
      <c r="I226" s="122"/>
    </row>
    <row r="227" spans="3:9" x14ac:dyDescent="0.2">
      <c r="C227" s="122"/>
      <c r="D227" s="122"/>
      <c r="E227" s="122"/>
      <c r="F227" s="122"/>
      <c r="G227" s="122"/>
      <c r="H227" s="122"/>
      <c r="I227" s="122"/>
    </row>
    <row r="228" spans="3:9" x14ac:dyDescent="0.2">
      <c r="C228" s="122"/>
      <c r="D228" s="122"/>
      <c r="E228" s="122"/>
      <c r="F228" s="122"/>
      <c r="G228" s="122"/>
      <c r="H228" s="122"/>
      <c r="I228" s="122"/>
    </row>
    <row r="229" spans="3:9" x14ac:dyDescent="0.2">
      <c r="C229" s="122"/>
      <c r="D229" s="122"/>
      <c r="E229" s="122"/>
      <c r="F229" s="122"/>
      <c r="G229" s="122"/>
      <c r="H229" s="122"/>
      <c r="I229" s="122"/>
    </row>
    <row r="230" spans="3:9" x14ac:dyDescent="0.2">
      <c r="C230" s="122"/>
      <c r="D230" s="122"/>
      <c r="E230" s="122"/>
      <c r="F230" s="122"/>
      <c r="G230" s="122"/>
      <c r="H230" s="122"/>
      <c r="I230" s="122"/>
    </row>
    <row r="231" spans="3:9" x14ac:dyDescent="0.2">
      <c r="C231" s="122"/>
      <c r="D231" s="122"/>
      <c r="E231" s="122"/>
      <c r="F231" s="122"/>
      <c r="G231" s="122"/>
      <c r="H231" s="122"/>
      <c r="I231" s="122"/>
    </row>
    <row r="232" spans="3:9" x14ac:dyDescent="0.2">
      <c r="C232" s="122"/>
      <c r="D232" s="122"/>
      <c r="E232" s="122"/>
      <c r="F232" s="122"/>
      <c r="G232" s="122"/>
      <c r="H232" s="122"/>
      <c r="I232" s="122"/>
    </row>
    <row r="233" spans="3:9" x14ac:dyDescent="0.2">
      <c r="C233" s="122"/>
      <c r="D233" s="122"/>
      <c r="E233" s="122"/>
      <c r="F233" s="122"/>
      <c r="G233" s="122"/>
      <c r="H233" s="122"/>
      <c r="I233" s="122"/>
    </row>
    <row r="234" spans="3:9" x14ac:dyDescent="0.2">
      <c r="C234" s="122"/>
      <c r="D234" s="122"/>
      <c r="E234" s="122"/>
      <c r="F234" s="122"/>
      <c r="G234" s="122"/>
      <c r="H234" s="122"/>
      <c r="I234" s="122"/>
    </row>
    <row r="235" spans="3:9" x14ac:dyDescent="0.2">
      <c r="C235" s="122"/>
      <c r="D235" s="122"/>
      <c r="E235" s="122"/>
      <c r="F235" s="122"/>
      <c r="G235" s="122"/>
      <c r="H235" s="122"/>
      <c r="I235" s="122"/>
    </row>
    <row r="236" spans="3:9" x14ac:dyDescent="0.2">
      <c r="C236" s="122"/>
      <c r="D236" s="122"/>
      <c r="E236" s="122"/>
      <c r="F236" s="122"/>
      <c r="G236" s="122"/>
      <c r="H236" s="122"/>
      <c r="I236" s="122"/>
    </row>
    <row r="237" spans="3:9" x14ac:dyDescent="0.2">
      <c r="C237" s="122"/>
      <c r="D237" s="122"/>
      <c r="E237" s="122"/>
      <c r="F237" s="122"/>
      <c r="G237" s="122"/>
      <c r="H237" s="122"/>
      <c r="I237" s="122"/>
    </row>
    <row r="238" spans="3:9" x14ac:dyDescent="0.2">
      <c r="C238" s="122"/>
      <c r="D238" s="122"/>
      <c r="E238" s="122"/>
      <c r="F238" s="122"/>
      <c r="G238" s="122"/>
      <c r="H238" s="122"/>
      <c r="I238" s="122"/>
    </row>
    <row r="239" spans="3:9" x14ac:dyDescent="0.2">
      <c r="C239" s="122"/>
      <c r="D239" s="122"/>
      <c r="E239" s="122"/>
      <c r="F239" s="122"/>
      <c r="G239" s="122"/>
      <c r="H239" s="122"/>
      <c r="I239" s="122"/>
    </row>
    <row r="240" spans="3:9" x14ac:dyDescent="0.2">
      <c r="C240" s="122"/>
      <c r="D240" s="122"/>
      <c r="E240" s="122"/>
      <c r="F240" s="122"/>
      <c r="G240" s="122"/>
      <c r="H240" s="122"/>
      <c r="I240" s="122"/>
    </row>
    <row r="241" spans="3:9" x14ac:dyDescent="0.2">
      <c r="C241" s="122"/>
      <c r="D241" s="122"/>
      <c r="E241" s="122"/>
      <c r="F241" s="122"/>
      <c r="G241" s="122"/>
      <c r="H241" s="122"/>
      <c r="I241" s="122"/>
    </row>
    <row r="242" spans="3:9" x14ac:dyDescent="0.2">
      <c r="C242" s="122"/>
      <c r="D242" s="122"/>
      <c r="E242" s="122"/>
      <c r="F242" s="122"/>
      <c r="G242" s="122"/>
      <c r="H242" s="122"/>
      <c r="I242" s="122"/>
    </row>
    <row r="243" spans="3:9" x14ac:dyDescent="0.2">
      <c r="C243" s="122"/>
      <c r="D243" s="122"/>
      <c r="E243" s="122"/>
      <c r="F243" s="122"/>
      <c r="G243" s="122"/>
      <c r="H243" s="122"/>
      <c r="I243" s="122"/>
    </row>
    <row r="244" spans="3:9" x14ac:dyDescent="0.2">
      <c r="C244" s="122"/>
      <c r="D244" s="122"/>
      <c r="E244" s="122"/>
      <c r="F244" s="122"/>
      <c r="G244" s="122"/>
      <c r="H244" s="122"/>
      <c r="I244" s="122"/>
    </row>
    <row r="245" spans="3:9" x14ac:dyDescent="0.2">
      <c r="C245" s="122"/>
      <c r="D245" s="122"/>
      <c r="E245" s="122"/>
      <c r="F245" s="122"/>
      <c r="G245" s="122"/>
      <c r="H245" s="122"/>
      <c r="I245" s="122"/>
    </row>
    <row r="246" spans="3:9" x14ac:dyDescent="0.2">
      <c r="C246" s="122"/>
      <c r="D246" s="122"/>
      <c r="E246" s="122"/>
      <c r="F246" s="122"/>
      <c r="G246" s="122"/>
      <c r="H246" s="122"/>
      <c r="I246" s="122"/>
    </row>
    <row r="247" spans="3:9" x14ac:dyDescent="0.2">
      <c r="C247" s="122"/>
      <c r="D247" s="122"/>
      <c r="E247" s="122"/>
      <c r="F247" s="122"/>
      <c r="G247" s="122"/>
      <c r="H247" s="122"/>
      <c r="I247" s="122"/>
    </row>
    <row r="248" spans="3:9" x14ac:dyDescent="0.2">
      <c r="C248" s="122"/>
      <c r="D248" s="122"/>
      <c r="E248" s="122"/>
      <c r="F248" s="122"/>
      <c r="G248" s="122"/>
      <c r="H248" s="122"/>
      <c r="I248" s="122"/>
    </row>
    <row r="249" spans="3:9" x14ac:dyDescent="0.2">
      <c r="C249" s="122"/>
      <c r="D249" s="122"/>
      <c r="E249" s="122"/>
      <c r="F249" s="122"/>
      <c r="G249" s="122"/>
      <c r="H249" s="122"/>
      <c r="I249" s="122"/>
    </row>
    <row r="250" spans="3:9" x14ac:dyDescent="0.2">
      <c r="C250" s="122"/>
      <c r="D250" s="122"/>
      <c r="E250" s="122"/>
      <c r="F250" s="122"/>
      <c r="G250" s="122"/>
      <c r="H250" s="122"/>
      <c r="I250" s="122"/>
    </row>
    <row r="251" spans="3:9" x14ac:dyDescent="0.2">
      <c r="C251" s="122"/>
      <c r="D251" s="122"/>
      <c r="E251" s="122"/>
      <c r="F251" s="122"/>
      <c r="G251" s="122"/>
      <c r="H251" s="122"/>
      <c r="I251" s="122"/>
    </row>
    <row r="252" spans="3:9" x14ac:dyDescent="0.2">
      <c r="C252" s="122"/>
      <c r="D252" s="122"/>
      <c r="E252" s="122"/>
      <c r="F252" s="122"/>
      <c r="G252" s="122"/>
      <c r="H252" s="122"/>
      <c r="I252" s="122"/>
    </row>
    <row r="253" spans="3:9" x14ac:dyDescent="0.2">
      <c r="C253" s="122"/>
      <c r="D253" s="122"/>
      <c r="E253" s="122"/>
      <c r="F253" s="122"/>
      <c r="G253" s="122"/>
      <c r="H253" s="122"/>
      <c r="I253" s="122"/>
    </row>
    <row r="254" spans="3:9" x14ac:dyDescent="0.2">
      <c r="C254" s="122"/>
      <c r="D254" s="122"/>
      <c r="E254" s="122"/>
      <c r="F254" s="122"/>
      <c r="G254" s="122"/>
      <c r="H254" s="122"/>
      <c r="I254" s="122"/>
    </row>
    <row r="255" spans="3:9" x14ac:dyDescent="0.2">
      <c r="C255" s="122"/>
      <c r="D255" s="122"/>
      <c r="E255" s="122"/>
      <c r="F255" s="122"/>
      <c r="G255" s="122"/>
      <c r="H255" s="122"/>
      <c r="I255" s="122"/>
    </row>
    <row r="256" spans="3:9" x14ac:dyDescent="0.2">
      <c r="C256" s="122"/>
      <c r="D256" s="122"/>
      <c r="E256" s="122"/>
      <c r="F256" s="122"/>
      <c r="G256" s="122"/>
      <c r="H256" s="122"/>
      <c r="I256" s="122"/>
    </row>
    <row r="257" spans="3:9" x14ac:dyDescent="0.2">
      <c r="C257" s="122"/>
      <c r="D257" s="122"/>
      <c r="E257" s="122"/>
      <c r="F257" s="122"/>
      <c r="G257" s="122"/>
      <c r="H257" s="122"/>
      <c r="I257" s="122"/>
    </row>
    <row r="258" spans="3:9" x14ac:dyDescent="0.2">
      <c r="C258" s="122"/>
      <c r="D258" s="122"/>
      <c r="E258" s="122"/>
      <c r="F258" s="122"/>
      <c r="G258" s="122"/>
      <c r="H258" s="122"/>
      <c r="I258" s="122"/>
    </row>
    <row r="259" spans="3:9" x14ac:dyDescent="0.2">
      <c r="C259" s="122"/>
      <c r="D259" s="122"/>
      <c r="E259" s="122"/>
      <c r="F259" s="122"/>
      <c r="G259" s="122"/>
      <c r="H259" s="122"/>
      <c r="I259" s="122"/>
    </row>
    <row r="260" spans="3:9" x14ac:dyDescent="0.2">
      <c r="C260" s="122"/>
      <c r="D260" s="122"/>
      <c r="E260" s="122"/>
      <c r="F260" s="122"/>
      <c r="G260" s="122"/>
      <c r="H260" s="122"/>
      <c r="I260" s="122"/>
    </row>
    <row r="261" spans="3:9" x14ac:dyDescent="0.2">
      <c r="C261" s="122"/>
      <c r="D261" s="122"/>
      <c r="E261" s="122"/>
      <c r="F261" s="122"/>
      <c r="G261" s="122"/>
      <c r="H261" s="122"/>
      <c r="I261" s="122"/>
    </row>
    <row r="262" spans="3:9" x14ac:dyDescent="0.2">
      <c r="C262" s="122"/>
      <c r="D262" s="122"/>
      <c r="E262" s="122"/>
      <c r="F262" s="122"/>
      <c r="G262" s="122"/>
      <c r="H262" s="122"/>
      <c r="I262" s="122"/>
    </row>
    <row r="263" spans="3:9" x14ac:dyDescent="0.2">
      <c r="C263" s="122"/>
      <c r="D263" s="122"/>
      <c r="E263" s="122"/>
      <c r="F263" s="122"/>
      <c r="G263" s="122"/>
      <c r="H263" s="122"/>
      <c r="I263" s="122"/>
    </row>
    <row r="264" spans="3:9" x14ac:dyDescent="0.2">
      <c r="C264" s="122"/>
      <c r="D264" s="122"/>
      <c r="E264" s="122"/>
      <c r="F264" s="122"/>
      <c r="G264" s="122"/>
      <c r="H264" s="122"/>
      <c r="I264" s="122"/>
    </row>
    <row r="265" spans="3:9" x14ac:dyDescent="0.2">
      <c r="C265" s="122"/>
      <c r="D265" s="122"/>
      <c r="E265" s="122"/>
      <c r="F265" s="122"/>
      <c r="G265" s="122"/>
      <c r="H265" s="122"/>
      <c r="I265" s="122"/>
    </row>
    <row r="266" spans="3:9" x14ac:dyDescent="0.2">
      <c r="C266" s="122"/>
      <c r="D266" s="122"/>
      <c r="E266" s="122"/>
      <c r="F266" s="122"/>
      <c r="G266" s="122"/>
      <c r="H266" s="122"/>
      <c r="I266" s="122"/>
    </row>
    <row r="267" spans="3:9" x14ac:dyDescent="0.2">
      <c r="C267" s="122"/>
      <c r="D267" s="122"/>
      <c r="E267" s="122"/>
      <c r="F267" s="122"/>
      <c r="G267" s="122"/>
      <c r="H267" s="122"/>
      <c r="I267" s="122"/>
    </row>
    <row r="268" spans="3:9" x14ac:dyDescent="0.2">
      <c r="C268" s="122"/>
      <c r="D268" s="122"/>
      <c r="E268" s="122"/>
      <c r="F268" s="122"/>
      <c r="G268" s="122"/>
      <c r="H268" s="122"/>
      <c r="I268" s="122"/>
    </row>
    <row r="269" spans="3:9" x14ac:dyDescent="0.2">
      <c r="C269" s="122"/>
      <c r="D269" s="122"/>
      <c r="E269" s="122"/>
      <c r="F269" s="122"/>
      <c r="G269" s="122"/>
      <c r="H269" s="122"/>
      <c r="I269" s="122"/>
    </row>
    <row r="270" spans="3:9" x14ac:dyDescent="0.2">
      <c r="C270" s="122"/>
      <c r="D270" s="122"/>
      <c r="E270" s="122"/>
      <c r="F270" s="122"/>
      <c r="G270" s="122"/>
      <c r="H270" s="122"/>
      <c r="I270" s="122"/>
    </row>
    <row r="271" spans="3:9" x14ac:dyDescent="0.2">
      <c r="C271" s="122"/>
      <c r="D271" s="122"/>
      <c r="E271" s="122"/>
      <c r="F271" s="122"/>
      <c r="G271" s="122"/>
      <c r="H271" s="122"/>
      <c r="I271" s="122"/>
    </row>
    <row r="272" spans="3:9" x14ac:dyDescent="0.2">
      <c r="C272" s="122"/>
      <c r="D272" s="122"/>
      <c r="E272" s="122"/>
      <c r="F272" s="122"/>
      <c r="G272" s="122"/>
      <c r="H272" s="122"/>
      <c r="I272" s="122"/>
    </row>
    <row r="273" spans="3:9" x14ac:dyDescent="0.2">
      <c r="C273" s="122"/>
      <c r="D273" s="122"/>
      <c r="E273" s="122"/>
      <c r="F273" s="122"/>
      <c r="G273" s="122"/>
      <c r="H273" s="122"/>
      <c r="I273" s="122"/>
    </row>
    <row r="274" spans="3:9" x14ac:dyDescent="0.2">
      <c r="C274" s="122"/>
      <c r="D274" s="122"/>
      <c r="E274" s="122"/>
      <c r="F274" s="122"/>
      <c r="G274" s="122"/>
      <c r="H274" s="122"/>
      <c r="I274" s="122"/>
    </row>
    <row r="275" spans="3:9" x14ac:dyDescent="0.2">
      <c r="C275" s="122"/>
      <c r="D275" s="122"/>
      <c r="E275" s="122"/>
      <c r="F275" s="122"/>
      <c r="G275" s="122"/>
      <c r="H275" s="122"/>
      <c r="I275" s="122"/>
    </row>
    <row r="276" spans="3:9" x14ac:dyDescent="0.2">
      <c r="C276" s="122"/>
      <c r="D276" s="122"/>
      <c r="E276" s="122"/>
      <c r="F276" s="122"/>
      <c r="G276" s="122"/>
      <c r="H276" s="122"/>
      <c r="I276" s="122"/>
    </row>
    <row r="277" spans="3:9" x14ac:dyDescent="0.2">
      <c r="C277" s="122"/>
      <c r="D277" s="122"/>
      <c r="E277" s="122"/>
      <c r="F277" s="122"/>
      <c r="G277" s="122"/>
      <c r="H277" s="122"/>
      <c r="I277" s="122"/>
    </row>
    <row r="278" spans="3:9" x14ac:dyDescent="0.2">
      <c r="C278" s="122"/>
      <c r="D278" s="122"/>
      <c r="E278" s="122"/>
      <c r="F278" s="122"/>
      <c r="G278" s="122"/>
      <c r="H278" s="122"/>
      <c r="I278" s="122"/>
    </row>
    <row r="279" spans="3:9" x14ac:dyDescent="0.2">
      <c r="C279" s="122"/>
      <c r="D279" s="122"/>
      <c r="E279" s="122"/>
      <c r="F279" s="122"/>
      <c r="G279" s="122"/>
      <c r="H279" s="122"/>
      <c r="I279" s="122"/>
    </row>
    <row r="280" spans="3:9" x14ac:dyDescent="0.2">
      <c r="C280" s="122"/>
      <c r="D280" s="122"/>
      <c r="E280" s="122"/>
      <c r="F280" s="122"/>
      <c r="G280" s="122"/>
      <c r="H280" s="122"/>
      <c r="I280" s="122"/>
    </row>
    <row r="281" spans="3:9" x14ac:dyDescent="0.2">
      <c r="C281" s="122"/>
      <c r="D281" s="122"/>
      <c r="E281" s="122"/>
      <c r="F281" s="122"/>
      <c r="G281" s="122"/>
      <c r="H281" s="122"/>
      <c r="I281" s="122"/>
    </row>
    <row r="282" spans="3:9" x14ac:dyDescent="0.2">
      <c r="C282" s="122"/>
      <c r="D282" s="122"/>
      <c r="E282" s="122"/>
      <c r="F282" s="122"/>
      <c r="G282" s="122"/>
      <c r="H282" s="122"/>
      <c r="I282" s="122"/>
    </row>
    <row r="283" spans="3:9" x14ac:dyDescent="0.2">
      <c r="C283" s="122"/>
      <c r="D283" s="122"/>
      <c r="E283" s="122"/>
      <c r="F283" s="122"/>
      <c r="G283" s="122"/>
      <c r="H283" s="122"/>
      <c r="I283" s="122"/>
    </row>
    <row r="284" spans="3:9" x14ac:dyDescent="0.2">
      <c r="C284" s="122"/>
      <c r="D284" s="122"/>
      <c r="E284" s="122"/>
      <c r="F284" s="122"/>
      <c r="G284" s="122"/>
      <c r="H284" s="122"/>
      <c r="I284" s="122"/>
    </row>
    <row r="285" spans="3:9" x14ac:dyDescent="0.2">
      <c r="C285" s="122"/>
      <c r="D285" s="122"/>
      <c r="E285" s="122"/>
      <c r="F285" s="122"/>
      <c r="G285" s="122"/>
      <c r="H285" s="122"/>
      <c r="I285" s="122"/>
    </row>
    <row r="286" spans="3:9" x14ac:dyDescent="0.2">
      <c r="C286" s="122"/>
      <c r="D286" s="122"/>
      <c r="E286" s="122"/>
      <c r="F286" s="122"/>
      <c r="G286" s="122"/>
      <c r="H286" s="122"/>
      <c r="I286" s="122"/>
    </row>
    <row r="287" spans="3:9" x14ac:dyDescent="0.2">
      <c r="C287" s="122"/>
      <c r="D287" s="122"/>
      <c r="E287" s="122"/>
      <c r="F287" s="122"/>
      <c r="G287" s="122"/>
      <c r="H287" s="122"/>
      <c r="I287" s="122"/>
    </row>
    <row r="288" spans="3:9" x14ac:dyDescent="0.2">
      <c r="C288" s="122"/>
      <c r="D288" s="122"/>
      <c r="E288" s="122"/>
      <c r="F288" s="122"/>
      <c r="G288" s="122"/>
      <c r="H288" s="122"/>
      <c r="I288" s="122"/>
    </row>
    <row r="289" spans="3:9" x14ac:dyDescent="0.2">
      <c r="C289" s="122"/>
      <c r="D289" s="122"/>
      <c r="E289" s="122"/>
      <c r="F289" s="122"/>
      <c r="G289" s="122"/>
      <c r="H289" s="122"/>
      <c r="I289" s="122"/>
    </row>
    <row r="290" spans="3:9" x14ac:dyDescent="0.2">
      <c r="C290" s="122"/>
      <c r="D290" s="122"/>
      <c r="E290" s="122"/>
      <c r="F290" s="122"/>
      <c r="G290" s="122"/>
      <c r="H290" s="122"/>
      <c r="I290" s="122"/>
    </row>
    <row r="291" spans="3:9" x14ac:dyDescent="0.2">
      <c r="C291" s="122"/>
      <c r="D291" s="122"/>
      <c r="E291" s="122"/>
      <c r="F291" s="122"/>
      <c r="G291" s="122"/>
      <c r="H291" s="122"/>
      <c r="I291" s="122"/>
    </row>
    <row r="292" spans="3:9" x14ac:dyDescent="0.2">
      <c r="C292" s="122"/>
      <c r="D292" s="122"/>
      <c r="E292" s="122"/>
      <c r="F292" s="122"/>
      <c r="G292" s="122"/>
      <c r="H292" s="122"/>
      <c r="I292" s="122"/>
    </row>
    <row r="293" spans="3:9" x14ac:dyDescent="0.2">
      <c r="C293" s="122"/>
      <c r="D293" s="122"/>
      <c r="E293" s="122"/>
      <c r="F293" s="122"/>
      <c r="G293" s="122"/>
      <c r="H293" s="122"/>
      <c r="I293" s="122"/>
    </row>
    <row r="294" spans="3:9" x14ac:dyDescent="0.2">
      <c r="C294" s="122"/>
      <c r="D294" s="122"/>
      <c r="E294" s="122"/>
      <c r="F294" s="122"/>
      <c r="G294" s="122"/>
      <c r="H294" s="122"/>
      <c r="I294" s="122"/>
    </row>
    <row r="295" spans="3:9" x14ac:dyDescent="0.2">
      <c r="C295" s="122"/>
      <c r="D295" s="122"/>
      <c r="E295" s="122"/>
      <c r="F295" s="122"/>
      <c r="G295" s="122"/>
      <c r="H295" s="122"/>
      <c r="I295" s="122"/>
    </row>
    <row r="296" spans="3:9" x14ac:dyDescent="0.2">
      <c r="C296" s="122"/>
      <c r="D296" s="122"/>
      <c r="E296" s="122"/>
      <c r="F296" s="122"/>
      <c r="G296" s="122"/>
      <c r="H296" s="122"/>
      <c r="I296" s="122"/>
    </row>
    <row r="297" spans="3:9" x14ac:dyDescent="0.2">
      <c r="C297" s="122"/>
      <c r="D297" s="122"/>
      <c r="E297" s="122"/>
      <c r="F297" s="122"/>
      <c r="G297" s="122"/>
      <c r="H297" s="122"/>
      <c r="I297" s="122"/>
    </row>
    <row r="298" spans="3:9" x14ac:dyDescent="0.2">
      <c r="C298" s="122"/>
      <c r="D298" s="122"/>
      <c r="E298" s="122"/>
      <c r="F298" s="122"/>
      <c r="G298" s="122"/>
      <c r="H298" s="122"/>
      <c r="I298" s="122"/>
    </row>
    <row r="299" spans="3:9" x14ac:dyDescent="0.2">
      <c r="C299" s="122"/>
      <c r="D299" s="122"/>
      <c r="E299" s="122"/>
      <c r="F299" s="122"/>
      <c r="G299" s="122"/>
      <c r="H299" s="122"/>
      <c r="I299" s="122"/>
    </row>
    <row r="300" spans="3:9" x14ac:dyDescent="0.2">
      <c r="C300" s="122"/>
      <c r="D300" s="122"/>
      <c r="E300" s="122"/>
      <c r="F300" s="122"/>
      <c r="G300" s="122"/>
      <c r="H300" s="122"/>
      <c r="I300" s="122"/>
    </row>
    <row r="301" spans="3:9" x14ac:dyDescent="0.2">
      <c r="C301" s="122"/>
      <c r="D301" s="122"/>
      <c r="E301" s="122"/>
      <c r="F301" s="122"/>
      <c r="G301" s="122"/>
      <c r="H301" s="122"/>
      <c r="I301" s="122"/>
    </row>
    <row r="302" spans="3:9" x14ac:dyDescent="0.2">
      <c r="C302" s="122"/>
      <c r="D302" s="122"/>
      <c r="E302" s="122"/>
      <c r="F302" s="122"/>
      <c r="G302" s="122"/>
      <c r="H302" s="122"/>
      <c r="I302" s="122"/>
    </row>
    <row r="303" spans="3:9" x14ac:dyDescent="0.2">
      <c r="C303" s="122"/>
      <c r="D303" s="122"/>
      <c r="E303" s="122"/>
      <c r="F303" s="122"/>
      <c r="G303" s="122"/>
      <c r="H303" s="122"/>
      <c r="I303" s="122"/>
    </row>
    <row r="304" spans="3:9" x14ac:dyDescent="0.2">
      <c r="C304" s="122"/>
      <c r="D304" s="122"/>
      <c r="E304" s="122"/>
      <c r="F304" s="122"/>
      <c r="G304" s="122"/>
      <c r="H304" s="122"/>
      <c r="I304" s="122"/>
    </row>
    <row r="305" spans="3:9" x14ac:dyDescent="0.2">
      <c r="C305" s="122"/>
      <c r="D305" s="122"/>
      <c r="E305" s="122"/>
      <c r="F305" s="122"/>
      <c r="G305" s="122"/>
      <c r="H305" s="122"/>
      <c r="I305" s="122"/>
    </row>
    <row r="306" spans="3:9" x14ac:dyDescent="0.2">
      <c r="C306" s="122"/>
      <c r="D306" s="122"/>
      <c r="E306" s="122"/>
      <c r="F306" s="122"/>
      <c r="G306" s="122"/>
      <c r="H306" s="122"/>
      <c r="I306" s="122"/>
    </row>
    <row r="307" spans="3:9" x14ac:dyDescent="0.2">
      <c r="C307" s="122"/>
      <c r="D307" s="122"/>
      <c r="E307" s="122"/>
      <c r="F307" s="122"/>
      <c r="G307" s="122"/>
      <c r="H307" s="122"/>
      <c r="I307" s="122"/>
    </row>
    <row r="308" spans="3:9" x14ac:dyDescent="0.2">
      <c r="C308" s="122"/>
      <c r="D308" s="122"/>
      <c r="E308" s="122"/>
      <c r="F308" s="122"/>
      <c r="G308" s="122"/>
      <c r="H308" s="122"/>
      <c r="I308" s="122"/>
    </row>
    <row r="309" spans="3:9" x14ac:dyDescent="0.2">
      <c r="C309" s="122"/>
      <c r="D309" s="122"/>
      <c r="E309" s="122"/>
      <c r="F309" s="122"/>
      <c r="G309" s="122"/>
      <c r="H309" s="122"/>
      <c r="I309" s="122"/>
    </row>
    <row r="310" spans="3:9" x14ac:dyDescent="0.2">
      <c r="C310" s="122"/>
      <c r="D310" s="122"/>
      <c r="E310" s="122"/>
      <c r="F310" s="122"/>
      <c r="G310" s="122"/>
      <c r="H310" s="122"/>
      <c r="I310" s="122"/>
    </row>
    <row r="311" spans="3:9" x14ac:dyDescent="0.2">
      <c r="C311" s="122"/>
      <c r="D311" s="122"/>
      <c r="E311" s="122"/>
      <c r="F311" s="122"/>
      <c r="G311" s="122"/>
      <c r="H311" s="122"/>
      <c r="I311" s="122"/>
    </row>
    <row r="312" spans="3:9" x14ac:dyDescent="0.2">
      <c r="C312" s="122"/>
      <c r="D312" s="122"/>
      <c r="E312" s="122"/>
      <c r="F312" s="122"/>
      <c r="G312" s="122"/>
      <c r="H312" s="122"/>
      <c r="I312" s="122"/>
    </row>
    <row r="313" spans="3:9" x14ac:dyDescent="0.2">
      <c r="C313" s="122"/>
      <c r="D313" s="122"/>
      <c r="E313" s="122"/>
      <c r="F313" s="122"/>
      <c r="G313" s="122"/>
      <c r="H313" s="122"/>
      <c r="I313" s="122"/>
    </row>
    <row r="314" spans="3:9" x14ac:dyDescent="0.2">
      <c r="C314" s="122"/>
      <c r="D314" s="122"/>
      <c r="E314" s="122"/>
      <c r="F314" s="122"/>
      <c r="G314" s="122"/>
      <c r="H314" s="122"/>
      <c r="I314" s="122"/>
    </row>
    <row r="315" spans="3:9" x14ac:dyDescent="0.2">
      <c r="C315" s="122"/>
      <c r="D315" s="122"/>
      <c r="E315" s="122"/>
      <c r="F315" s="122"/>
      <c r="G315" s="122"/>
      <c r="H315" s="122"/>
      <c r="I315" s="122"/>
    </row>
    <row r="316" spans="3:9" x14ac:dyDescent="0.2">
      <c r="C316" s="122"/>
      <c r="D316" s="122"/>
      <c r="E316" s="122"/>
      <c r="F316" s="122"/>
      <c r="G316" s="122"/>
      <c r="H316" s="122"/>
      <c r="I316" s="122"/>
    </row>
    <row r="317" spans="3:9" x14ac:dyDescent="0.2">
      <c r="C317" s="122"/>
      <c r="D317" s="122"/>
      <c r="E317" s="122"/>
      <c r="F317" s="122"/>
      <c r="G317" s="122"/>
      <c r="H317" s="122"/>
      <c r="I317" s="122"/>
    </row>
    <row r="318" spans="3:9" x14ac:dyDescent="0.2">
      <c r="C318" s="122"/>
      <c r="D318" s="122"/>
      <c r="E318" s="122"/>
      <c r="F318" s="122"/>
      <c r="G318" s="122"/>
      <c r="H318" s="122"/>
      <c r="I318" s="122"/>
    </row>
    <row r="319" spans="3:9" x14ac:dyDescent="0.2">
      <c r="C319" s="122"/>
      <c r="D319" s="122"/>
      <c r="E319" s="122"/>
      <c r="F319" s="122"/>
      <c r="G319" s="122"/>
      <c r="H319" s="122"/>
      <c r="I319" s="122"/>
    </row>
    <row r="320" spans="3:9" x14ac:dyDescent="0.2">
      <c r="C320" s="122"/>
      <c r="D320" s="122"/>
      <c r="E320" s="122"/>
      <c r="F320" s="122"/>
      <c r="G320" s="122"/>
      <c r="H320" s="122"/>
      <c r="I320" s="122"/>
    </row>
    <row r="321" spans="3:9" x14ac:dyDescent="0.2">
      <c r="C321" s="122"/>
      <c r="D321" s="122"/>
      <c r="E321" s="122"/>
      <c r="F321" s="122"/>
      <c r="G321" s="122"/>
      <c r="H321" s="122"/>
      <c r="I321" s="122"/>
    </row>
    <row r="322" spans="3:9" x14ac:dyDescent="0.2">
      <c r="C322" s="122"/>
      <c r="D322" s="122"/>
      <c r="E322" s="122"/>
      <c r="F322" s="122"/>
      <c r="G322" s="122"/>
      <c r="H322" s="122"/>
      <c r="I322" s="122"/>
    </row>
    <row r="323" spans="3:9" x14ac:dyDescent="0.2">
      <c r="C323" s="122"/>
      <c r="D323" s="122"/>
      <c r="E323" s="122"/>
      <c r="F323" s="122"/>
      <c r="G323" s="122"/>
      <c r="H323" s="122"/>
      <c r="I323" s="122"/>
    </row>
    <row r="324" spans="3:9" x14ac:dyDescent="0.2">
      <c r="C324" s="122"/>
      <c r="D324" s="122"/>
      <c r="E324" s="122"/>
      <c r="F324" s="122"/>
      <c r="G324" s="122"/>
      <c r="H324" s="122"/>
      <c r="I324" s="122"/>
    </row>
    <row r="325" spans="3:9" x14ac:dyDescent="0.2">
      <c r="C325" s="122"/>
      <c r="D325" s="122"/>
      <c r="E325" s="122"/>
      <c r="F325" s="122"/>
      <c r="G325" s="122"/>
      <c r="H325" s="122"/>
      <c r="I325" s="122"/>
    </row>
    <row r="326" spans="3:9" x14ac:dyDescent="0.2">
      <c r="C326" s="122"/>
      <c r="D326" s="122"/>
      <c r="E326" s="122"/>
      <c r="F326" s="122"/>
      <c r="G326" s="122"/>
      <c r="H326" s="122"/>
      <c r="I326" s="122"/>
    </row>
    <row r="327" spans="3:9" x14ac:dyDescent="0.2">
      <c r="C327" s="122"/>
      <c r="D327" s="122"/>
      <c r="E327" s="122"/>
      <c r="F327" s="122"/>
      <c r="G327" s="122"/>
      <c r="H327" s="122"/>
      <c r="I327" s="122"/>
    </row>
    <row r="328" spans="3:9" x14ac:dyDescent="0.2">
      <c r="C328" s="122"/>
      <c r="D328" s="122"/>
      <c r="E328" s="122"/>
      <c r="F328" s="122"/>
      <c r="G328" s="122"/>
      <c r="H328" s="122"/>
      <c r="I328" s="122"/>
    </row>
    <row r="329" spans="3:9" x14ac:dyDescent="0.2">
      <c r="C329" s="122"/>
      <c r="D329" s="122"/>
      <c r="E329" s="122"/>
      <c r="F329" s="122"/>
      <c r="G329" s="122"/>
      <c r="H329" s="122"/>
      <c r="I329" s="122"/>
    </row>
    <row r="330" spans="3:9" x14ac:dyDescent="0.2">
      <c r="C330" s="122"/>
      <c r="D330" s="122"/>
      <c r="E330" s="122"/>
      <c r="F330" s="122"/>
      <c r="G330" s="122"/>
      <c r="H330" s="122"/>
      <c r="I330" s="122"/>
    </row>
    <row r="331" spans="3:9" x14ac:dyDescent="0.2">
      <c r="C331" s="122"/>
      <c r="D331" s="122"/>
      <c r="E331" s="122"/>
      <c r="F331" s="122"/>
      <c r="G331" s="122"/>
      <c r="H331" s="122"/>
      <c r="I331" s="122"/>
    </row>
    <row r="332" spans="3:9" x14ac:dyDescent="0.2">
      <c r="C332" s="122"/>
      <c r="D332" s="122"/>
      <c r="E332" s="122"/>
      <c r="F332" s="122"/>
      <c r="G332" s="122"/>
      <c r="H332" s="122"/>
      <c r="I332" s="122"/>
    </row>
    <row r="333" spans="3:9" x14ac:dyDescent="0.2">
      <c r="C333" s="122"/>
      <c r="D333" s="122"/>
      <c r="E333" s="122"/>
      <c r="F333" s="122"/>
      <c r="G333" s="122"/>
      <c r="H333" s="122"/>
      <c r="I333" s="122"/>
    </row>
    <row r="334" spans="3:9" x14ac:dyDescent="0.2">
      <c r="C334" s="122"/>
      <c r="D334" s="122"/>
      <c r="E334" s="122"/>
      <c r="F334" s="122"/>
      <c r="G334" s="122"/>
      <c r="H334" s="122"/>
      <c r="I334" s="122"/>
    </row>
    <row r="335" spans="3:9" x14ac:dyDescent="0.2">
      <c r="C335" s="122"/>
      <c r="D335" s="122"/>
      <c r="E335" s="122"/>
      <c r="F335" s="122"/>
      <c r="G335" s="122"/>
      <c r="H335" s="122"/>
      <c r="I335" s="122"/>
    </row>
    <row r="336" spans="3:9" x14ac:dyDescent="0.2">
      <c r="C336" s="122"/>
      <c r="D336" s="122"/>
      <c r="E336" s="122"/>
      <c r="F336" s="122"/>
      <c r="G336" s="122"/>
      <c r="H336" s="122"/>
      <c r="I336" s="122"/>
    </row>
    <row r="337" spans="3:9" x14ac:dyDescent="0.2">
      <c r="C337" s="122"/>
      <c r="D337" s="122"/>
      <c r="E337" s="122"/>
      <c r="F337" s="122"/>
      <c r="G337" s="122"/>
      <c r="H337" s="122"/>
      <c r="I337" s="122"/>
    </row>
    <row r="338" spans="3:9" x14ac:dyDescent="0.2">
      <c r="C338" s="122"/>
      <c r="D338" s="122"/>
      <c r="E338" s="122"/>
      <c r="F338" s="122"/>
      <c r="G338" s="122"/>
      <c r="H338" s="122"/>
      <c r="I338" s="122"/>
    </row>
    <row r="339" spans="3:9" x14ac:dyDescent="0.2">
      <c r="C339" s="122"/>
      <c r="D339" s="122"/>
      <c r="E339" s="122"/>
      <c r="F339" s="122"/>
      <c r="G339" s="122"/>
      <c r="H339" s="122"/>
      <c r="I339" s="122"/>
    </row>
    <row r="340" spans="3:9" x14ac:dyDescent="0.2">
      <c r="C340" s="122"/>
      <c r="D340" s="122"/>
      <c r="E340" s="122"/>
      <c r="F340" s="122"/>
      <c r="G340" s="122"/>
      <c r="H340" s="122"/>
      <c r="I340" s="122"/>
    </row>
    <row r="341" spans="3:9" x14ac:dyDescent="0.2">
      <c r="C341" s="122"/>
      <c r="D341" s="122"/>
      <c r="E341" s="122"/>
      <c r="F341" s="122"/>
      <c r="G341" s="122"/>
      <c r="H341" s="122"/>
      <c r="I341" s="122"/>
    </row>
    <row r="342" spans="3:9" x14ac:dyDescent="0.2">
      <c r="C342" s="122"/>
      <c r="D342" s="122"/>
      <c r="E342" s="122"/>
      <c r="F342" s="122"/>
      <c r="G342" s="122"/>
      <c r="H342" s="122"/>
      <c r="I342" s="122"/>
    </row>
    <row r="343" spans="3:9" x14ac:dyDescent="0.2">
      <c r="C343" s="122"/>
      <c r="D343" s="122"/>
      <c r="E343" s="122"/>
      <c r="F343" s="122"/>
      <c r="G343" s="122"/>
      <c r="H343" s="122"/>
      <c r="I343" s="122"/>
    </row>
    <row r="344" spans="3:9" x14ac:dyDescent="0.2">
      <c r="C344" s="122"/>
      <c r="D344" s="122"/>
      <c r="E344" s="122"/>
      <c r="F344" s="122"/>
      <c r="G344" s="122"/>
      <c r="H344" s="122"/>
      <c r="I344" s="122"/>
    </row>
    <row r="345" spans="3:9" x14ac:dyDescent="0.2">
      <c r="C345" s="122"/>
      <c r="D345" s="122"/>
      <c r="E345" s="122"/>
      <c r="F345" s="122"/>
      <c r="G345" s="122"/>
      <c r="H345" s="122"/>
      <c r="I345" s="122"/>
    </row>
    <row r="346" spans="3:9" x14ac:dyDescent="0.2">
      <c r="C346" s="122"/>
      <c r="D346" s="122"/>
      <c r="E346" s="122"/>
      <c r="F346" s="122"/>
      <c r="G346" s="122"/>
      <c r="H346" s="122"/>
      <c r="I346" s="122"/>
    </row>
    <row r="347" spans="3:9" x14ac:dyDescent="0.2">
      <c r="C347" s="122"/>
      <c r="D347" s="122"/>
      <c r="E347" s="122"/>
      <c r="F347" s="122"/>
      <c r="G347" s="122"/>
      <c r="H347" s="122"/>
      <c r="I347" s="122"/>
    </row>
    <row r="348" spans="3:9" x14ac:dyDescent="0.2">
      <c r="C348" s="122"/>
      <c r="D348" s="122"/>
      <c r="E348" s="122"/>
      <c r="F348" s="122"/>
      <c r="G348" s="122"/>
      <c r="H348" s="122"/>
      <c r="I348" s="122"/>
    </row>
    <row r="349" spans="3:9" x14ac:dyDescent="0.2">
      <c r="C349" s="122"/>
      <c r="D349" s="122"/>
      <c r="E349" s="122"/>
      <c r="F349" s="122"/>
      <c r="G349" s="122"/>
      <c r="H349" s="122"/>
      <c r="I349" s="122"/>
    </row>
    <row r="350" spans="3:9" x14ac:dyDescent="0.2">
      <c r="C350" s="122"/>
      <c r="D350" s="122"/>
      <c r="E350" s="122"/>
      <c r="F350" s="122"/>
      <c r="G350" s="122"/>
      <c r="H350" s="122"/>
      <c r="I350" s="122"/>
    </row>
    <row r="351" spans="3:9" x14ac:dyDescent="0.2">
      <c r="C351" s="122"/>
      <c r="D351" s="122"/>
      <c r="E351" s="122"/>
      <c r="F351" s="122"/>
      <c r="G351" s="122"/>
      <c r="H351" s="122"/>
      <c r="I351" s="122"/>
    </row>
    <row r="352" spans="3:9" x14ac:dyDescent="0.2">
      <c r="C352" s="122"/>
      <c r="D352" s="122"/>
      <c r="E352" s="122"/>
      <c r="F352" s="122"/>
      <c r="G352" s="122"/>
      <c r="H352" s="122"/>
      <c r="I352" s="122"/>
    </row>
    <row r="353" spans="3:9" x14ac:dyDescent="0.2">
      <c r="C353" s="122"/>
      <c r="D353" s="122"/>
      <c r="E353" s="122"/>
      <c r="F353" s="122"/>
      <c r="G353" s="122"/>
      <c r="H353" s="122"/>
      <c r="I353" s="122"/>
    </row>
    <row r="354" spans="3:9" x14ac:dyDescent="0.2">
      <c r="C354" s="122"/>
      <c r="D354" s="122"/>
      <c r="E354" s="122"/>
      <c r="F354" s="122"/>
      <c r="G354" s="122"/>
      <c r="H354" s="122"/>
      <c r="I354" s="122"/>
    </row>
    <row r="355" spans="3:9" x14ac:dyDescent="0.2">
      <c r="C355" s="122"/>
      <c r="D355" s="122"/>
      <c r="E355" s="122"/>
      <c r="F355" s="122"/>
      <c r="G355" s="122"/>
      <c r="H355" s="122"/>
      <c r="I355" s="122"/>
    </row>
    <row r="356" spans="3:9" x14ac:dyDescent="0.2">
      <c r="C356" s="122"/>
      <c r="D356" s="122"/>
      <c r="E356" s="122"/>
      <c r="F356" s="122"/>
      <c r="G356" s="122"/>
      <c r="H356" s="122"/>
      <c r="I356" s="122"/>
    </row>
    <row r="357" spans="3:9" x14ac:dyDescent="0.2">
      <c r="C357" s="122"/>
      <c r="D357" s="122"/>
      <c r="E357" s="122"/>
      <c r="F357" s="122"/>
      <c r="G357" s="122"/>
      <c r="H357" s="122"/>
      <c r="I357" s="122"/>
    </row>
    <row r="358" spans="3:9" x14ac:dyDescent="0.2">
      <c r="C358" s="122"/>
      <c r="D358" s="122"/>
      <c r="E358" s="122"/>
      <c r="F358" s="122"/>
      <c r="G358" s="122"/>
      <c r="H358" s="122"/>
      <c r="I358" s="122"/>
    </row>
    <row r="359" spans="3:9" x14ac:dyDescent="0.2">
      <c r="C359" s="122"/>
      <c r="D359" s="122"/>
      <c r="E359" s="122"/>
      <c r="F359" s="122"/>
      <c r="G359" s="122"/>
      <c r="H359" s="122"/>
      <c r="I359" s="122"/>
    </row>
    <row r="360" spans="3:9" x14ac:dyDescent="0.2">
      <c r="C360" s="122"/>
      <c r="D360" s="122"/>
      <c r="E360" s="122"/>
      <c r="F360" s="122"/>
      <c r="G360" s="122"/>
      <c r="H360" s="122"/>
      <c r="I360" s="122"/>
    </row>
    <row r="361" spans="3:9" x14ac:dyDescent="0.2">
      <c r="C361" s="122"/>
      <c r="D361" s="122"/>
      <c r="E361" s="122"/>
      <c r="F361" s="122"/>
      <c r="G361" s="122"/>
      <c r="H361" s="122"/>
      <c r="I361" s="122"/>
    </row>
    <row r="362" spans="3:9" x14ac:dyDescent="0.2">
      <c r="C362" s="122"/>
      <c r="D362" s="122"/>
      <c r="E362" s="122"/>
      <c r="F362" s="122"/>
      <c r="G362" s="122"/>
      <c r="H362" s="122"/>
      <c r="I362" s="122"/>
    </row>
    <row r="363" spans="3:9" x14ac:dyDescent="0.2">
      <c r="C363" s="122"/>
      <c r="D363" s="122"/>
      <c r="E363" s="122"/>
      <c r="F363" s="122"/>
      <c r="G363" s="122"/>
      <c r="H363" s="122"/>
      <c r="I363" s="122"/>
    </row>
    <row r="364" spans="3:9" x14ac:dyDescent="0.2">
      <c r="C364" s="122"/>
      <c r="D364" s="122"/>
      <c r="E364" s="122"/>
      <c r="F364" s="122"/>
      <c r="G364" s="122"/>
      <c r="H364" s="122"/>
      <c r="I364" s="122"/>
    </row>
    <row r="365" spans="3:9" x14ac:dyDescent="0.2">
      <c r="C365" s="122"/>
      <c r="D365" s="122"/>
      <c r="E365" s="122"/>
      <c r="F365" s="122"/>
      <c r="G365" s="122"/>
      <c r="H365" s="122"/>
      <c r="I365" s="122"/>
    </row>
    <row r="366" spans="3:9" x14ac:dyDescent="0.2">
      <c r="C366" s="122"/>
      <c r="D366" s="122"/>
      <c r="E366" s="122"/>
      <c r="F366" s="122"/>
      <c r="G366" s="122"/>
      <c r="H366" s="122"/>
      <c r="I366" s="122"/>
    </row>
    <row r="367" spans="3:9" x14ac:dyDescent="0.2">
      <c r="C367" s="122"/>
      <c r="D367" s="122"/>
      <c r="E367" s="122"/>
      <c r="F367" s="122"/>
      <c r="G367" s="122"/>
      <c r="H367" s="122"/>
      <c r="I367" s="122"/>
    </row>
    <row r="368" spans="3:9" x14ac:dyDescent="0.2">
      <c r="C368" s="122"/>
      <c r="D368" s="122"/>
      <c r="E368" s="122"/>
      <c r="F368" s="122"/>
      <c r="G368" s="122"/>
      <c r="H368" s="122"/>
      <c r="I368" s="122"/>
    </row>
    <row r="369" spans="3:9" x14ac:dyDescent="0.2">
      <c r="C369" s="122"/>
      <c r="D369" s="122"/>
      <c r="E369" s="122"/>
      <c r="F369" s="122"/>
      <c r="G369" s="122"/>
      <c r="H369" s="122"/>
      <c r="I369" s="122"/>
    </row>
    <row r="370" spans="3:9" x14ac:dyDescent="0.2">
      <c r="C370" s="122"/>
      <c r="D370" s="122"/>
      <c r="E370" s="122"/>
      <c r="F370" s="122"/>
      <c r="G370" s="122"/>
      <c r="H370" s="122"/>
      <c r="I370" s="122"/>
    </row>
    <row r="371" spans="3:9" x14ac:dyDescent="0.2">
      <c r="C371" s="122"/>
      <c r="D371" s="122"/>
      <c r="E371" s="122"/>
      <c r="F371" s="122"/>
      <c r="G371" s="122"/>
      <c r="H371" s="122"/>
      <c r="I371" s="122"/>
    </row>
    <row r="372" spans="3:9" x14ac:dyDescent="0.2">
      <c r="C372" s="122"/>
      <c r="D372" s="122"/>
      <c r="E372" s="122"/>
      <c r="F372" s="122"/>
      <c r="G372" s="122"/>
      <c r="H372" s="122"/>
      <c r="I372" s="122"/>
    </row>
    <row r="373" spans="3:9" x14ac:dyDescent="0.2">
      <c r="C373" s="122"/>
      <c r="D373" s="122"/>
      <c r="E373" s="122"/>
      <c r="F373" s="122"/>
      <c r="G373" s="122"/>
      <c r="H373" s="122"/>
      <c r="I373" s="122"/>
    </row>
    <row r="374" spans="3:9" x14ac:dyDescent="0.2">
      <c r="C374" s="122"/>
      <c r="D374" s="122"/>
      <c r="E374" s="122"/>
      <c r="F374" s="122"/>
      <c r="G374" s="122"/>
      <c r="H374" s="122"/>
      <c r="I374" s="122"/>
    </row>
    <row r="375" spans="3:9" x14ac:dyDescent="0.2">
      <c r="C375" s="122"/>
      <c r="D375" s="122"/>
      <c r="E375" s="122"/>
      <c r="F375" s="122"/>
      <c r="G375" s="122"/>
      <c r="H375" s="122"/>
      <c r="I375" s="122"/>
    </row>
    <row r="376" spans="3:9" x14ac:dyDescent="0.2">
      <c r="C376" s="122"/>
      <c r="D376" s="122"/>
      <c r="E376" s="122"/>
      <c r="F376" s="122"/>
      <c r="G376" s="122"/>
      <c r="H376" s="122"/>
      <c r="I376" s="122"/>
    </row>
    <row r="377" spans="3:9" x14ac:dyDescent="0.2">
      <c r="C377" s="122"/>
      <c r="D377" s="122"/>
      <c r="E377" s="122"/>
      <c r="F377" s="122"/>
      <c r="G377" s="122"/>
      <c r="H377" s="122"/>
      <c r="I377" s="122"/>
    </row>
    <row r="378" spans="3:9" x14ac:dyDescent="0.2">
      <c r="C378" s="122"/>
      <c r="D378" s="122"/>
      <c r="E378" s="122"/>
      <c r="F378" s="122"/>
      <c r="G378" s="122"/>
      <c r="H378" s="122"/>
      <c r="I378" s="122"/>
    </row>
    <row r="379" spans="3:9" x14ac:dyDescent="0.2">
      <c r="C379" s="122"/>
      <c r="D379" s="122"/>
      <c r="E379" s="122"/>
      <c r="F379" s="122"/>
      <c r="G379" s="122"/>
      <c r="H379" s="122"/>
      <c r="I379" s="122"/>
    </row>
    <row r="380" spans="3:9" x14ac:dyDescent="0.2">
      <c r="C380" s="122"/>
      <c r="D380" s="122"/>
      <c r="E380" s="122"/>
      <c r="F380" s="122"/>
      <c r="G380" s="122"/>
      <c r="H380" s="122"/>
      <c r="I380" s="122"/>
    </row>
    <row r="381" spans="3:9" x14ac:dyDescent="0.2">
      <c r="C381" s="122"/>
      <c r="D381" s="122"/>
      <c r="E381" s="122"/>
      <c r="F381" s="122"/>
      <c r="G381" s="122"/>
      <c r="H381" s="122"/>
      <c r="I381" s="122"/>
    </row>
    <row r="382" spans="3:9" x14ac:dyDescent="0.2">
      <c r="C382" s="122"/>
      <c r="D382" s="122"/>
      <c r="E382" s="122"/>
      <c r="F382" s="122"/>
      <c r="G382" s="122"/>
      <c r="H382" s="122"/>
      <c r="I382" s="122"/>
    </row>
    <row r="383" spans="3:9" x14ac:dyDescent="0.2">
      <c r="C383" s="122"/>
      <c r="D383" s="122"/>
      <c r="E383" s="122"/>
      <c r="F383" s="122"/>
      <c r="G383" s="122"/>
      <c r="H383" s="122"/>
      <c r="I383" s="122"/>
    </row>
    <row r="384" spans="3:9" x14ac:dyDescent="0.2">
      <c r="C384" s="122"/>
      <c r="D384" s="122"/>
      <c r="E384" s="122"/>
      <c r="F384" s="122"/>
      <c r="G384" s="122"/>
      <c r="H384" s="122"/>
      <c r="I384" s="122"/>
    </row>
    <row r="385" spans="3:9" x14ac:dyDescent="0.2">
      <c r="C385" s="122"/>
      <c r="D385" s="122"/>
      <c r="E385" s="122"/>
      <c r="F385" s="122"/>
      <c r="G385" s="122"/>
      <c r="H385" s="122"/>
      <c r="I385" s="122"/>
    </row>
    <row r="386" spans="3:9" x14ac:dyDescent="0.2">
      <c r="C386" s="122"/>
      <c r="D386" s="122"/>
      <c r="E386" s="122"/>
      <c r="F386" s="122"/>
      <c r="G386" s="122"/>
      <c r="H386" s="122"/>
      <c r="I386" s="122"/>
    </row>
    <row r="387" spans="3:9" x14ac:dyDescent="0.2">
      <c r="C387" s="122"/>
      <c r="D387" s="122"/>
      <c r="E387" s="122"/>
      <c r="F387" s="122"/>
      <c r="G387" s="122"/>
      <c r="H387" s="122"/>
      <c r="I387" s="122"/>
    </row>
    <row r="388" spans="3:9" x14ac:dyDescent="0.2">
      <c r="C388" s="122"/>
      <c r="D388" s="122"/>
      <c r="E388" s="122"/>
      <c r="F388" s="122"/>
      <c r="G388" s="122"/>
      <c r="H388" s="122"/>
      <c r="I388" s="122"/>
    </row>
    <row r="389" spans="3:9" x14ac:dyDescent="0.2">
      <c r="C389" s="122"/>
      <c r="D389" s="122"/>
      <c r="E389" s="122"/>
      <c r="F389" s="122"/>
      <c r="G389" s="122"/>
      <c r="H389" s="122"/>
      <c r="I389" s="122"/>
    </row>
    <row r="390" spans="3:9" x14ac:dyDescent="0.2">
      <c r="C390" s="122"/>
      <c r="D390" s="122"/>
      <c r="E390" s="122"/>
      <c r="F390" s="122"/>
      <c r="G390" s="122"/>
      <c r="H390" s="122"/>
      <c r="I390" s="122"/>
    </row>
    <row r="391" spans="3:9" x14ac:dyDescent="0.2">
      <c r="C391" s="122"/>
      <c r="D391" s="122"/>
      <c r="E391" s="122"/>
      <c r="F391" s="122"/>
      <c r="G391" s="122"/>
      <c r="H391" s="122"/>
      <c r="I391" s="122"/>
    </row>
    <row r="392" spans="3:9" x14ac:dyDescent="0.2">
      <c r="C392" s="122"/>
      <c r="D392" s="122"/>
      <c r="E392" s="122"/>
      <c r="F392" s="122"/>
      <c r="G392" s="122"/>
      <c r="H392" s="122"/>
      <c r="I392" s="122"/>
    </row>
    <row r="393" spans="3:9" x14ac:dyDescent="0.2">
      <c r="C393" s="122"/>
      <c r="D393" s="122"/>
      <c r="E393" s="122"/>
      <c r="F393" s="122"/>
      <c r="G393" s="122"/>
      <c r="H393" s="122"/>
      <c r="I393" s="122"/>
    </row>
    <row r="394" spans="3:9" x14ac:dyDescent="0.2">
      <c r="C394" s="122"/>
      <c r="D394" s="122"/>
      <c r="E394" s="122"/>
      <c r="F394" s="122"/>
      <c r="G394" s="122"/>
      <c r="H394" s="122"/>
      <c r="I394" s="122"/>
    </row>
    <row r="395" spans="3:9" x14ac:dyDescent="0.2">
      <c r="C395" s="122"/>
      <c r="D395" s="122"/>
      <c r="E395" s="122"/>
      <c r="F395" s="122"/>
      <c r="G395" s="122"/>
      <c r="H395" s="122"/>
      <c r="I395" s="122"/>
    </row>
    <row r="396" spans="3:9" x14ac:dyDescent="0.2">
      <c r="C396" s="122"/>
      <c r="D396" s="122"/>
      <c r="E396" s="122"/>
      <c r="F396" s="122"/>
      <c r="G396" s="122"/>
      <c r="H396" s="122"/>
      <c r="I396" s="122"/>
    </row>
    <row r="397" spans="3:9" x14ac:dyDescent="0.2">
      <c r="C397" s="122"/>
      <c r="D397" s="122"/>
      <c r="E397" s="122"/>
      <c r="F397" s="122"/>
      <c r="G397" s="122"/>
      <c r="H397" s="122"/>
      <c r="I397" s="122"/>
    </row>
    <row r="398" spans="3:9" x14ac:dyDescent="0.2">
      <c r="C398" s="122"/>
      <c r="D398" s="122"/>
      <c r="E398" s="122"/>
      <c r="F398" s="122"/>
      <c r="G398" s="122"/>
      <c r="H398" s="122"/>
      <c r="I398" s="122"/>
    </row>
    <row r="399" spans="3:9" x14ac:dyDescent="0.2">
      <c r="C399" s="122"/>
      <c r="D399" s="122"/>
      <c r="E399" s="122"/>
      <c r="F399" s="122"/>
      <c r="G399" s="122"/>
      <c r="H399" s="122"/>
      <c r="I399" s="122"/>
    </row>
    <row r="400" spans="3:9" x14ac:dyDescent="0.2">
      <c r="C400" s="122"/>
      <c r="D400" s="122"/>
      <c r="E400" s="122"/>
      <c r="F400" s="122"/>
      <c r="G400" s="122"/>
      <c r="H400" s="122"/>
      <c r="I400" s="122"/>
    </row>
    <row r="401" spans="3:9" x14ac:dyDescent="0.2">
      <c r="C401" s="122"/>
      <c r="D401" s="122"/>
      <c r="E401" s="122"/>
      <c r="F401" s="122"/>
      <c r="G401" s="122"/>
      <c r="H401" s="122"/>
      <c r="I401" s="122"/>
    </row>
    <row r="402" spans="3:9" x14ac:dyDescent="0.2">
      <c r="C402" s="122"/>
      <c r="D402" s="122"/>
      <c r="E402" s="122"/>
      <c r="F402" s="122"/>
      <c r="G402" s="122"/>
      <c r="H402" s="122"/>
      <c r="I402" s="122"/>
    </row>
    <row r="403" spans="3:9" x14ac:dyDescent="0.2">
      <c r="C403" s="122"/>
      <c r="D403" s="122"/>
      <c r="E403" s="122"/>
      <c r="F403" s="122"/>
      <c r="G403" s="122"/>
      <c r="H403" s="122"/>
      <c r="I403" s="122"/>
    </row>
    <row r="404" spans="3:9" x14ac:dyDescent="0.2">
      <c r="C404" s="122"/>
      <c r="D404" s="122"/>
      <c r="E404" s="122"/>
      <c r="F404" s="122"/>
      <c r="G404" s="122"/>
      <c r="H404" s="122"/>
      <c r="I404" s="122"/>
    </row>
    <row r="405" spans="3:9" x14ac:dyDescent="0.2">
      <c r="C405" s="122"/>
      <c r="D405" s="122"/>
      <c r="E405" s="122"/>
      <c r="F405" s="122"/>
      <c r="G405" s="122"/>
      <c r="H405" s="122"/>
      <c r="I405" s="122"/>
    </row>
    <row r="406" spans="3:9" x14ac:dyDescent="0.2">
      <c r="C406" s="122"/>
      <c r="D406" s="122"/>
      <c r="E406" s="122"/>
      <c r="F406" s="122"/>
      <c r="G406" s="122"/>
      <c r="H406" s="122"/>
      <c r="I406" s="122"/>
    </row>
    <row r="407" spans="3:9" x14ac:dyDescent="0.2">
      <c r="C407" s="122"/>
      <c r="D407" s="122"/>
      <c r="E407" s="122"/>
      <c r="F407" s="122"/>
      <c r="G407" s="122"/>
      <c r="H407" s="122"/>
      <c r="I407" s="122"/>
    </row>
    <row r="408" spans="3:9" x14ac:dyDescent="0.2">
      <c r="C408" s="122"/>
      <c r="D408" s="122"/>
      <c r="E408" s="122"/>
      <c r="F408" s="122"/>
      <c r="G408" s="122"/>
      <c r="H408" s="122"/>
      <c r="I408" s="122"/>
    </row>
    <row r="409" spans="3:9" x14ac:dyDescent="0.2">
      <c r="C409" s="122"/>
      <c r="D409" s="122"/>
      <c r="E409" s="122"/>
      <c r="F409" s="122"/>
      <c r="G409" s="122"/>
      <c r="H409" s="122"/>
      <c r="I409" s="122"/>
    </row>
    <row r="410" spans="3:9" x14ac:dyDescent="0.2">
      <c r="C410" s="122"/>
      <c r="D410" s="122"/>
      <c r="E410" s="122"/>
      <c r="F410" s="122"/>
      <c r="G410" s="122"/>
      <c r="H410" s="122"/>
      <c r="I410" s="122"/>
    </row>
    <row r="411" spans="3:9" x14ac:dyDescent="0.2">
      <c r="C411" s="122"/>
      <c r="D411" s="122"/>
      <c r="E411" s="122"/>
      <c r="F411" s="122"/>
      <c r="G411" s="122"/>
      <c r="H411" s="122"/>
      <c r="I411" s="122"/>
    </row>
    <row r="412" spans="3:9" x14ac:dyDescent="0.2">
      <c r="C412" s="122"/>
      <c r="D412" s="122"/>
      <c r="E412" s="122"/>
      <c r="F412" s="122"/>
      <c r="G412" s="122"/>
      <c r="H412" s="122"/>
      <c r="I412" s="122"/>
    </row>
    <row r="413" spans="3:9" x14ac:dyDescent="0.2">
      <c r="C413" s="122"/>
      <c r="D413" s="122"/>
      <c r="E413" s="122"/>
      <c r="F413" s="122"/>
      <c r="G413" s="122"/>
      <c r="H413" s="122"/>
      <c r="I413" s="122"/>
    </row>
    <row r="414" spans="3:9" x14ac:dyDescent="0.2">
      <c r="C414" s="122"/>
      <c r="D414" s="122"/>
      <c r="E414" s="122"/>
      <c r="F414" s="122"/>
      <c r="G414" s="122"/>
      <c r="H414" s="122"/>
      <c r="I414" s="122"/>
    </row>
    <row r="415" spans="3:9" x14ac:dyDescent="0.2">
      <c r="C415" s="122"/>
      <c r="D415" s="122"/>
      <c r="E415" s="122"/>
      <c r="F415" s="122"/>
      <c r="G415" s="122"/>
      <c r="H415" s="122"/>
      <c r="I415" s="122"/>
    </row>
    <row r="416" spans="3:9" x14ac:dyDescent="0.2">
      <c r="C416" s="122"/>
      <c r="D416" s="122"/>
      <c r="E416" s="122"/>
      <c r="F416" s="122"/>
      <c r="G416" s="122"/>
      <c r="H416" s="122"/>
      <c r="I416" s="122"/>
    </row>
    <row r="417" spans="3:9" x14ac:dyDescent="0.2">
      <c r="C417" s="122"/>
      <c r="D417" s="122"/>
      <c r="E417" s="122"/>
      <c r="F417" s="122"/>
      <c r="G417" s="122"/>
      <c r="H417" s="122"/>
      <c r="I417" s="122"/>
    </row>
    <row r="418" spans="3:9" x14ac:dyDescent="0.2">
      <c r="C418" s="122"/>
      <c r="D418" s="122"/>
      <c r="E418" s="122"/>
      <c r="F418" s="122"/>
      <c r="G418" s="122"/>
      <c r="H418" s="122"/>
      <c r="I418" s="122"/>
    </row>
    <row r="419" spans="3:9" x14ac:dyDescent="0.2">
      <c r="C419" s="122"/>
      <c r="D419" s="122"/>
      <c r="E419" s="122"/>
      <c r="F419" s="122"/>
      <c r="G419" s="122"/>
      <c r="H419" s="122"/>
      <c r="I419" s="122"/>
    </row>
    <row r="420" spans="3:9" x14ac:dyDescent="0.2">
      <c r="C420" s="122"/>
      <c r="D420" s="122"/>
      <c r="E420" s="122"/>
      <c r="F420" s="122"/>
      <c r="G420" s="122"/>
      <c r="H420" s="122"/>
      <c r="I420" s="122"/>
    </row>
    <row r="421" spans="3:9" x14ac:dyDescent="0.2">
      <c r="C421" s="122"/>
      <c r="D421" s="122"/>
      <c r="E421" s="122"/>
      <c r="F421" s="122"/>
      <c r="G421" s="122"/>
      <c r="H421" s="122"/>
      <c r="I421" s="122"/>
    </row>
    <row r="422" spans="3:9" x14ac:dyDescent="0.2">
      <c r="C422" s="122"/>
      <c r="D422" s="122"/>
      <c r="E422" s="122"/>
      <c r="F422" s="122"/>
      <c r="G422" s="122"/>
      <c r="H422" s="122"/>
      <c r="I422" s="122"/>
    </row>
    <row r="423" spans="3:9" x14ac:dyDescent="0.2">
      <c r="C423" s="122"/>
      <c r="D423" s="122"/>
      <c r="E423" s="122"/>
      <c r="F423" s="122"/>
      <c r="G423" s="122"/>
      <c r="H423" s="122"/>
      <c r="I423" s="122"/>
    </row>
    <row r="424" spans="3:9" x14ac:dyDescent="0.2">
      <c r="C424" s="122"/>
      <c r="D424" s="122"/>
      <c r="E424" s="122"/>
      <c r="F424" s="122"/>
      <c r="G424" s="122"/>
      <c r="H424" s="122"/>
      <c r="I424" s="122"/>
    </row>
    <row r="425" spans="3:9" x14ac:dyDescent="0.2">
      <c r="C425" s="122"/>
      <c r="D425" s="122"/>
      <c r="E425" s="122"/>
      <c r="F425" s="122"/>
      <c r="G425" s="122"/>
      <c r="H425" s="122"/>
      <c r="I425" s="122"/>
    </row>
    <row r="426" spans="3:9" x14ac:dyDescent="0.2">
      <c r="C426" s="122"/>
      <c r="D426" s="122"/>
      <c r="E426" s="122"/>
      <c r="F426" s="122"/>
      <c r="G426" s="122"/>
      <c r="H426" s="122"/>
      <c r="I426" s="122"/>
    </row>
    <row r="427" spans="3:9" x14ac:dyDescent="0.2">
      <c r="C427" s="122"/>
      <c r="D427" s="122"/>
      <c r="E427" s="122"/>
      <c r="F427" s="122"/>
      <c r="G427" s="122"/>
      <c r="H427" s="122"/>
      <c r="I427" s="122"/>
    </row>
    <row r="428" spans="3:9" x14ac:dyDescent="0.2">
      <c r="C428" s="122"/>
      <c r="D428" s="122"/>
      <c r="E428" s="122"/>
      <c r="F428" s="122"/>
      <c r="G428" s="122"/>
      <c r="H428" s="122"/>
      <c r="I428" s="122"/>
    </row>
    <row r="429" spans="3:9" x14ac:dyDescent="0.2">
      <c r="C429" s="122"/>
      <c r="D429" s="122"/>
      <c r="E429" s="122"/>
      <c r="F429" s="122"/>
      <c r="G429" s="122"/>
      <c r="H429" s="122"/>
      <c r="I429" s="122"/>
    </row>
    <row r="430" spans="3:9" x14ac:dyDescent="0.2">
      <c r="C430" s="122"/>
      <c r="D430" s="122"/>
      <c r="E430" s="122"/>
      <c r="F430" s="122"/>
      <c r="G430" s="122"/>
      <c r="H430" s="122"/>
      <c r="I430" s="122"/>
    </row>
    <row r="431" spans="3:9" x14ac:dyDescent="0.2">
      <c r="C431" s="122"/>
      <c r="D431" s="122"/>
      <c r="E431" s="122"/>
      <c r="F431" s="122"/>
      <c r="G431" s="122"/>
      <c r="H431" s="122"/>
      <c r="I431" s="122"/>
    </row>
    <row r="432" spans="3:9" x14ac:dyDescent="0.2">
      <c r="C432" s="122"/>
      <c r="D432" s="122"/>
      <c r="E432" s="122"/>
      <c r="F432" s="122"/>
      <c r="G432" s="122"/>
      <c r="H432" s="122"/>
      <c r="I432" s="122"/>
    </row>
    <row r="433" spans="3:9" x14ac:dyDescent="0.2">
      <c r="C433" s="122"/>
      <c r="D433" s="122"/>
      <c r="E433" s="122"/>
      <c r="F433" s="122"/>
      <c r="G433" s="122"/>
      <c r="H433" s="122"/>
      <c r="I433" s="122"/>
    </row>
    <row r="434" spans="3:9" x14ac:dyDescent="0.2">
      <c r="C434" s="122"/>
      <c r="D434" s="122"/>
      <c r="E434" s="122"/>
      <c r="F434" s="122"/>
      <c r="G434" s="122"/>
      <c r="H434" s="122"/>
      <c r="I434" s="122"/>
    </row>
    <row r="435" spans="3:9" x14ac:dyDescent="0.2">
      <c r="C435" s="122"/>
      <c r="D435" s="122"/>
      <c r="E435" s="122"/>
      <c r="F435" s="122"/>
      <c r="G435" s="122"/>
      <c r="H435" s="122"/>
      <c r="I435" s="122"/>
    </row>
    <row r="436" spans="3:9" x14ac:dyDescent="0.2">
      <c r="C436" s="122"/>
      <c r="D436" s="122"/>
      <c r="E436" s="122"/>
      <c r="F436" s="122"/>
      <c r="G436" s="122"/>
      <c r="H436" s="122"/>
      <c r="I436" s="122"/>
    </row>
    <row r="437" spans="3:9" x14ac:dyDescent="0.2">
      <c r="C437" s="122"/>
      <c r="D437" s="122"/>
      <c r="E437" s="122"/>
      <c r="F437" s="122"/>
      <c r="G437" s="122"/>
      <c r="H437" s="122"/>
      <c r="I437" s="122"/>
    </row>
    <row r="438" spans="3:9" x14ac:dyDescent="0.2">
      <c r="C438" s="122"/>
      <c r="D438" s="122"/>
      <c r="E438" s="122"/>
      <c r="F438" s="122"/>
      <c r="G438" s="122"/>
      <c r="H438" s="122"/>
      <c r="I438" s="122"/>
    </row>
    <row r="439" spans="3:9" x14ac:dyDescent="0.2">
      <c r="C439" s="122"/>
      <c r="D439" s="122"/>
      <c r="E439" s="122"/>
      <c r="F439" s="122"/>
      <c r="G439" s="122"/>
      <c r="H439" s="122"/>
      <c r="I439" s="122"/>
    </row>
    <row r="440" spans="3:9" x14ac:dyDescent="0.2">
      <c r="C440" s="122"/>
      <c r="D440" s="122"/>
      <c r="E440" s="122"/>
      <c r="F440" s="122"/>
      <c r="G440" s="122"/>
      <c r="H440" s="122"/>
      <c r="I440" s="122"/>
    </row>
    <row r="441" spans="3:9" x14ac:dyDescent="0.2">
      <c r="C441" s="122"/>
      <c r="D441" s="122"/>
      <c r="E441" s="122"/>
      <c r="F441" s="122"/>
      <c r="G441" s="122"/>
      <c r="H441" s="122"/>
      <c r="I441" s="122"/>
    </row>
    <row r="442" spans="3:9" x14ac:dyDescent="0.2">
      <c r="C442" s="122"/>
      <c r="D442" s="122"/>
      <c r="E442" s="122"/>
      <c r="F442" s="122"/>
      <c r="G442" s="122"/>
      <c r="H442" s="122"/>
      <c r="I442" s="122"/>
    </row>
    <row r="443" spans="3:9" x14ac:dyDescent="0.2">
      <c r="C443" s="122"/>
      <c r="D443" s="122"/>
      <c r="E443" s="122"/>
      <c r="F443" s="122"/>
      <c r="G443" s="122"/>
      <c r="H443" s="122"/>
      <c r="I443" s="122"/>
    </row>
    <row r="444" spans="3:9" x14ac:dyDescent="0.2">
      <c r="C444" s="122"/>
      <c r="D444" s="122"/>
      <c r="E444" s="122"/>
      <c r="F444" s="122"/>
      <c r="G444" s="122"/>
      <c r="H444" s="122"/>
      <c r="I444" s="122"/>
    </row>
    <row r="445" spans="3:9" x14ac:dyDescent="0.2">
      <c r="C445" s="122"/>
      <c r="D445" s="122"/>
      <c r="E445" s="122"/>
      <c r="F445" s="122"/>
      <c r="G445" s="122"/>
      <c r="H445" s="122"/>
      <c r="I445" s="122"/>
    </row>
    <row r="446" spans="3:9" x14ac:dyDescent="0.2">
      <c r="C446" s="122"/>
      <c r="D446" s="122"/>
      <c r="E446" s="122"/>
      <c r="F446" s="122"/>
      <c r="G446" s="122"/>
      <c r="H446" s="122"/>
      <c r="I446" s="122"/>
    </row>
    <row r="447" spans="3:9" x14ac:dyDescent="0.2">
      <c r="C447" s="122"/>
      <c r="D447" s="122"/>
      <c r="E447" s="122"/>
      <c r="F447" s="122"/>
      <c r="G447" s="122"/>
      <c r="H447" s="122"/>
      <c r="I447" s="122"/>
    </row>
    <row r="448" spans="3:9" x14ac:dyDescent="0.2">
      <c r="C448" s="122"/>
      <c r="D448" s="122"/>
      <c r="E448" s="122"/>
      <c r="F448" s="122"/>
      <c r="G448" s="122"/>
      <c r="H448" s="122"/>
      <c r="I448" s="122"/>
    </row>
    <row r="449" spans="3:9" x14ac:dyDescent="0.2">
      <c r="C449" s="122"/>
      <c r="D449" s="122"/>
      <c r="E449" s="122"/>
      <c r="F449" s="122"/>
      <c r="G449" s="122"/>
      <c r="H449" s="122"/>
      <c r="I449" s="122"/>
    </row>
    <row r="450" spans="3:9" x14ac:dyDescent="0.2">
      <c r="C450" s="122"/>
      <c r="D450" s="122"/>
      <c r="E450" s="122"/>
      <c r="F450" s="122"/>
      <c r="G450" s="122"/>
      <c r="H450" s="122"/>
      <c r="I450" s="122"/>
    </row>
    <row r="451" spans="3:9" x14ac:dyDescent="0.2">
      <c r="C451" s="122"/>
      <c r="D451" s="122"/>
      <c r="E451" s="122"/>
      <c r="F451" s="122"/>
      <c r="G451" s="122"/>
      <c r="H451" s="122"/>
      <c r="I451" s="122"/>
    </row>
    <row r="452" spans="3:9" x14ac:dyDescent="0.2">
      <c r="C452" s="122"/>
      <c r="D452" s="122"/>
      <c r="E452" s="122"/>
      <c r="F452" s="122"/>
      <c r="G452" s="122"/>
      <c r="H452" s="122"/>
      <c r="I452" s="122"/>
    </row>
    <row r="453" spans="3:9" x14ac:dyDescent="0.2">
      <c r="C453" s="122"/>
      <c r="D453" s="122"/>
      <c r="E453" s="122"/>
      <c r="F453" s="122"/>
      <c r="G453" s="122"/>
      <c r="H453" s="122"/>
      <c r="I453" s="122"/>
    </row>
    <row r="454" spans="3:9" x14ac:dyDescent="0.2">
      <c r="C454" s="122"/>
      <c r="D454" s="122"/>
      <c r="E454" s="122"/>
      <c r="F454" s="122"/>
      <c r="G454" s="122"/>
      <c r="H454" s="122"/>
      <c r="I454" s="122"/>
    </row>
    <row r="455" spans="3:9" x14ac:dyDescent="0.2">
      <c r="C455" s="122"/>
      <c r="D455" s="122"/>
      <c r="E455" s="122"/>
      <c r="F455" s="122"/>
      <c r="G455" s="122"/>
      <c r="H455" s="122"/>
      <c r="I455" s="122"/>
    </row>
    <row r="456" spans="3:9" x14ac:dyDescent="0.2">
      <c r="C456" s="122"/>
      <c r="D456" s="122"/>
      <c r="E456" s="122"/>
      <c r="F456" s="122"/>
      <c r="G456" s="122"/>
      <c r="H456" s="122"/>
      <c r="I456" s="122"/>
    </row>
    <row r="457" spans="3:9" x14ac:dyDescent="0.2">
      <c r="C457" s="122"/>
      <c r="D457" s="122"/>
      <c r="E457" s="122"/>
      <c r="F457" s="122"/>
      <c r="G457" s="122"/>
      <c r="H457" s="122"/>
      <c r="I457" s="122"/>
    </row>
    <row r="458" spans="3:9" x14ac:dyDescent="0.2">
      <c r="C458" s="122"/>
      <c r="D458" s="122"/>
      <c r="E458" s="122"/>
      <c r="F458" s="122"/>
      <c r="G458" s="122"/>
      <c r="H458" s="122"/>
      <c r="I458" s="122"/>
    </row>
    <row r="459" spans="3:9" x14ac:dyDescent="0.2">
      <c r="C459" s="122"/>
      <c r="D459" s="122"/>
      <c r="E459" s="122"/>
      <c r="F459" s="122"/>
      <c r="G459" s="122"/>
      <c r="H459" s="122"/>
      <c r="I459" s="122"/>
    </row>
    <row r="460" spans="3:9" x14ac:dyDescent="0.2">
      <c r="C460" s="122"/>
      <c r="D460" s="122"/>
      <c r="E460" s="122"/>
      <c r="F460" s="122"/>
      <c r="G460" s="122"/>
      <c r="H460" s="122"/>
      <c r="I460" s="122"/>
    </row>
    <row r="461" spans="3:9" x14ac:dyDescent="0.2">
      <c r="C461" s="122"/>
      <c r="D461" s="122"/>
      <c r="E461" s="122"/>
      <c r="F461" s="122"/>
      <c r="G461" s="122"/>
      <c r="H461" s="122"/>
      <c r="I461" s="122"/>
    </row>
    <row r="462" spans="3:9" x14ac:dyDescent="0.2">
      <c r="C462" s="122"/>
      <c r="D462" s="122"/>
      <c r="E462" s="122"/>
      <c r="F462" s="122"/>
      <c r="G462" s="122"/>
      <c r="H462" s="122"/>
      <c r="I462" s="122"/>
    </row>
    <row r="463" spans="3:9" x14ac:dyDescent="0.2">
      <c r="C463" s="122"/>
      <c r="D463" s="122"/>
      <c r="E463" s="122"/>
      <c r="F463" s="122"/>
      <c r="G463" s="122"/>
      <c r="H463" s="122"/>
      <c r="I463" s="122"/>
    </row>
    <row r="464" spans="3:9" x14ac:dyDescent="0.2">
      <c r="C464" s="122"/>
      <c r="D464" s="122"/>
      <c r="E464" s="122"/>
      <c r="F464" s="122"/>
      <c r="G464" s="122"/>
      <c r="H464" s="122"/>
      <c r="I464" s="122"/>
    </row>
    <row r="465" spans="3:9" x14ac:dyDescent="0.2">
      <c r="C465" s="122"/>
      <c r="D465" s="122"/>
      <c r="E465" s="122"/>
      <c r="F465" s="122"/>
      <c r="G465" s="122"/>
      <c r="H465" s="122"/>
      <c r="I465" s="122"/>
    </row>
    <row r="466" spans="3:9" x14ac:dyDescent="0.2">
      <c r="C466" s="122"/>
      <c r="D466" s="122"/>
      <c r="E466" s="122"/>
      <c r="F466" s="122"/>
      <c r="G466" s="122"/>
      <c r="H466" s="122"/>
      <c r="I466" s="122"/>
    </row>
    <row r="467" spans="3:9" x14ac:dyDescent="0.2">
      <c r="C467" s="122"/>
      <c r="D467" s="122"/>
      <c r="E467" s="122"/>
      <c r="F467" s="122"/>
      <c r="G467" s="122"/>
      <c r="H467" s="122"/>
      <c r="I467" s="122"/>
    </row>
    <row r="468" spans="3:9" x14ac:dyDescent="0.2">
      <c r="C468" s="122"/>
      <c r="D468" s="122"/>
      <c r="E468" s="122"/>
      <c r="F468" s="122"/>
      <c r="G468" s="122"/>
      <c r="H468" s="122"/>
      <c r="I468" s="122"/>
    </row>
    <row r="469" spans="3:9" x14ac:dyDescent="0.2">
      <c r="C469" s="122"/>
      <c r="D469" s="122"/>
      <c r="E469" s="122"/>
      <c r="F469" s="122"/>
      <c r="G469" s="122"/>
      <c r="H469" s="122"/>
      <c r="I469" s="122"/>
    </row>
    <row r="470" spans="3:9" x14ac:dyDescent="0.2">
      <c r="C470" s="122"/>
      <c r="D470" s="122"/>
      <c r="E470" s="122"/>
      <c r="F470" s="122"/>
      <c r="G470" s="122"/>
      <c r="H470" s="122"/>
      <c r="I470" s="122"/>
    </row>
    <row r="471" spans="3:9" x14ac:dyDescent="0.2">
      <c r="C471" s="122"/>
      <c r="D471" s="122"/>
      <c r="E471" s="122"/>
      <c r="F471" s="122"/>
      <c r="G471" s="122"/>
      <c r="H471" s="122"/>
      <c r="I471" s="122"/>
    </row>
    <row r="472" spans="3:9" x14ac:dyDescent="0.2">
      <c r="C472" s="122"/>
      <c r="D472" s="122"/>
      <c r="E472" s="122"/>
      <c r="F472" s="122"/>
      <c r="G472" s="122"/>
      <c r="H472" s="122"/>
      <c r="I472" s="122"/>
    </row>
    <row r="473" spans="3:9" x14ac:dyDescent="0.2">
      <c r="C473" s="122"/>
      <c r="D473" s="122"/>
      <c r="E473" s="122"/>
      <c r="F473" s="122"/>
      <c r="G473" s="122"/>
      <c r="H473" s="122"/>
      <c r="I473" s="122"/>
    </row>
    <row r="474" spans="3:9" x14ac:dyDescent="0.2">
      <c r="C474" s="122"/>
      <c r="D474" s="122"/>
      <c r="E474" s="122"/>
      <c r="F474" s="122"/>
      <c r="G474" s="122"/>
      <c r="H474" s="122"/>
      <c r="I474" s="122"/>
    </row>
    <row r="475" spans="3:9" x14ac:dyDescent="0.2">
      <c r="C475" s="122"/>
      <c r="D475" s="122"/>
      <c r="E475" s="122"/>
      <c r="F475" s="122"/>
      <c r="G475" s="122"/>
      <c r="H475" s="122"/>
      <c r="I475" s="122"/>
    </row>
    <row r="476" spans="3:9" x14ac:dyDescent="0.2">
      <c r="C476" s="122"/>
      <c r="D476" s="122"/>
      <c r="E476" s="122"/>
      <c r="F476" s="122"/>
      <c r="G476" s="122"/>
      <c r="H476" s="122"/>
      <c r="I476" s="122"/>
    </row>
    <row r="477" spans="3:9" x14ac:dyDescent="0.2">
      <c r="C477" s="122"/>
      <c r="D477" s="122"/>
      <c r="E477" s="122"/>
      <c r="F477" s="122"/>
      <c r="G477" s="122"/>
      <c r="H477" s="122"/>
      <c r="I477" s="122"/>
    </row>
    <row r="478" spans="3:9" x14ac:dyDescent="0.2">
      <c r="C478" s="122"/>
      <c r="D478" s="122"/>
      <c r="E478" s="122"/>
      <c r="F478" s="122"/>
      <c r="G478" s="122"/>
      <c r="H478" s="122"/>
      <c r="I478" s="122"/>
    </row>
    <row r="479" spans="3:9" x14ac:dyDescent="0.2">
      <c r="C479" s="122"/>
      <c r="D479" s="122"/>
      <c r="E479" s="122"/>
      <c r="F479" s="122"/>
      <c r="G479" s="122"/>
      <c r="H479" s="122"/>
      <c r="I479" s="122"/>
    </row>
    <row r="480" spans="3:9" x14ac:dyDescent="0.2">
      <c r="C480" s="122"/>
      <c r="D480" s="122"/>
      <c r="E480" s="122"/>
      <c r="F480" s="122"/>
      <c r="G480" s="122"/>
      <c r="H480" s="122"/>
      <c r="I480" s="122"/>
    </row>
    <row r="481" spans="3:9" x14ac:dyDescent="0.2">
      <c r="C481" s="122"/>
      <c r="D481" s="122"/>
      <c r="E481" s="122"/>
      <c r="F481" s="122"/>
      <c r="G481" s="122"/>
      <c r="H481" s="122"/>
      <c r="I481" s="122"/>
    </row>
    <row r="482" spans="3:9" x14ac:dyDescent="0.2">
      <c r="C482" s="122"/>
      <c r="D482" s="122"/>
      <c r="E482" s="122"/>
      <c r="F482" s="122"/>
      <c r="G482" s="122"/>
      <c r="H482" s="122"/>
      <c r="I482" s="122"/>
    </row>
    <row r="483" spans="3:9" x14ac:dyDescent="0.2">
      <c r="C483" s="122"/>
      <c r="D483" s="122"/>
      <c r="E483" s="122"/>
      <c r="F483" s="122"/>
      <c r="G483" s="122"/>
      <c r="H483" s="122"/>
      <c r="I483" s="122"/>
    </row>
    <row r="484" spans="3:9" x14ac:dyDescent="0.2">
      <c r="C484" s="122"/>
      <c r="D484" s="122"/>
      <c r="E484" s="122"/>
      <c r="F484" s="122"/>
      <c r="G484" s="122"/>
      <c r="H484" s="122"/>
      <c r="I484" s="122"/>
    </row>
    <row r="485" spans="3:9" x14ac:dyDescent="0.2">
      <c r="C485" s="122"/>
      <c r="D485" s="122"/>
      <c r="E485" s="122"/>
      <c r="F485" s="122"/>
      <c r="G485" s="122"/>
      <c r="H485" s="122"/>
      <c r="I485" s="122"/>
    </row>
    <row r="486" spans="3:9" x14ac:dyDescent="0.2">
      <c r="C486" s="122"/>
      <c r="D486" s="122"/>
      <c r="E486" s="122"/>
      <c r="F486" s="122"/>
      <c r="G486" s="122"/>
      <c r="H486" s="122"/>
      <c r="I486" s="122"/>
    </row>
    <row r="487" spans="3:9" x14ac:dyDescent="0.2">
      <c r="C487" s="122"/>
      <c r="D487" s="122"/>
      <c r="E487" s="122"/>
      <c r="F487" s="122"/>
      <c r="G487" s="122"/>
      <c r="H487" s="122"/>
      <c r="I487" s="122"/>
    </row>
    <row r="488" spans="3:9" x14ac:dyDescent="0.2">
      <c r="C488" s="122"/>
      <c r="D488" s="122"/>
      <c r="E488" s="122"/>
      <c r="F488" s="122"/>
      <c r="G488" s="122"/>
      <c r="H488" s="122"/>
      <c r="I488" s="122"/>
    </row>
    <row r="489" spans="3:9" x14ac:dyDescent="0.2">
      <c r="C489" s="122"/>
      <c r="D489" s="122"/>
      <c r="E489" s="122"/>
      <c r="F489" s="122"/>
      <c r="G489" s="122"/>
      <c r="H489" s="122"/>
      <c r="I489" s="122"/>
    </row>
    <row r="490" spans="3:9" x14ac:dyDescent="0.2">
      <c r="C490" s="122"/>
      <c r="D490" s="122"/>
      <c r="E490" s="122"/>
      <c r="F490" s="122"/>
      <c r="G490" s="122"/>
      <c r="H490" s="122"/>
      <c r="I490" s="122"/>
    </row>
    <row r="491" spans="3:9" x14ac:dyDescent="0.2">
      <c r="C491" s="122"/>
      <c r="D491" s="122"/>
      <c r="E491" s="122"/>
      <c r="F491" s="122"/>
      <c r="G491" s="122"/>
      <c r="H491" s="122"/>
      <c r="I491" s="122"/>
    </row>
    <row r="492" spans="3:9" x14ac:dyDescent="0.2">
      <c r="C492" s="122"/>
      <c r="D492" s="122"/>
      <c r="E492" s="122"/>
      <c r="F492" s="122"/>
      <c r="G492" s="122"/>
      <c r="H492" s="122"/>
      <c r="I492" s="122"/>
    </row>
    <row r="493" spans="3:9" x14ac:dyDescent="0.2">
      <c r="C493" s="122"/>
      <c r="D493" s="122"/>
      <c r="E493" s="122"/>
      <c r="F493" s="122"/>
      <c r="G493" s="122"/>
      <c r="H493" s="122"/>
      <c r="I493" s="122"/>
    </row>
    <row r="494" spans="3:9" x14ac:dyDescent="0.2">
      <c r="C494" s="122"/>
      <c r="D494" s="122"/>
      <c r="E494" s="122"/>
      <c r="F494" s="122"/>
      <c r="G494" s="122"/>
      <c r="H494" s="122"/>
      <c r="I494" s="122"/>
    </row>
    <row r="495" spans="3:9" x14ac:dyDescent="0.2">
      <c r="C495" s="122"/>
      <c r="D495" s="122"/>
      <c r="E495" s="122"/>
      <c r="F495" s="122"/>
      <c r="G495" s="122"/>
      <c r="H495" s="122"/>
      <c r="I495" s="122"/>
    </row>
    <row r="496" spans="3:9" x14ac:dyDescent="0.2">
      <c r="C496" s="122"/>
      <c r="D496" s="122"/>
      <c r="E496" s="122"/>
      <c r="F496" s="122"/>
      <c r="G496" s="122"/>
      <c r="H496" s="122"/>
      <c r="I496" s="122"/>
    </row>
    <row r="497" spans="3:9" x14ac:dyDescent="0.2">
      <c r="C497" s="122"/>
      <c r="D497" s="122"/>
      <c r="E497" s="122"/>
      <c r="F497" s="122"/>
      <c r="G497" s="122"/>
      <c r="H497" s="122"/>
      <c r="I497" s="122"/>
    </row>
    <row r="498" spans="3:9" x14ac:dyDescent="0.2">
      <c r="C498" s="122"/>
      <c r="D498" s="122"/>
      <c r="E498" s="122"/>
      <c r="F498" s="122"/>
      <c r="G498" s="122"/>
      <c r="H498" s="122"/>
      <c r="I498" s="122"/>
    </row>
    <row r="499" spans="3:9" x14ac:dyDescent="0.2">
      <c r="C499" s="122"/>
      <c r="D499" s="122"/>
      <c r="E499" s="122"/>
      <c r="F499" s="122"/>
      <c r="G499" s="122"/>
      <c r="H499" s="122"/>
      <c r="I499" s="122"/>
    </row>
    <row r="500" spans="3:9" x14ac:dyDescent="0.2">
      <c r="C500" s="122"/>
      <c r="D500" s="122"/>
      <c r="E500" s="122"/>
      <c r="F500" s="122"/>
      <c r="G500" s="122"/>
      <c r="H500" s="122"/>
      <c r="I500" s="122"/>
    </row>
    <row r="501" spans="3:9" x14ac:dyDescent="0.2">
      <c r="C501" s="122"/>
      <c r="D501" s="122"/>
      <c r="E501" s="122"/>
      <c r="F501" s="122"/>
      <c r="G501" s="122"/>
      <c r="H501" s="122"/>
      <c r="I501" s="122"/>
    </row>
    <row r="502" spans="3:9" x14ac:dyDescent="0.2">
      <c r="C502" s="122"/>
      <c r="D502" s="122"/>
      <c r="E502" s="122"/>
      <c r="F502" s="122"/>
      <c r="G502" s="122"/>
      <c r="H502" s="122"/>
      <c r="I502" s="122"/>
    </row>
    <row r="503" spans="3:9" x14ac:dyDescent="0.2">
      <c r="C503" s="122"/>
      <c r="D503" s="122"/>
      <c r="E503" s="122"/>
      <c r="F503" s="122"/>
      <c r="G503" s="122"/>
      <c r="H503" s="122"/>
      <c r="I503" s="122"/>
    </row>
    <row r="504" spans="3:9" x14ac:dyDescent="0.2">
      <c r="C504" s="122"/>
      <c r="D504" s="122"/>
      <c r="E504" s="122"/>
      <c r="F504" s="122"/>
      <c r="G504" s="122"/>
      <c r="H504" s="122"/>
      <c r="I504" s="122"/>
    </row>
    <row r="505" spans="3:9" x14ac:dyDescent="0.2">
      <c r="C505" s="122"/>
      <c r="D505" s="122"/>
      <c r="E505" s="122"/>
      <c r="F505" s="122"/>
      <c r="G505" s="122"/>
      <c r="H505" s="122"/>
      <c r="I505" s="122"/>
    </row>
    <row r="506" spans="3:9" x14ac:dyDescent="0.2">
      <c r="C506" s="122"/>
      <c r="D506" s="122"/>
      <c r="E506" s="122"/>
      <c r="F506" s="122"/>
      <c r="G506" s="122"/>
      <c r="H506" s="122"/>
      <c r="I506" s="122"/>
    </row>
    <row r="507" spans="3:9" x14ac:dyDescent="0.2">
      <c r="C507" s="122"/>
      <c r="D507" s="122"/>
      <c r="E507" s="122"/>
      <c r="F507" s="122"/>
      <c r="G507" s="122"/>
      <c r="H507" s="122"/>
      <c r="I507" s="122"/>
    </row>
    <row r="508" spans="3:9" x14ac:dyDescent="0.2">
      <c r="C508" s="122"/>
      <c r="D508" s="122"/>
      <c r="E508" s="122"/>
      <c r="F508" s="122"/>
      <c r="G508" s="122"/>
      <c r="H508" s="122"/>
      <c r="I508" s="122"/>
    </row>
    <row r="509" spans="3:9" x14ac:dyDescent="0.2">
      <c r="C509" s="122"/>
      <c r="D509" s="122"/>
      <c r="E509" s="122"/>
      <c r="F509" s="122"/>
      <c r="G509" s="122"/>
      <c r="H509" s="122"/>
      <c r="I509" s="122"/>
    </row>
    <row r="510" spans="3:9" x14ac:dyDescent="0.2">
      <c r="C510" s="122"/>
      <c r="D510" s="122"/>
      <c r="E510" s="122"/>
      <c r="F510" s="122"/>
      <c r="G510" s="122"/>
      <c r="H510" s="122"/>
      <c r="I510" s="122"/>
    </row>
    <row r="511" spans="3:9" x14ac:dyDescent="0.2">
      <c r="C511" s="122"/>
      <c r="D511" s="122"/>
      <c r="E511" s="122"/>
      <c r="F511" s="122"/>
      <c r="G511" s="122"/>
      <c r="H511" s="122"/>
      <c r="I511" s="122"/>
    </row>
    <row r="512" spans="3:9" x14ac:dyDescent="0.2">
      <c r="C512" s="122"/>
      <c r="D512" s="122"/>
      <c r="E512" s="122"/>
      <c r="F512" s="122"/>
      <c r="G512" s="122"/>
      <c r="H512" s="122"/>
      <c r="I512" s="122"/>
    </row>
    <row r="513" spans="3:9" x14ac:dyDescent="0.2">
      <c r="C513" s="122"/>
      <c r="D513" s="122"/>
      <c r="E513" s="122"/>
      <c r="F513" s="122"/>
      <c r="G513" s="122"/>
      <c r="H513" s="122"/>
      <c r="I513" s="122"/>
    </row>
    <row r="514" spans="3:9" x14ac:dyDescent="0.2">
      <c r="C514" s="122"/>
      <c r="D514" s="122"/>
      <c r="E514" s="122"/>
      <c r="F514" s="122"/>
      <c r="G514" s="122"/>
      <c r="H514" s="122"/>
      <c r="I514" s="122"/>
    </row>
    <row r="515" spans="3:9" x14ac:dyDescent="0.2">
      <c r="C515" s="122"/>
      <c r="D515" s="122"/>
      <c r="E515" s="122"/>
      <c r="F515" s="122"/>
      <c r="G515" s="122"/>
      <c r="H515" s="122"/>
      <c r="I515" s="122"/>
    </row>
    <row r="516" spans="3:9" x14ac:dyDescent="0.2">
      <c r="C516" s="122"/>
      <c r="D516" s="122"/>
      <c r="E516" s="122"/>
      <c r="F516" s="122"/>
      <c r="G516" s="122"/>
      <c r="H516" s="122"/>
      <c r="I516" s="122"/>
    </row>
    <row r="517" spans="3:9" x14ac:dyDescent="0.2">
      <c r="C517" s="122"/>
      <c r="D517" s="122"/>
      <c r="E517" s="122"/>
      <c r="F517" s="122"/>
      <c r="G517" s="122"/>
      <c r="H517" s="122"/>
      <c r="I517" s="122"/>
    </row>
    <row r="518" spans="3:9" x14ac:dyDescent="0.2">
      <c r="C518" s="122"/>
      <c r="D518" s="122"/>
      <c r="E518" s="122"/>
      <c r="F518" s="122"/>
      <c r="G518" s="122"/>
      <c r="H518" s="122"/>
      <c r="I518" s="122"/>
    </row>
    <row r="519" spans="3:9" x14ac:dyDescent="0.2">
      <c r="C519" s="122"/>
      <c r="D519" s="122"/>
      <c r="E519" s="122"/>
      <c r="F519" s="122"/>
      <c r="G519" s="122"/>
      <c r="H519" s="122"/>
      <c r="I519" s="122"/>
    </row>
    <row r="520" spans="3:9" x14ac:dyDescent="0.2">
      <c r="C520" s="122"/>
      <c r="D520" s="122"/>
      <c r="E520" s="122"/>
      <c r="F520" s="122"/>
      <c r="G520" s="122"/>
      <c r="H520" s="122"/>
      <c r="I520" s="122"/>
    </row>
    <row r="521" spans="3:9" x14ac:dyDescent="0.2">
      <c r="C521" s="122"/>
      <c r="D521" s="122"/>
      <c r="E521" s="122"/>
      <c r="F521" s="122"/>
      <c r="G521" s="122"/>
      <c r="H521" s="122"/>
      <c r="I521" s="122"/>
    </row>
    <row r="522" spans="3:9" x14ac:dyDescent="0.2">
      <c r="C522" s="122"/>
      <c r="D522" s="122"/>
      <c r="E522" s="122"/>
      <c r="F522" s="122"/>
      <c r="G522" s="122"/>
      <c r="H522" s="122"/>
      <c r="I522" s="122"/>
    </row>
    <row r="523" spans="3:9" x14ac:dyDescent="0.2">
      <c r="C523" s="122"/>
      <c r="D523" s="122"/>
      <c r="E523" s="122"/>
      <c r="F523" s="122"/>
      <c r="G523" s="122"/>
      <c r="H523" s="122"/>
      <c r="I523" s="122"/>
    </row>
    <row r="524" spans="3:9" x14ac:dyDescent="0.2">
      <c r="C524" s="122"/>
      <c r="D524" s="122"/>
      <c r="E524" s="122"/>
      <c r="F524" s="122"/>
      <c r="G524" s="122"/>
      <c r="H524" s="122"/>
      <c r="I524" s="122"/>
    </row>
    <row r="525" spans="3:9" x14ac:dyDescent="0.2">
      <c r="C525" s="122"/>
      <c r="D525" s="122"/>
      <c r="E525" s="122"/>
      <c r="F525" s="122"/>
      <c r="G525" s="122"/>
      <c r="H525" s="122"/>
      <c r="I525" s="122"/>
    </row>
    <row r="526" spans="3:9" x14ac:dyDescent="0.2">
      <c r="C526" s="122"/>
      <c r="D526" s="122"/>
      <c r="E526" s="122"/>
      <c r="F526" s="122"/>
      <c r="G526" s="122"/>
      <c r="H526" s="122"/>
      <c r="I526" s="122"/>
    </row>
    <row r="527" spans="3:9" x14ac:dyDescent="0.2">
      <c r="C527" s="122"/>
      <c r="D527" s="122"/>
      <c r="E527" s="122"/>
      <c r="F527" s="122"/>
      <c r="G527" s="122"/>
      <c r="H527" s="122"/>
      <c r="I527" s="122"/>
    </row>
    <row r="528" spans="3:9" x14ac:dyDescent="0.2">
      <c r="C528" s="122"/>
      <c r="D528" s="122"/>
      <c r="E528" s="122"/>
      <c r="F528" s="122"/>
      <c r="G528" s="122"/>
      <c r="H528" s="122"/>
      <c r="I528" s="122"/>
    </row>
    <row r="529" spans="3:9" x14ac:dyDescent="0.2">
      <c r="C529" s="122"/>
      <c r="D529" s="122"/>
      <c r="E529" s="122"/>
      <c r="F529" s="122"/>
      <c r="G529" s="122"/>
      <c r="H529" s="122"/>
      <c r="I529" s="122"/>
    </row>
    <row r="530" spans="3:9" x14ac:dyDescent="0.2">
      <c r="C530" s="122"/>
      <c r="D530" s="122"/>
      <c r="E530" s="122"/>
      <c r="F530" s="122"/>
      <c r="G530" s="122"/>
      <c r="H530" s="122"/>
      <c r="I530" s="122"/>
    </row>
    <row r="531" spans="3:9" x14ac:dyDescent="0.2">
      <c r="C531" s="122"/>
      <c r="D531" s="122"/>
      <c r="E531" s="122"/>
      <c r="F531" s="122"/>
      <c r="G531" s="122"/>
      <c r="H531" s="122"/>
      <c r="I531" s="122"/>
    </row>
    <row r="532" spans="3:9" x14ac:dyDescent="0.2">
      <c r="C532" s="122"/>
      <c r="D532" s="122"/>
      <c r="E532" s="122"/>
      <c r="F532" s="122"/>
      <c r="G532" s="122"/>
      <c r="H532" s="122"/>
      <c r="I532" s="122"/>
    </row>
    <row r="533" spans="3:9" x14ac:dyDescent="0.2">
      <c r="C533" s="122"/>
      <c r="D533" s="122"/>
      <c r="E533" s="122"/>
      <c r="F533" s="122"/>
      <c r="G533" s="122"/>
      <c r="H533" s="122"/>
      <c r="I533" s="122"/>
    </row>
    <row r="534" spans="3:9" x14ac:dyDescent="0.2">
      <c r="C534" s="122"/>
      <c r="D534" s="122"/>
      <c r="E534" s="122"/>
      <c r="F534" s="122"/>
      <c r="G534" s="122"/>
      <c r="H534" s="122"/>
      <c r="I534" s="122"/>
    </row>
    <row r="535" spans="3:9" x14ac:dyDescent="0.2">
      <c r="C535" s="122"/>
      <c r="D535" s="122"/>
      <c r="E535" s="122"/>
      <c r="F535" s="122"/>
      <c r="G535" s="122"/>
      <c r="H535" s="122"/>
      <c r="I535" s="122"/>
    </row>
    <row r="536" spans="3:9" x14ac:dyDescent="0.2">
      <c r="C536" s="122"/>
      <c r="D536" s="122"/>
      <c r="E536" s="122"/>
      <c r="F536" s="122"/>
      <c r="G536" s="122"/>
      <c r="H536" s="122"/>
      <c r="I536" s="122"/>
    </row>
    <row r="537" spans="3:9" x14ac:dyDescent="0.2">
      <c r="C537" s="122"/>
      <c r="D537" s="122"/>
      <c r="E537" s="122"/>
      <c r="F537" s="122"/>
      <c r="G537" s="122"/>
      <c r="H537" s="122"/>
      <c r="I537" s="122"/>
    </row>
    <row r="538" spans="3:9" x14ac:dyDescent="0.2">
      <c r="C538" s="122"/>
      <c r="D538" s="122"/>
      <c r="E538" s="122"/>
      <c r="F538" s="122"/>
      <c r="G538" s="122"/>
      <c r="H538" s="122"/>
      <c r="I538" s="122"/>
    </row>
    <row r="539" spans="3:9" x14ac:dyDescent="0.2">
      <c r="C539" s="122"/>
      <c r="D539" s="122"/>
      <c r="E539" s="122"/>
      <c r="F539" s="122"/>
      <c r="G539" s="122"/>
      <c r="H539" s="122"/>
      <c r="I539" s="122"/>
    </row>
    <row r="540" spans="3:9" x14ac:dyDescent="0.2">
      <c r="C540" s="122"/>
      <c r="D540" s="122"/>
      <c r="E540" s="122"/>
      <c r="F540" s="122"/>
      <c r="G540" s="122"/>
      <c r="H540" s="122"/>
      <c r="I540" s="122"/>
    </row>
    <row r="541" spans="3:9" x14ac:dyDescent="0.2">
      <c r="C541" s="122"/>
      <c r="D541" s="122"/>
      <c r="E541" s="122"/>
      <c r="F541" s="122"/>
      <c r="G541" s="122"/>
      <c r="H541" s="122"/>
      <c r="I541" s="122"/>
    </row>
    <row r="542" spans="3:9" x14ac:dyDescent="0.2">
      <c r="C542" s="122"/>
      <c r="D542" s="122"/>
      <c r="E542" s="122"/>
      <c r="F542" s="122"/>
      <c r="G542" s="122"/>
      <c r="H542" s="122"/>
      <c r="I542" s="122"/>
    </row>
    <row r="543" spans="3:9" x14ac:dyDescent="0.2">
      <c r="C543" s="122"/>
      <c r="D543" s="122"/>
      <c r="E543" s="122"/>
      <c r="F543" s="122"/>
      <c r="G543" s="122"/>
      <c r="H543" s="122"/>
      <c r="I543" s="122"/>
    </row>
    <row r="544" spans="3:9" x14ac:dyDescent="0.2">
      <c r="C544" s="122"/>
      <c r="D544" s="122"/>
      <c r="E544" s="122"/>
      <c r="F544" s="122"/>
      <c r="G544" s="122"/>
      <c r="H544" s="122"/>
      <c r="I544" s="122"/>
    </row>
    <row r="545" spans="3:9" x14ac:dyDescent="0.2">
      <c r="C545" s="122"/>
      <c r="D545" s="122"/>
      <c r="E545" s="122"/>
      <c r="F545" s="122"/>
      <c r="G545" s="122"/>
      <c r="H545" s="122"/>
      <c r="I545" s="122"/>
    </row>
    <row r="546" spans="3:9" x14ac:dyDescent="0.2">
      <c r="C546" s="122"/>
      <c r="D546" s="122"/>
      <c r="E546" s="122"/>
      <c r="F546" s="122"/>
      <c r="G546" s="122"/>
      <c r="H546" s="122"/>
      <c r="I546" s="122"/>
    </row>
    <row r="547" spans="3:9" x14ac:dyDescent="0.2">
      <c r="C547" s="122"/>
      <c r="D547" s="122"/>
      <c r="E547" s="122"/>
      <c r="F547" s="122"/>
      <c r="G547" s="122"/>
      <c r="H547" s="122"/>
      <c r="I547" s="122"/>
    </row>
    <row r="548" spans="3:9" x14ac:dyDescent="0.2">
      <c r="C548" s="122"/>
      <c r="D548" s="122"/>
      <c r="E548" s="122"/>
      <c r="F548" s="122"/>
      <c r="G548" s="122"/>
      <c r="H548" s="122"/>
      <c r="I548" s="122"/>
    </row>
    <row r="549" spans="3:9" x14ac:dyDescent="0.2">
      <c r="C549" s="122"/>
      <c r="D549" s="122"/>
      <c r="E549" s="122"/>
      <c r="F549" s="122"/>
      <c r="G549" s="122"/>
      <c r="H549" s="122"/>
      <c r="I549" s="122"/>
    </row>
    <row r="550" spans="3:9" x14ac:dyDescent="0.2">
      <c r="C550" s="122"/>
      <c r="D550" s="122"/>
      <c r="E550" s="122"/>
      <c r="F550" s="122"/>
      <c r="G550" s="122"/>
      <c r="H550" s="122"/>
      <c r="I550" s="122"/>
    </row>
    <row r="551" spans="3:9" x14ac:dyDescent="0.2">
      <c r="C551" s="122"/>
      <c r="D551" s="122"/>
      <c r="E551" s="122"/>
      <c r="F551" s="122"/>
      <c r="G551" s="122"/>
      <c r="H551" s="122"/>
      <c r="I551" s="122"/>
    </row>
    <row r="552" spans="3:9" x14ac:dyDescent="0.2">
      <c r="C552" s="122"/>
      <c r="D552" s="122"/>
      <c r="E552" s="122"/>
      <c r="F552" s="122"/>
      <c r="G552" s="122"/>
      <c r="H552" s="122"/>
      <c r="I552" s="122"/>
    </row>
    <row r="553" spans="3:9" x14ac:dyDescent="0.2">
      <c r="C553" s="122"/>
      <c r="D553" s="122"/>
      <c r="E553" s="122"/>
      <c r="F553" s="122"/>
      <c r="G553" s="122"/>
      <c r="H553" s="122"/>
      <c r="I553" s="122"/>
    </row>
    <row r="554" spans="3:9" x14ac:dyDescent="0.2">
      <c r="C554" s="122"/>
      <c r="D554" s="122"/>
      <c r="E554" s="122"/>
      <c r="F554" s="122"/>
      <c r="G554" s="122"/>
      <c r="H554" s="122"/>
      <c r="I554" s="122"/>
    </row>
    <row r="555" spans="3:9" x14ac:dyDescent="0.2">
      <c r="C555" s="122"/>
      <c r="D555" s="122"/>
      <c r="E555" s="122"/>
      <c r="F555" s="122"/>
      <c r="G555" s="122"/>
      <c r="H555" s="122"/>
      <c r="I555" s="122"/>
    </row>
    <row r="556" spans="3:9" x14ac:dyDescent="0.2">
      <c r="C556" s="122"/>
      <c r="D556" s="122"/>
      <c r="E556" s="122"/>
      <c r="F556" s="122"/>
      <c r="G556" s="122"/>
      <c r="H556" s="122"/>
      <c r="I556" s="122"/>
    </row>
    <row r="557" spans="3:9" x14ac:dyDescent="0.2">
      <c r="C557" s="122"/>
      <c r="D557" s="122"/>
      <c r="E557" s="122"/>
      <c r="F557" s="122"/>
      <c r="G557" s="122"/>
      <c r="H557" s="122"/>
      <c r="I557" s="122"/>
    </row>
    <row r="558" spans="3:9" x14ac:dyDescent="0.2">
      <c r="C558" s="122"/>
      <c r="D558" s="122"/>
      <c r="E558" s="122"/>
      <c r="F558" s="122"/>
      <c r="G558" s="122"/>
      <c r="H558" s="122"/>
      <c r="I558" s="122"/>
    </row>
    <row r="559" spans="3:9" x14ac:dyDescent="0.2">
      <c r="C559" s="122"/>
      <c r="D559" s="122"/>
      <c r="E559" s="122"/>
      <c r="F559" s="122"/>
      <c r="G559" s="122"/>
      <c r="H559" s="122"/>
      <c r="I559" s="122"/>
    </row>
    <row r="560" spans="3:9" x14ac:dyDescent="0.2">
      <c r="C560" s="122"/>
      <c r="D560" s="122"/>
      <c r="E560" s="122"/>
      <c r="F560" s="122"/>
      <c r="G560" s="122"/>
      <c r="H560" s="122"/>
      <c r="I560" s="122"/>
    </row>
    <row r="561" spans="3:9" x14ac:dyDescent="0.2">
      <c r="C561" s="122"/>
      <c r="D561" s="122"/>
      <c r="E561" s="122"/>
      <c r="F561" s="122"/>
      <c r="G561" s="122"/>
      <c r="H561" s="122"/>
      <c r="I561" s="122"/>
    </row>
    <row r="562" spans="3:9" x14ac:dyDescent="0.2">
      <c r="C562" s="122"/>
      <c r="D562" s="122"/>
      <c r="E562" s="122"/>
      <c r="F562" s="122"/>
      <c r="G562" s="122"/>
      <c r="H562" s="122"/>
      <c r="I562" s="122"/>
    </row>
    <row r="563" spans="3:9" x14ac:dyDescent="0.2">
      <c r="C563" s="122"/>
      <c r="D563" s="122"/>
      <c r="E563" s="122"/>
      <c r="F563" s="122"/>
      <c r="G563" s="122"/>
      <c r="H563" s="122"/>
      <c r="I563" s="122"/>
    </row>
    <row r="564" spans="3:9" x14ac:dyDescent="0.2">
      <c r="C564" s="122"/>
      <c r="D564" s="122"/>
      <c r="E564" s="122"/>
      <c r="F564" s="122"/>
      <c r="G564" s="122"/>
      <c r="H564" s="122"/>
      <c r="I564" s="122"/>
    </row>
    <row r="565" spans="3:9" x14ac:dyDescent="0.2">
      <c r="C565" s="122"/>
      <c r="D565" s="122"/>
      <c r="E565" s="122"/>
      <c r="F565" s="122"/>
      <c r="G565" s="122"/>
      <c r="H565" s="122"/>
      <c r="I565" s="122"/>
    </row>
    <row r="566" spans="3:9" x14ac:dyDescent="0.2">
      <c r="C566" s="122"/>
      <c r="D566" s="122"/>
      <c r="E566" s="122"/>
      <c r="F566" s="122"/>
      <c r="G566" s="122"/>
      <c r="H566" s="122"/>
      <c r="I566" s="122"/>
    </row>
    <row r="567" spans="3:9" x14ac:dyDescent="0.2">
      <c r="C567" s="122"/>
      <c r="D567" s="122"/>
      <c r="E567" s="122"/>
      <c r="F567" s="122"/>
      <c r="G567" s="122"/>
      <c r="H567" s="122"/>
      <c r="I567" s="122"/>
    </row>
    <row r="568" spans="3:9" x14ac:dyDescent="0.2">
      <c r="C568" s="122"/>
      <c r="D568" s="122"/>
      <c r="E568" s="122"/>
      <c r="F568" s="122"/>
      <c r="G568" s="122"/>
      <c r="H568" s="122"/>
      <c r="I568" s="122"/>
    </row>
    <row r="569" spans="3:9" x14ac:dyDescent="0.2">
      <c r="C569" s="122"/>
      <c r="D569" s="122"/>
      <c r="E569" s="122"/>
      <c r="F569" s="122"/>
      <c r="G569" s="122"/>
      <c r="H569" s="122"/>
      <c r="I569" s="122"/>
    </row>
    <row r="570" spans="3:9" x14ac:dyDescent="0.2">
      <c r="C570" s="122"/>
      <c r="D570" s="122"/>
      <c r="E570" s="122"/>
      <c r="F570" s="122"/>
      <c r="G570" s="122"/>
      <c r="H570" s="122"/>
      <c r="I570" s="122"/>
    </row>
    <row r="571" spans="3:9" x14ac:dyDescent="0.2">
      <c r="C571" s="122"/>
      <c r="D571" s="122"/>
      <c r="E571" s="122"/>
      <c r="F571" s="122"/>
      <c r="G571" s="122"/>
      <c r="H571" s="122"/>
      <c r="I571" s="122"/>
    </row>
    <row r="572" spans="3:9" x14ac:dyDescent="0.2">
      <c r="C572" s="122"/>
      <c r="D572" s="122"/>
      <c r="E572" s="122"/>
      <c r="F572" s="122"/>
      <c r="G572" s="122"/>
      <c r="H572" s="122"/>
      <c r="I572" s="122"/>
    </row>
    <row r="573" spans="3:9" x14ac:dyDescent="0.2">
      <c r="C573" s="122"/>
      <c r="D573" s="122"/>
      <c r="E573" s="122"/>
      <c r="F573" s="122"/>
      <c r="G573" s="122"/>
      <c r="H573" s="122"/>
      <c r="I573" s="122"/>
    </row>
    <row r="574" spans="3:9" x14ac:dyDescent="0.2">
      <c r="C574" s="122"/>
      <c r="D574" s="122"/>
      <c r="E574" s="122"/>
      <c r="F574" s="122"/>
      <c r="G574" s="122"/>
      <c r="H574" s="122"/>
      <c r="I574" s="122"/>
    </row>
    <row r="575" spans="3:9" x14ac:dyDescent="0.2">
      <c r="C575" s="122"/>
      <c r="D575" s="122"/>
      <c r="E575" s="122"/>
      <c r="F575" s="122"/>
      <c r="G575" s="122"/>
      <c r="H575" s="122"/>
      <c r="I575" s="122"/>
    </row>
    <row r="576" spans="3:9" x14ac:dyDescent="0.2">
      <c r="C576" s="122"/>
      <c r="D576" s="122"/>
      <c r="E576" s="122"/>
      <c r="F576" s="122"/>
      <c r="G576" s="122"/>
      <c r="H576" s="122"/>
      <c r="I576" s="122"/>
    </row>
    <row r="577" spans="3:9" x14ac:dyDescent="0.2">
      <c r="C577" s="122"/>
      <c r="D577" s="122"/>
      <c r="E577" s="122"/>
      <c r="F577" s="122"/>
      <c r="G577" s="122"/>
      <c r="H577" s="122"/>
      <c r="I577" s="122"/>
    </row>
    <row r="578" spans="3:9" x14ac:dyDescent="0.2">
      <c r="C578" s="122"/>
      <c r="D578" s="122"/>
      <c r="E578" s="122"/>
      <c r="F578" s="122"/>
      <c r="G578" s="122"/>
      <c r="H578" s="122"/>
      <c r="I578" s="122"/>
    </row>
    <row r="579" spans="3:9" x14ac:dyDescent="0.2">
      <c r="C579" s="122"/>
      <c r="D579" s="122"/>
      <c r="E579" s="122"/>
      <c r="F579" s="122"/>
      <c r="G579" s="122"/>
      <c r="H579" s="122"/>
      <c r="I579" s="122"/>
    </row>
    <row r="580" spans="3:9" x14ac:dyDescent="0.2">
      <c r="C580" s="122"/>
      <c r="D580" s="122"/>
      <c r="E580" s="122"/>
      <c r="F580" s="122"/>
      <c r="G580" s="122"/>
      <c r="H580" s="122"/>
      <c r="I580" s="122"/>
    </row>
    <row r="581" spans="3:9" x14ac:dyDescent="0.2">
      <c r="C581" s="122"/>
      <c r="D581" s="122"/>
      <c r="E581" s="122"/>
      <c r="F581" s="122"/>
      <c r="G581" s="122"/>
      <c r="H581" s="122"/>
      <c r="I581" s="122"/>
    </row>
    <row r="582" spans="3:9" x14ac:dyDescent="0.2">
      <c r="C582" s="122"/>
      <c r="D582" s="122"/>
      <c r="E582" s="122"/>
      <c r="F582" s="122"/>
      <c r="G582" s="122"/>
      <c r="H582" s="122"/>
      <c r="I582" s="122"/>
    </row>
    <row r="583" spans="3:9" x14ac:dyDescent="0.2">
      <c r="C583" s="122"/>
      <c r="D583" s="122"/>
      <c r="E583" s="122"/>
      <c r="F583" s="122"/>
      <c r="G583" s="122"/>
      <c r="H583" s="122"/>
      <c r="I583" s="122"/>
    </row>
    <row r="584" spans="3:9" x14ac:dyDescent="0.2">
      <c r="C584" s="122"/>
      <c r="D584" s="122"/>
      <c r="E584" s="122"/>
      <c r="F584" s="122"/>
      <c r="G584" s="122"/>
      <c r="H584" s="122"/>
      <c r="I584" s="122"/>
    </row>
    <row r="585" spans="3:9" x14ac:dyDescent="0.2">
      <c r="C585" s="122"/>
      <c r="D585" s="122"/>
      <c r="E585" s="122"/>
      <c r="F585" s="122"/>
      <c r="G585" s="122"/>
      <c r="H585" s="122"/>
      <c r="I585" s="122"/>
    </row>
    <row r="586" spans="3:9" x14ac:dyDescent="0.2">
      <c r="C586" s="122"/>
      <c r="D586" s="122"/>
      <c r="E586" s="122"/>
      <c r="F586" s="122"/>
      <c r="G586" s="122"/>
      <c r="H586" s="122"/>
      <c r="I586" s="122"/>
    </row>
    <row r="587" spans="3:9" x14ac:dyDescent="0.2">
      <c r="C587" s="122"/>
      <c r="D587" s="122"/>
      <c r="E587" s="122"/>
      <c r="F587" s="122"/>
      <c r="G587" s="122"/>
      <c r="H587" s="122"/>
      <c r="I587" s="122"/>
    </row>
    <row r="588" spans="3:9" x14ac:dyDescent="0.2">
      <c r="C588" s="122"/>
      <c r="D588" s="122"/>
      <c r="E588" s="122"/>
      <c r="F588" s="122"/>
      <c r="G588" s="122"/>
      <c r="H588" s="122"/>
      <c r="I588" s="122"/>
    </row>
    <row r="589" spans="3:9" x14ac:dyDescent="0.2">
      <c r="C589" s="122"/>
      <c r="D589" s="122"/>
      <c r="E589" s="122"/>
      <c r="F589" s="122"/>
      <c r="G589" s="122"/>
      <c r="H589" s="122"/>
      <c r="I589" s="122"/>
    </row>
    <row r="590" spans="3:9" x14ac:dyDescent="0.2">
      <c r="C590" s="122"/>
      <c r="D590" s="122"/>
      <c r="E590" s="122"/>
      <c r="F590" s="122"/>
      <c r="G590" s="122"/>
      <c r="H590" s="122"/>
      <c r="I590" s="122"/>
    </row>
    <row r="591" spans="3:9" x14ac:dyDescent="0.2">
      <c r="C591" s="122"/>
      <c r="D591" s="122"/>
      <c r="E591" s="122"/>
      <c r="F591" s="122"/>
      <c r="G591" s="122"/>
      <c r="H591" s="122"/>
      <c r="I591" s="122"/>
    </row>
    <row r="592" spans="3:9" x14ac:dyDescent="0.2">
      <c r="C592" s="122"/>
      <c r="D592" s="122"/>
      <c r="E592" s="122"/>
      <c r="F592" s="122"/>
      <c r="G592" s="122"/>
      <c r="H592" s="122"/>
      <c r="I592" s="122"/>
    </row>
    <row r="593" spans="3:9" x14ac:dyDescent="0.2">
      <c r="C593" s="122"/>
      <c r="D593" s="122"/>
      <c r="E593" s="122"/>
      <c r="F593" s="122"/>
      <c r="G593" s="122"/>
      <c r="H593" s="122"/>
      <c r="I593" s="122"/>
    </row>
    <row r="594" spans="3:9" x14ac:dyDescent="0.2">
      <c r="C594" s="122"/>
      <c r="D594" s="122"/>
      <c r="E594" s="122"/>
      <c r="F594" s="122"/>
      <c r="G594" s="122"/>
      <c r="H594" s="122"/>
      <c r="I594" s="122"/>
    </row>
    <row r="595" spans="3:9" x14ac:dyDescent="0.2">
      <c r="C595" s="122"/>
      <c r="D595" s="122"/>
      <c r="E595" s="122"/>
      <c r="F595" s="122"/>
      <c r="G595" s="122"/>
      <c r="H595" s="122"/>
      <c r="I595" s="122"/>
    </row>
    <row r="596" spans="3:9" x14ac:dyDescent="0.2">
      <c r="C596" s="122"/>
      <c r="D596" s="122"/>
      <c r="E596" s="122"/>
      <c r="F596" s="122"/>
      <c r="G596" s="122"/>
      <c r="H596" s="122"/>
      <c r="I596" s="122"/>
    </row>
    <row r="597" spans="3:9" x14ac:dyDescent="0.2">
      <c r="C597" s="122"/>
      <c r="D597" s="122"/>
      <c r="E597" s="122"/>
      <c r="F597" s="122"/>
      <c r="G597" s="122"/>
      <c r="H597" s="122"/>
      <c r="I597" s="122"/>
    </row>
    <row r="598" spans="3:9" x14ac:dyDescent="0.2">
      <c r="C598" s="122"/>
      <c r="D598" s="122"/>
      <c r="E598" s="122"/>
      <c r="F598" s="122"/>
      <c r="G598" s="122"/>
      <c r="H598" s="122"/>
      <c r="I598" s="122"/>
    </row>
    <row r="599" spans="3:9" x14ac:dyDescent="0.2">
      <c r="C599" s="122"/>
      <c r="D599" s="122"/>
      <c r="E599" s="122"/>
      <c r="F599" s="122"/>
      <c r="G599" s="122"/>
      <c r="H599" s="122"/>
      <c r="I599" s="122"/>
    </row>
    <row r="600" spans="3:9" x14ac:dyDescent="0.2">
      <c r="C600" s="122"/>
      <c r="D600" s="122"/>
      <c r="E600" s="122"/>
      <c r="F600" s="122"/>
      <c r="G600" s="122"/>
      <c r="H600" s="122"/>
      <c r="I600" s="122"/>
    </row>
    <row r="601" spans="3:9" x14ac:dyDescent="0.2">
      <c r="C601" s="122"/>
      <c r="D601" s="122"/>
      <c r="E601" s="122"/>
      <c r="F601" s="122"/>
      <c r="G601" s="122"/>
      <c r="H601" s="122"/>
      <c r="I601" s="122"/>
    </row>
    <row r="602" spans="3:9" x14ac:dyDescent="0.2">
      <c r="C602" s="122"/>
      <c r="D602" s="122"/>
      <c r="E602" s="122"/>
      <c r="F602" s="122"/>
      <c r="G602" s="122"/>
      <c r="H602" s="122"/>
      <c r="I602" s="122"/>
    </row>
    <row r="603" spans="3:9" x14ac:dyDescent="0.2">
      <c r="C603" s="122"/>
      <c r="D603" s="122"/>
      <c r="E603" s="122"/>
      <c r="F603" s="122"/>
      <c r="G603" s="122"/>
      <c r="H603" s="122"/>
      <c r="I603" s="122"/>
    </row>
    <row r="604" spans="3:9" x14ac:dyDescent="0.2">
      <c r="C604" s="122"/>
      <c r="D604" s="122"/>
      <c r="E604" s="122"/>
      <c r="F604" s="122"/>
      <c r="G604" s="122"/>
      <c r="H604" s="122"/>
      <c r="I604" s="122"/>
    </row>
    <row r="605" spans="3:9" x14ac:dyDescent="0.2">
      <c r="C605" s="122"/>
      <c r="D605" s="122"/>
      <c r="E605" s="122"/>
      <c r="F605" s="122"/>
      <c r="G605" s="122"/>
      <c r="H605" s="122"/>
      <c r="I605" s="122"/>
    </row>
    <row r="606" spans="3:9" x14ac:dyDescent="0.2">
      <c r="C606" s="122"/>
      <c r="D606" s="122"/>
      <c r="E606" s="122"/>
      <c r="F606" s="122"/>
      <c r="G606" s="122"/>
      <c r="H606" s="122"/>
      <c r="I606" s="122"/>
    </row>
    <row r="607" spans="3:9" x14ac:dyDescent="0.2">
      <c r="C607" s="122"/>
      <c r="D607" s="122"/>
      <c r="E607" s="122"/>
      <c r="F607" s="122"/>
      <c r="G607" s="122"/>
      <c r="H607" s="122"/>
      <c r="I607" s="122"/>
    </row>
    <row r="608" spans="3:9" x14ac:dyDescent="0.2">
      <c r="C608" s="122"/>
      <c r="D608" s="122"/>
      <c r="E608" s="122"/>
      <c r="F608" s="122"/>
      <c r="G608" s="122"/>
      <c r="H608" s="122"/>
      <c r="I608" s="122"/>
    </row>
    <row r="609" spans="3:9" x14ac:dyDescent="0.2">
      <c r="C609" s="122"/>
      <c r="D609" s="122"/>
      <c r="E609" s="122"/>
      <c r="F609" s="122"/>
      <c r="G609" s="122"/>
      <c r="H609" s="122"/>
      <c r="I609" s="122"/>
    </row>
    <row r="610" spans="3:9" x14ac:dyDescent="0.2">
      <c r="C610" s="122"/>
      <c r="D610" s="122"/>
      <c r="E610" s="122"/>
      <c r="F610" s="122"/>
      <c r="G610" s="122"/>
      <c r="H610" s="122"/>
      <c r="I610" s="122"/>
    </row>
    <row r="611" spans="3:9" x14ac:dyDescent="0.2">
      <c r="C611" s="122"/>
      <c r="D611" s="122"/>
      <c r="E611" s="122"/>
      <c r="F611" s="122"/>
      <c r="G611" s="122"/>
      <c r="H611" s="122"/>
      <c r="I611" s="122"/>
    </row>
    <row r="612" spans="3:9" x14ac:dyDescent="0.2">
      <c r="C612" s="122"/>
      <c r="D612" s="122"/>
      <c r="E612" s="122"/>
      <c r="F612" s="122"/>
      <c r="G612" s="122"/>
      <c r="H612" s="122"/>
      <c r="I612" s="122"/>
    </row>
    <row r="613" spans="3:9" x14ac:dyDescent="0.2">
      <c r="C613" s="122"/>
      <c r="D613" s="122"/>
      <c r="E613" s="122"/>
      <c r="F613" s="122"/>
      <c r="G613" s="122"/>
      <c r="H613" s="122"/>
      <c r="I613" s="122"/>
    </row>
    <row r="614" spans="3:9" x14ac:dyDescent="0.2">
      <c r="C614" s="122"/>
      <c r="D614" s="122"/>
      <c r="E614" s="122"/>
      <c r="F614" s="122"/>
      <c r="G614" s="122"/>
      <c r="H614" s="122"/>
      <c r="I614" s="122"/>
    </row>
    <row r="615" spans="3:9" x14ac:dyDescent="0.2">
      <c r="C615" s="122"/>
      <c r="D615" s="122"/>
      <c r="E615" s="122"/>
      <c r="F615" s="122"/>
      <c r="G615" s="122"/>
      <c r="H615" s="122"/>
      <c r="I615" s="122"/>
    </row>
    <row r="616" spans="3:9" x14ac:dyDescent="0.2">
      <c r="C616" s="122"/>
      <c r="D616" s="122"/>
      <c r="E616" s="122"/>
      <c r="F616" s="122"/>
      <c r="G616" s="122"/>
      <c r="H616" s="122"/>
      <c r="I616" s="122"/>
    </row>
    <row r="617" spans="3:9" x14ac:dyDescent="0.2">
      <c r="C617" s="122"/>
      <c r="D617" s="122"/>
      <c r="E617" s="122"/>
      <c r="F617" s="122"/>
      <c r="G617" s="122"/>
      <c r="H617" s="122"/>
      <c r="I617" s="122"/>
    </row>
    <row r="618" spans="3:9" x14ac:dyDescent="0.2">
      <c r="C618" s="122"/>
      <c r="D618" s="122"/>
      <c r="E618" s="122"/>
      <c r="F618" s="122"/>
      <c r="G618" s="122"/>
      <c r="H618" s="122"/>
      <c r="I618" s="122"/>
    </row>
    <row r="619" spans="3:9" x14ac:dyDescent="0.2">
      <c r="C619" s="122"/>
      <c r="D619" s="122"/>
      <c r="E619" s="122"/>
      <c r="F619" s="122"/>
      <c r="G619" s="122"/>
      <c r="H619" s="122"/>
      <c r="I619" s="122"/>
    </row>
    <row r="620" spans="3:9" x14ac:dyDescent="0.2">
      <c r="C620" s="122"/>
      <c r="D620" s="122"/>
      <c r="E620" s="122"/>
      <c r="F620" s="122"/>
      <c r="G620" s="122"/>
      <c r="H620" s="122"/>
      <c r="I620" s="122"/>
    </row>
    <row r="621" spans="3:9" x14ac:dyDescent="0.2">
      <c r="C621" s="122"/>
      <c r="D621" s="122"/>
      <c r="E621" s="122"/>
      <c r="F621" s="122"/>
      <c r="G621" s="122"/>
      <c r="H621" s="122"/>
      <c r="I621" s="122"/>
    </row>
    <row r="622" spans="3:9" x14ac:dyDescent="0.2">
      <c r="C622" s="122"/>
      <c r="D622" s="122"/>
      <c r="E622" s="122"/>
      <c r="F622" s="122"/>
      <c r="G622" s="122"/>
      <c r="H622" s="122"/>
      <c r="I622" s="122"/>
    </row>
    <row r="623" spans="3:9" x14ac:dyDescent="0.2">
      <c r="C623" s="122"/>
      <c r="D623" s="122"/>
      <c r="E623" s="122"/>
      <c r="F623" s="122"/>
      <c r="G623" s="122"/>
      <c r="H623" s="122"/>
      <c r="I623" s="122"/>
    </row>
    <row r="624" spans="3:9" x14ac:dyDescent="0.2">
      <c r="C624" s="122"/>
      <c r="D624" s="122"/>
      <c r="E624" s="122"/>
      <c r="F624" s="122"/>
      <c r="G624" s="122"/>
      <c r="H624" s="122"/>
      <c r="I624" s="122"/>
    </row>
    <row r="625" spans="3:9" x14ac:dyDescent="0.2">
      <c r="C625" s="122"/>
      <c r="D625" s="122"/>
      <c r="E625" s="122"/>
      <c r="F625" s="122"/>
      <c r="G625" s="122"/>
      <c r="H625" s="122"/>
      <c r="I625" s="122"/>
    </row>
    <row r="626" spans="3:9" x14ac:dyDescent="0.2">
      <c r="C626" s="122"/>
      <c r="D626" s="122"/>
      <c r="E626" s="122"/>
      <c r="F626" s="122"/>
      <c r="G626" s="122"/>
      <c r="H626" s="122"/>
      <c r="I626" s="122"/>
    </row>
    <row r="627" spans="3:9" x14ac:dyDescent="0.2">
      <c r="C627" s="122"/>
      <c r="D627" s="122"/>
      <c r="E627" s="122"/>
      <c r="F627" s="122"/>
      <c r="G627" s="122"/>
      <c r="H627" s="122"/>
      <c r="I627" s="122"/>
    </row>
    <row r="628" spans="3:9" x14ac:dyDescent="0.2">
      <c r="C628" s="122"/>
      <c r="D628" s="122"/>
      <c r="E628" s="122"/>
      <c r="F628" s="122"/>
      <c r="G628" s="122"/>
      <c r="H628" s="122"/>
      <c r="I628" s="122"/>
    </row>
    <row r="629" spans="3:9" x14ac:dyDescent="0.2">
      <c r="C629" s="122"/>
      <c r="D629" s="122"/>
      <c r="E629" s="122"/>
      <c r="F629" s="122"/>
      <c r="G629" s="122"/>
      <c r="H629" s="122"/>
      <c r="I629" s="122"/>
    </row>
    <row r="630" spans="3:9" x14ac:dyDescent="0.2">
      <c r="C630" s="122"/>
      <c r="D630" s="122"/>
      <c r="E630" s="122"/>
      <c r="F630" s="122"/>
      <c r="G630" s="122"/>
      <c r="H630" s="122"/>
      <c r="I630" s="122"/>
    </row>
    <row r="631" spans="3:9" x14ac:dyDescent="0.2">
      <c r="C631" s="122"/>
      <c r="D631" s="122"/>
      <c r="E631" s="122"/>
      <c r="F631" s="122"/>
      <c r="G631" s="122"/>
      <c r="H631" s="122"/>
      <c r="I631" s="122"/>
    </row>
    <row r="632" spans="3:9" x14ac:dyDescent="0.2">
      <c r="C632" s="122"/>
      <c r="D632" s="122"/>
      <c r="E632" s="122"/>
      <c r="F632" s="122"/>
      <c r="G632" s="122"/>
      <c r="H632" s="122"/>
      <c r="I632" s="122"/>
    </row>
    <row r="633" spans="3:9" x14ac:dyDescent="0.2">
      <c r="C633" s="122"/>
      <c r="D633" s="122"/>
      <c r="E633" s="122"/>
      <c r="F633" s="122"/>
      <c r="G633" s="122"/>
      <c r="H633" s="122"/>
      <c r="I633" s="122"/>
    </row>
    <row r="634" spans="3:9" x14ac:dyDescent="0.2">
      <c r="C634" s="122"/>
      <c r="D634" s="122"/>
      <c r="E634" s="122"/>
      <c r="F634" s="122"/>
      <c r="G634" s="122"/>
      <c r="H634" s="122"/>
      <c r="I634" s="122"/>
    </row>
    <row r="635" spans="3:9" x14ac:dyDescent="0.2">
      <c r="C635" s="122"/>
      <c r="D635" s="122"/>
      <c r="E635" s="122"/>
      <c r="F635" s="122"/>
      <c r="G635" s="122"/>
      <c r="H635" s="122"/>
      <c r="I635" s="122"/>
    </row>
    <row r="636" spans="3:9" x14ac:dyDescent="0.2">
      <c r="C636" s="122"/>
      <c r="D636" s="122"/>
      <c r="E636" s="122"/>
      <c r="F636" s="122"/>
      <c r="G636" s="122"/>
      <c r="H636" s="122"/>
      <c r="I636" s="122"/>
    </row>
    <row r="637" spans="3:9" x14ac:dyDescent="0.2">
      <c r="C637" s="122"/>
      <c r="D637" s="122"/>
      <c r="E637" s="122"/>
      <c r="F637" s="122"/>
      <c r="G637" s="122"/>
      <c r="H637" s="122"/>
      <c r="I637" s="122"/>
    </row>
    <row r="638" spans="3:9" x14ac:dyDescent="0.2">
      <c r="C638" s="122"/>
      <c r="D638" s="122"/>
      <c r="E638" s="122"/>
      <c r="F638" s="122"/>
      <c r="G638" s="122"/>
      <c r="H638" s="122"/>
      <c r="I638" s="122"/>
    </row>
    <row r="639" spans="3:9" x14ac:dyDescent="0.2">
      <c r="C639" s="122"/>
      <c r="D639" s="122"/>
      <c r="E639" s="122"/>
      <c r="F639" s="122"/>
      <c r="G639" s="122"/>
      <c r="H639" s="122"/>
      <c r="I639" s="122"/>
    </row>
    <row r="640" spans="3:9" x14ac:dyDescent="0.2">
      <c r="C640" s="122"/>
      <c r="D640" s="122"/>
      <c r="E640" s="122"/>
      <c r="F640" s="122"/>
      <c r="G640" s="122"/>
      <c r="H640" s="122"/>
      <c r="I640" s="122"/>
    </row>
    <row r="641" spans="3:9" x14ac:dyDescent="0.2">
      <c r="C641" s="122"/>
      <c r="D641" s="122"/>
      <c r="E641" s="122"/>
      <c r="F641" s="122"/>
      <c r="G641" s="122"/>
      <c r="H641" s="122"/>
      <c r="I641" s="122"/>
    </row>
    <row r="642" spans="3:9" x14ac:dyDescent="0.2">
      <c r="C642" s="122"/>
      <c r="D642" s="122"/>
      <c r="E642" s="122"/>
      <c r="F642" s="122"/>
      <c r="G642" s="122"/>
      <c r="H642" s="122"/>
      <c r="I642" s="122"/>
    </row>
    <row r="643" spans="3:9" x14ac:dyDescent="0.2">
      <c r="C643" s="122"/>
      <c r="D643" s="122"/>
      <c r="E643" s="122"/>
      <c r="F643" s="122"/>
      <c r="G643" s="122"/>
      <c r="H643" s="122"/>
      <c r="I643" s="122"/>
    </row>
    <row r="644" spans="3:9" x14ac:dyDescent="0.2">
      <c r="C644" s="122"/>
      <c r="D644" s="122"/>
      <c r="E644" s="122"/>
      <c r="F644" s="122"/>
      <c r="G644" s="122"/>
      <c r="H644" s="122"/>
      <c r="I644" s="122"/>
    </row>
    <row r="645" spans="3:9" x14ac:dyDescent="0.2">
      <c r="C645" s="122"/>
      <c r="D645" s="122"/>
      <c r="E645" s="122"/>
      <c r="F645" s="122"/>
      <c r="G645" s="122"/>
      <c r="H645" s="122"/>
      <c r="I645" s="122"/>
    </row>
    <row r="646" spans="3:9" x14ac:dyDescent="0.2">
      <c r="C646" s="122"/>
      <c r="D646" s="122"/>
      <c r="E646" s="122"/>
      <c r="F646" s="122"/>
      <c r="G646" s="122"/>
      <c r="H646" s="122"/>
      <c r="I646" s="122"/>
    </row>
    <row r="647" spans="3:9" x14ac:dyDescent="0.2">
      <c r="C647" s="122"/>
      <c r="D647" s="122"/>
      <c r="E647" s="122"/>
      <c r="F647" s="122"/>
      <c r="G647" s="122"/>
      <c r="H647" s="122"/>
      <c r="I647" s="122"/>
    </row>
    <row r="648" spans="3:9" x14ac:dyDescent="0.2">
      <c r="C648" s="122"/>
      <c r="D648" s="122"/>
      <c r="E648" s="122"/>
      <c r="F648" s="122"/>
      <c r="G648" s="122"/>
      <c r="H648" s="122"/>
      <c r="I648" s="122"/>
    </row>
    <row r="649" spans="3:9" x14ac:dyDescent="0.2">
      <c r="C649" s="122"/>
      <c r="D649" s="122"/>
      <c r="E649" s="122"/>
      <c r="F649" s="122"/>
      <c r="G649" s="122"/>
      <c r="H649" s="122"/>
      <c r="I649" s="122"/>
    </row>
    <row r="650" spans="3:9" x14ac:dyDescent="0.2">
      <c r="C650" s="122"/>
      <c r="D650" s="122"/>
      <c r="E650" s="122"/>
      <c r="F650" s="122"/>
      <c r="G650" s="122"/>
      <c r="H650" s="122"/>
      <c r="I650" s="122"/>
    </row>
    <row r="651" spans="3:9" x14ac:dyDescent="0.2">
      <c r="C651" s="122"/>
      <c r="D651" s="122"/>
      <c r="E651" s="122"/>
      <c r="F651" s="122"/>
      <c r="G651" s="122"/>
      <c r="H651" s="122"/>
      <c r="I651" s="122"/>
    </row>
    <row r="652" spans="3:9" x14ac:dyDescent="0.2">
      <c r="C652" s="122"/>
      <c r="D652" s="122"/>
      <c r="E652" s="122"/>
      <c r="F652" s="122"/>
      <c r="G652" s="122"/>
      <c r="H652" s="122"/>
      <c r="I652" s="122"/>
    </row>
    <row r="653" spans="3:9" x14ac:dyDescent="0.2">
      <c r="C653" s="122"/>
      <c r="D653" s="122"/>
      <c r="E653" s="122"/>
      <c r="F653" s="122"/>
      <c r="G653" s="122"/>
      <c r="H653" s="122"/>
      <c r="I653" s="122"/>
    </row>
    <row r="654" spans="3:9" x14ac:dyDescent="0.2">
      <c r="C654" s="122"/>
      <c r="D654" s="122"/>
      <c r="E654" s="122"/>
      <c r="F654" s="122"/>
      <c r="G654" s="122"/>
      <c r="H654" s="122"/>
      <c r="I654" s="122"/>
    </row>
    <row r="655" spans="3:9" x14ac:dyDescent="0.2">
      <c r="C655" s="122"/>
      <c r="D655" s="122"/>
      <c r="E655" s="122"/>
      <c r="F655" s="122"/>
      <c r="G655" s="122"/>
      <c r="H655" s="122"/>
      <c r="I655" s="122"/>
    </row>
    <row r="656" spans="3:9" x14ac:dyDescent="0.2">
      <c r="C656" s="122"/>
      <c r="D656" s="122"/>
      <c r="E656" s="122"/>
      <c r="F656" s="122"/>
      <c r="G656" s="122"/>
      <c r="H656" s="122"/>
      <c r="I656" s="122"/>
    </row>
    <row r="657" spans="3:9" x14ac:dyDescent="0.2">
      <c r="C657" s="122"/>
      <c r="D657" s="122"/>
      <c r="E657" s="122"/>
      <c r="F657" s="122"/>
      <c r="G657" s="122"/>
      <c r="H657" s="122"/>
      <c r="I657" s="122"/>
    </row>
    <row r="658" spans="3:9" x14ac:dyDescent="0.2">
      <c r="C658" s="122"/>
      <c r="D658" s="122"/>
      <c r="E658" s="122"/>
      <c r="F658" s="122"/>
      <c r="G658" s="122"/>
      <c r="H658" s="122"/>
      <c r="I658" s="122"/>
    </row>
    <row r="659" spans="3:9" x14ac:dyDescent="0.2">
      <c r="C659" s="122"/>
      <c r="D659" s="122"/>
      <c r="E659" s="122"/>
      <c r="F659" s="122"/>
      <c r="G659" s="122"/>
      <c r="H659" s="122"/>
      <c r="I659" s="122"/>
    </row>
    <row r="660" spans="3:9" x14ac:dyDescent="0.2">
      <c r="C660" s="122"/>
      <c r="D660" s="122"/>
      <c r="E660" s="122"/>
      <c r="F660" s="122"/>
      <c r="G660" s="122"/>
      <c r="H660" s="122"/>
      <c r="I660" s="122"/>
    </row>
    <row r="661" spans="3:9" x14ac:dyDescent="0.2">
      <c r="C661" s="122"/>
      <c r="D661" s="122"/>
      <c r="E661" s="122"/>
      <c r="F661" s="122"/>
      <c r="G661" s="122"/>
      <c r="H661" s="122"/>
      <c r="I661" s="122"/>
    </row>
    <row r="662" spans="3:9" x14ac:dyDescent="0.2">
      <c r="C662" s="122"/>
      <c r="D662" s="122"/>
      <c r="E662" s="122"/>
      <c r="F662" s="122"/>
      <c r="G662" s="122"/>
      <c r="H662" s="122"/>
      <c r="I662" s="122"/>
    </row>
    <row r="663" spans="3:9" x14ac:dyDescent="0.2">
      <c r="C663" s="122"/>
      <c r="D663" s="122"/>
      <c r="E663" s="122"/>
      <c r="F663" s="122"/>
      <c r="G663" s="122"/>
      <c r="H663" s="122"/>
      <c r="I663" s="122"/>
    </row>
    <row r="664" spans="3:9" x14ac:dyDescent="0.2">
      <c r="C664" s="122"/>
      <c r="D664" s="122"/>
      <c r="E664" s="122"/>
      <c r="F664" s="122"/>
      <c r="G664" s="122"/>
      <c r="H664" s="122"/>
      <c r="I664" s="122"/>
    </row>
    <row r="665" spans="3:9" x14ac:dyDescent="0.2">
      <c r="C665" s="122"/>
      <c r="D665" s="122"/>
      <c r="E665" s="122"/>
      <c r="F665" s="122"/>
      <c r="G665" s="122"/>
      <c r="H665" s="122"/>
      <c r="I665" s="122"/>
    </row>
    <row r="666" spans="3:9" x14ac:dyDescent="0.2">
      <c r="C666" s="122"/>
      <c r="D666" s="122"/>
      <c r="E666" s="122"/>
      <c r="F666" s="122"/>
      <c r="G666" s="122"/>
      <c r="H666" s="122"/>
      <c r="I666" s="122"/>
    </row>
    <row r="667" spans="3:9" x14ac:dyDescent="0.2">
      <c r="C667" s="122"/>
      <c r="D667" s="122"/>
      <c r="E667" s="122"/>
      <c r="F667" s="122"/>
      <c r="G667" s="122"/>
      <c r="H667" s="122"/>
      <c r="I667" s="122"/>
    </row>
    <row r="668" spans="3:9" x14ac:dyDescent="0.2">
      <c r="C668" s="122"/>
      <c r="D668" s="122"/>
      <c r="E668" s="122"/>
      <c r="F668" s="122"/>
      <c r="G668" s="122"/>
      <c r="H668" s="122"/>
      <c r="I668" s="122"/>
    </row>
    <row r="669" spans="3:9" x14ac:dyDescent="0.2">
      <c r="C669" s="122"/>
      <c r="D669" s="122"/>
      <c r="E669" s="122"/>
      <c r="F669" s="122"/>
      <c r="G669" s="122"/>
      <c r="H669" s="122"/>
      <c r="I669" s="122"/>
    </row>
    <row r="670" spans="3:9" x14ac:dyDescent="0.2">
      <c r="C670" s="122"/>
      <c r="D670" s="122"/>
      <c r="E670" s="122"/>
      <c r="F670" s="122"/>
      <c r="G670" s="122"/>
      <c r="H670" s="122"/>
      <c r="I670" s="122"/>
    </row>
    <row r="671" spans="3:9" x14ac:dyDescent="0.2">
      <c r="C671" s="122"/>
      <c r="D671" s="122"/>
      <c r="E671" s="122"/>
      <c r="F671" s="122"/>
      <c r="G671" s="122"/>
      <c r="H671" s="122"/>
      <c r="I671" s="122"/>
    </row>
    <row r="672" spans="3:9" x14ac:dyDescent="0.2">
      <c r="C672" s="122"/>
      <c r="D672" s="122"/>
      <c r="E672" s="122"/>
      <c r="F672" s="122"/>
      <c r="G672" s="122"/>
      <c r="H672" s="122"/>
      <c r="I672" s="122"/>
    </row>
    <row r="673" spans="3:9" x14ac:dyDescent="0.2">
      <c r="C673" s="122"/>
      <c r="D673" s="122"/>
      <c r="E673" s="122"/>
      <c r="F673" s="122"/>
      <c r="G673" s="122"/>
      <c r="H673" s="122"/>
      <c r="I673" s="122"/>
    </row>
    <row r="674" spans="3:9" x14ac:dyDescent="0.2">
      <c r="C674" s="122"/>
      <c r="D674" s="122"/>
      <c r="E674" s="122"/>
      <c r="F674" s="122"/>
      <c r="G674" s="122"/>
      <c r="H674" s="122"/>
      <c r="I674" s="122"/>
    </row>
    <row r="675" spans="3:9" x14ac:dyDescent="0.2">
      <c r="C675" s="122"/>
      <c r="D675" s="122"/>
      <c r="E675" s="122"/>
      <c r="F675" s="122"/>
      <c r="G675" s="122"/>
      <c r="H675" s="122"/>
      <c r="I675" s="122"/>
    </row>
    <row r="676" spans="3:9" x14ac:dyDescent="0.2">
      <c r="C676" s="122"/>
      <c r="D676" s="122"/>
      <c r="E676" s="122"/>
      <c r="F676" s="122"/>
      <c r="G676" s="122"/>
      <c r="H676" s="122"/>
      <c r="I676" s="122"/>
    </row>
    <row r="677" spans="3:9" x14ac:dyDescent="0.2">
      <c r="C677" s="122"/>
      <c r="D677" s="122"/>
      <c r="E677" s="122"/>
      <c r="F677" s="122"/>
      <c r="G677" s="122"/>
      <c r="H677" s="122"/>
      <c r="I677" s="122"/>
    </row>
    <row r="678" spans="3:9" x14ac:dyDescent="0.2">
      <c r="C678" s="122"/>
      <c r="D678" s="122"/>
      <c r="E678" s="122"/>
      <c r="F678" s="122"/>
      <c r="G678" s="122"/>
      <c r="H678" s="122"/>
      <c r="I678" s="122"/>
    </row>
    <row r="679" spans="3:9" x14ac:dyDescent="0.2">
      <c r="C679" s="122"/>
      <c r="D679" s="122"/>
      <c r="E679" s="122"/>
      <c r="F679" s="122"/>
      <c r="G679" s="122"/>
      <c r="H679" s="122"/>
      <c r="I679" s="122"/>
    </row>
    <row r="680" spans="3:9" x14ac:dyDescent="0.2">
      <c r="C680" s="122"/>
      <c r="D680" s="122"/>
      <c r="E680" s="122"/>
      <c r="F680" s="122"/>
      <c r="G680" s="122"/>
      <c r="H680" s="122"/>
      <c r="I680" s="122"/>
    </row>
    <row r="681" spans="3:9" x14ac:dyDescent="0.2">
      <c r="C681" s="122"/>
      <c r="D681" s="122"/>
      <c r="E681" s="122"/>
      <c r="F681" s="122"/>
      <c r="G681" s="122"/>
      <c r="H681" s="122"/>
      <c r="I681" s="122"/>
    </row>
    <row r="682" spans="3:9" x14ac:dyDescent="0.2">
      <c r="C682" s="122"/>
      <c r="D682" s="122"/>
      <c r="E682" s="122"/>
      <c r="F682" s="122"/>
      <c r="G682" s="122"/>
      <c r="H682" s="122"/>
      <c r="I682" s="122"/>
    </row>
    <row r="683" spans="3:9" x14ac:dyDescent="0.2">
      <c r="C683" s="122"/>
      <c r="D683" s="122"/>
      <c r="E683" s="122"/>
      <c r="F683" s="122"/>
      <c r="G683" s="122"/>
      <c r="H683" s="122"/>
      <c r="I683" s="122"/>
    </row>
    <row r="684" spans="3:9" x14ac:dyDescent="0.2">
      <c r="C684" s="122"/>
      <c r="D684" s="122"/>
      <c r="E684" s="122"/>
      <c r="F684" s="122"/>
      <c r="G684" s="122"/>
      <c r="H684" s="122"/>
      <c r="I684" s="122"/>
    </row>
    <row r="685" spans="3:9" x14ac:dyDescent="0.2">
      <c r="C685" s="122"/>
      <c r="D685" s="122"/>
      <c r="E685" s="122"/>
      <c r="F685" s="122"/>
      <c r="G685" s="122"/>
      <c r="H685" s="122"/>
      <c r="I685" s="122"/>
    </row>
    <row r="686" spans="3:9" x14ac:dyDescent="0.2">
      <c r="C686" s="122"/>
      <c r="D686" s="122"/>
      <c r="E686" s="122"/>
      <c r="F686" s="122"/>
      <c r="G686" s="122"/>
      <c r="H686" s="122"/>
      <c r="I686" s="122"/>
    </row>
    <row r="687" spans="3:9" x14ac:dyDescent="0.2">
      <c r="C687" s="122"/>
      <c r="D687" s="122"/>
      <c r="E687" s="122"/>
      <c r="F687" s="122"/>
      <c r="G687" s="122"/>
      <c r="H687" s="122"/>
      <c r="I687" s="122"/>
    </row>
    <row r="688" spans="3:9" x14ac:dyDescent="0.2">
      <c r="C688" s="122"/>
      <c r="D688" s="122"/>
      <c r="E688" s="122"/>
      <c r="F688" s="122"/>
      <c r="G688" s="122"/>
      <c r="H688" s="122"/>
      <c r="I688" s="122"/>
    </row>
    <row r="689" spans="3:9" x14ac:dyDescent="0.2">
      <c r="C689" s="122"/>
      <c r="D689" s="122"/>
      <c r="E689" s="122"/>
      <c r="F689" s="122"/>
      <c r="G689" s="122"/>
      <c r="H689" s="122"/>
      <c r="I689" s="122"/>
    </row>
    <row r="690" spans="3:9" x14ac:dyDescent="0.2">
      <c r="C690" s="122"/>
      <c r="D690" s="122"/>
      <c r="E690" s="122"/>
      <c r="F690" s="122"/>
      <c r="G690" s="122"/>
      <c r="H690" s="122"/>
      <c r="I690" s="122"/>
    </row>
    <row r="691" spans="3:9" x14ac:dyDescent="0.2">
      <c r="C691" s="122"/>
      <c r="D691" s="122"/>
      <c r="E691" s="122"/>
      <c r="F691" s="122"/>
      <c r="G691" s="122"/>
      <c r="H691" s="122"/>
      <c r="I691" s="122"/>
    </row>
    <row r="692" spans="3:9" x14ac:dyDescent="0.2">
      <c r="C692" s="122"/>
      <c r="D692" s="122"/>
      <c r="E692" s="122"/>
      <c r="F692" s="122"/>
      <c r="G692" s="122"/>
      <c r="H692" s="122"/>
      <c r="I692" s="122"/>
    </row>
    <row r="693" spans="3:9" x14ac:dyDescent="0.2">
      <c r="C693" s="122"/>
      <c r="D693" s="122"/>
      <c r="E693" s="122"/>
      <c r="F693" s="122"/>
      <c r="G693" s="122"/>
      <c r="H693" s="122"/>
      <c r="I693" s="122"/>
    </row>
    <row r="694" spans="3:9" x14ac:dyDescent="0.2">
      <c r="C694" s="122"/>
      <c r="D694" s="122"/>
      <c r="E694" s="122"/>
      <c r="F694" s="122"/>
      <c r="G694" s="122"/>
      <c r="H694" s="122"/>
      <c r="I694" s="122"/>
    </row>
    <row r="695" spans="3:9" x14ac:dyDescent="0.2">
      <c r="C695" s="122"/>
      <c r="D695" s="122"/>
      <c r="E695" s="122"/>
      <c r="F695" s="122"/>
      <c r="G695" s="122"/>
      <c r="H695" s="122"/>
      <c r="I695" s="122"/>
    </row>
    <row r="696" spans="3:9" x14ac:dyDescent="0.2">
      <c r="C696" s="122"/>
      <c r="D696" s="122"/>
      <c r="E696" s="122"/>
      <c r="F696" s="122"/>
      <c r="G696" s="122"/>
      <c r="H696" s="122"/>
      <c r="I696" s="122"/>
    </row>
    <row r="697" spans="3:9" x14ac:dyDescent="0.2">
      <c r="C697" s="122"/>
      <c r="D697" s="122"/>
      <c r="E697" s="122"/>
      <c r="F697" s="122"/>
      <c r="G697" s="122"/>
      <c r="H697" s="122"/>
      <c r="I697" s="122"/>
    </row>
    <row r="698" spans="3:9" x14ac:dyDescent="0.2">
      <c r="C698" s="122"/>
      <c r="D698" s="122"/>
      <c r="E698" s="122"/>
      <c r="F698" s="122"/>
      <c r="G698" s="122"/>
      <c r="H698" s="122"/>
      <c r="I698" s="122"/>
    </row>
    <row r="699" spans="3:9" x14ac:dyDescent="0.2">
      <c r="C699" s="122"/>
      <c r="D699" s="122"/>
      <c r="E699" s="122"/>
      <c r="F699" s="122"/>
      <c r="G699" s="122"/>
      <c r="H699" s="122"/>
      <c r="I699" s="122"/>
    </row>
    <row r="700" spans="3:9" x14ac:dyDescent="0.2">
      <c r="C700" s="122"/>
      <c r="D700" s="122"/>
      <c r="E700" s="122"/>
      <c r="F700" s="122"/>
      <c r="G700" s="122"/>
      <c r="H700" s="122"/>
      <c r="I700" s="122"/>
    </row>
    <row r="701" spans="3:9" x14ac:dyDescent="0.2">
      <c r="C701" s="122"/>
      <c r="D701" s="122"/>
      <c r="E701" s="122"/>
      <c r="F701" s="122"/>
      <c r="G701" s="122"/>
      <c r="H701" s="122"/>
      <c r="I701" s="122"/>
    </row>
    <row r="702" spans="3:9" x14ac:dyDescent="0.2">
      <c r="C702" s="122"/>
      <c r="D702" s="122"/>
      <c r="E702" s="122"/>
      <c r="F702" s="122"/>
      <c r="G702" s="122"/>
      <c r="H702" s="122"/>
      <c r="I702" s="122"/>
    </row>
    <row r="703" spans="3:9" x14ac:dyDescent="0.2">
      <c r="C703" s="122"/>
      <c r="D703" s="122"/>
      <c r="E703" s="122"/>
      <c r="F703" s="122"/>
      <c r="G703" s="122"/>
      <c r="H703" s="122"/>
      <c r="I703" s="122"/>
    </row>
    <row r="704" spans="3:9" x14ac:dyDescent="0.2">
      <c r="C704" s="122"/>
      <c r="D704" s="122"/>
      <c r="E704" s="122"/>
      <c r="F704" s="122"/>
      <c r="G704" s="122"/>
      <c r="H704" s="122"/>
      <c r="I704" s="122"/>
    </row>
    <row r="705" spans="3:9" x14ac:dyDescent="0.2">
      <c r="C705" s="122"/>
      <c r="D705" s="122"/>
      <c r="E705" s="122"/>
      <c r="F705" s="122"/>
      <c r="G705" s="122"/>
      <c r="H705" s="122"/>
      <c r="I705" s="122"/>
    </row>
    <row r="706" spans="3:9" x14ac:dyDescent="0.2">
      <c r="C706" s="122"/>
      <c r="D706" s="122"/>
      <c r="E706" s="122"/>
      <c r="F706" s="122"/>
      <c r="G706" s="122"/>
      <c r="H706" s="122"/>
      <c r="I706" s="122"/>
    </row>
    <row r="707" spans="3:9" x14ac:dyDescent="0.2">
      <c r="C707" s="122"/>
      <c r="D707" s="122"/>
      <c r="E707" s="122"/>
      <c r="F707" s="122"/>
      <c r="G707" s="122"/>
      <c r="H707" s="122"/>
      <c r="I707" s="122"/>
    </row>
    <row r="708" spans="3:9" x14ac:dyDescent="0.2">
      <c r="C708" s="122"/>
      <c r="D708" s="122"/>
      <c r="E708" s="122"/>
      <c r="F708" s="122"/>
      <c r="G708" s="122"/>
      <c r="H708" s="122"/>
      <c r="I708" s="122"/>
    </row>
    <row r="709" spans="3:9" x14ac:dyDescent="0.2">
      <c r="C709" s="122"/>
      <c r="D709" s="122"/>
      <c r="E709" s="122"/>
      <c r="F709" s="122"/>
      <c r="G709" s="122"/>
      <c r="H709" s="122"/>
      <c r="I709" s="122"/>
    </row>
    <row r="710" spans="3:9" x14ac:dyDescent="0.2">
      <c r="C710" s="122"/>
      <c r="D710" s="122"/>
      <c r="E710" s="122"/>
      <c r="F710" s="122"/>
      <c r="G710" s="122"/>
      <c r="H710" s="122"/>
      <c r="I710" s="122"/>
    </row>
    <row r="711" spans="3:9" x14ac:dyDescent="0.2">
      <c r="C711" s="122"/>
      <c r="D711" s="122"/>
      <c r="E711" s="122"/>
      <c r="F711" s="122"/>
      <c r="G711" s="122"/>
      <c r="H711" s="122"/>
      <c r="I711" s="122"/>
    </row>
    <row r="712" spans="3:9" x14ac:dyDescent="0.2">
      <c r="C712" s="122"/>
      <c r="D712" s="122"/>
      <c r="E712" s="122"/>
      <c r="F712" s="122"/>
      <c r="G712" s="122"/>
      <c r="H712" s="122"/>
      <c r="I712" s="122"/>
    </row>
    <row r="713" spans="3:9" x14ac:dyDescent="0.2">
      <c r="C713" s="122"/>
      <c r="D713" s="122"/>
      <c r="E713" s="122"/>
      <c r="F713" s="122"/>
      <c r="G713" s="122"/>
      <c r="H713" s="122"/>
      <c r="I713" s="122"/>
    </row>
    <row r="714" spans="3:9" x14ac:dyDescent="0.2">
      <c r="C714" s="122"/>
      <c r="D714" s="122"/>
      <c r="E714" s="122"/>
      <c r="F714" s="122"/>
      <c r="G714" s="122"/>
      <c r="H714" s="122"/>
      <c r="I714" s="122"/>
    </row>
    <row r="715" spans="3:9" x14ac:dyDescent="0.2">
      <c r="C715" s="122"/>
      <c r="D715" s="122"/>
      <c r="E715" s="122"/>
      <c r="F715" s="122"/>
      <c r="G715" s="122"/>
      <c r="H715" s="122"/>
      <c r="I715" s="122"/>
    </row>
    <row r="716" spans="3:9" x14ac:dyDescent="0.2">
      <c r="C716" s="122"/>
      <c r="D716" s="122"/>
      <c r="E716" s="122"/>
      <c r="F716" s="122"/>
      <c r="G716" s="122"/>
      <c r="H716" s="122"/>
      <c r="I716" s="122"/>
    </row>
    <row r="717" spans="3:9" x14ac:dyDescent="0.2">
      <c r="C717" s="122"/>
      <c r="D717" s="122"/>
      <c r="E717" s="122"/>
      <c r="F717" s="122"/>
      <c r="G717" s="122"/>
      <c r="H717" s="122"/>
      <c r="I717" s="122"/>
    </row>
    <row r="718" spans="3:9" x14ac:dyDescent="0.2">
      <c r="C718" s="122"/>
      <c r="D718" s="122"/>
      <c r="E718" s="122"/>
      <c r="F718" s="122"/>
      <c r="G718" s="122"/>
      <c r="H718" s="122"/>
      <c r="I718" s="122"/>
    </row>
    <row r="719" spans="3:9" x14ac:dyDescent="0.2">
      <c r="C719" s="122"/>
      <c r="D719" s="122"/>
      <c r="E719" s="122"/>
      <c r="F719" s="122"/>
      <c r="G719" s="122"/>
      <c r="H719" s="122"/>
      <c r="I719" s="122"/>
    </row>
    <row r="720" spans="3:9" x14ac:dyDescent="0.2">
      <c r="C720" s="122"/>
      <c r="D720" s="122"/>
      <c r="E720" s="122"/>
      <c r="F720" s="122"/>
      <c r="G720" s="122"/>
      <c r="H720" s="122"/>
      <c r="I720" s="122"/>
    </row>
    <row r="721" spans="3:9" x14ac:dyDescent="0.2">
      <c r="C721" s="122"/>
      <c r="D721" s="122"/>
      <c r="E721" s="122"/>
      <c r="F721" s="122"/>
      <c r="G721" s="122"/>
      <c r="H721" s="122"/>
      <c r="I721" s="122"/>
    </row>
    <row r="722" spans="3:9" x14ac:dyDescent="0.2">
      <c r="C722" s="122"/>
      <c r="D722" s="122"/>
      <c r="E722" s="122"/>
      <c r="F722" s="122"/>
      <c r="G722" s="122"/>
      <c r="H722" s="122"/>
      <c r="I722" s="122"/>
    </row>
    <row r="723" spans="3:9" x14ac:dyDescent="0.2">
      <c r="C723" s="122"/>
      <c r="D723" s="122"/>
      <c r="E723" s="122"/>
      <c r="F723" s="122"/>
      <c r="G723" s="122"/>
      <c r="H723" s="122"/>
      <c r="I723" s="122"/>
    </row>
    <row r="724" spans="3:9" x14ac:dyDescent="0.2">
      <c r="C724" s="122"/>
      <c r="D724" s="122"/>
      <c r="E724" s="122"/>
      <c r="F724" s="122"/>
      <c r="G724" s="122"/>
      <c r="H724" s="122"/>
      <c r="I724" s="122"/>
    </row>
    <row r="725" spans="3:9" x14ac:dyDescent="0.2">
      <c r="C725" s="122"/>
      <c r="D725" s="122"/>
      <c r="E725" s="122"/>
      <c r="F725" s="122"/>
      <c r="G725" s="122"/>
      <c r="H725" s="122"/>
      <c r="I725" s="122"/>
    </row>
    <row r="726" spans="3:9" x14ac:dyDescent="0.2">
      <c r="C726" s="122"/>
      <c r="D726" s="122"/>
      <c r="E726" s="122"/>
      <c r="F726" s="122"/>
      <c r="G726" s="122"/>
      <c r="H726" s="122"/>
      <c r="I726" s="122"/>
    </row>
    <row r="727" spans="3:9" x14ac:dyDescent="0.2">
      <c r="C727" s="122"/>
      <c r="D727" s="122"/>
      <c r="E727" s="122"/>
      <c r="F727" s="122"/>
      <c r="G727" s="122"/>
      <c r="H727" s="122"/>
      <c r="I727" s="122"/>
    </row>
    <row r="728" spans="3:9" x14ac:dyDescent="0.2">
      <c r="C728" s="122"/>
      <c r="D728" s="122"/>
      <c r="E728" s="122"/>
      <c r="F728" s="122"/>
      <c r="G728" s="122"/>
      <c r="H728" s="122"/>
      <c r="I728" s="122"/>
    </row>
    <row r="729" spans="3:9" x14ac:dyDescent="0.2">
      <c r="C729" s="122"/>
      <c r="D729" s="122"/>
      <c r="E729" s="122"/>
      <c r="F729" s="122"/>
      <c r="G729" s="122"/>
      <c r="H729" s="122"/>
      <c r="I729" s="122"/>
    </row>
    <row r="730" spans="3:9" x14ac:dyDescent="0.2">
      <c r="C730" s="122"/>
      <c r="D730" s="122"/>
      <c r="E730" s="122"/>
      <c r="F730" s="122"/>
      <c r="G730" s="122"/>
      <c r="H730" s="122"/>
      <c r="I730" s="122"/>
    </row>
    <row r="731" spans="3:9" x14ac:dyDescent="0.2">
      <c r="C731" s="122"/>
      <c r="D731" s="122"/>
      <c r="E731" s="122"/>
      <c r="F731" s="122"/>
      <c r="G731" s="122"/>
      <c r="H731" s="122"/>
      <c r="I731" s="122"/>
    </row>
    <row r="732" spans="3:9" x14ac:dyDescent="0.2">
      <c r="C732" s="122"/>
      <c r="D732" s="122"/>
      <c r="E732" s="122"/>
      <c r="F732" s="122"/>
      <c r="G732" s="122"/>
      <c r="H732" s="122"/>
      <c r="I732" s="122"/>
    </row>
    <row r="733" spans="3:9" x14ac:dyDescent="0.2">
      <c r="C733" s="122"/>
      <c r="D733" s="122"/>
      <c r="E733" s="122"/>
      <c r="F733" s="122"/>
      <c r="G733" s="122"/>
      <c r="H733" s="122"/>
      <c r="I733" s="122"/>
    </row>
    <row r="734" spans="3:9" x14ac:dyDescent="0.2">
      <c r="C734" s="122"/>
      <c r="D734" s="122"/>
      <c r="E734" s="122"/>
      <c r="F734" s="122"/>
      <c r="G734" s="122"/>
      <c r="H734" s="122"/>
      <c r="I734" s="122"/>
    </row>
    <row r="735" spans="3:9" x14ac:dyDescent="0.2">
      <c r="C735" s="122"/>
      <c r="D735" s="122"/>
      <c r="E735" s="122"/>
      <c r="F735" s="122"/>
      <c r="G735" s="122"/>
      <c r="H735" s="122"/>
      <c r="I735" s="122"/>
    </row>
    <row r="736" spans="3:9" x14ac:dyDescent="0.2">
      <c r="C736" s="122"/>
      <c r="D736" s="122"/>
      <c r="E736" s="122"/>
      <c r="F736" s="122"/>
      <c r="G736" s="122"/>
      <c r="H736" s="122"/>
      <c r="I736" s="122"/>
    </row>
    <row r="737" spans="3:9" x14ac:dyDescent="0.2">
      <c r="C737" s="122"/>
      <c r="D737" s="122"/>
      <c r="E737" s="122"/>
      <c r="F737" s="122"/>
      <c r="G737" s="122"/>
      <c r="H737" s="122"/>
      <c r="I737" s="122"/>
    </row>
    <row r="738" spans="3:9" x14ac:dyDescent="0.2">
      <c r="C738" s="122"/>
      <c r="D738" s="122"/>
      <c r="E738" s="122"/>
      <c r="F738" s="122"/>
      <c r="G738" s="122"/>
      <c r="H738" s="122"/>
      <c r="I738" s="122"/>
    </row>
    <row r="739" spans="3:9" x14ac:dyDescent="0.2">
      <c r="C739" s="122"/>
      <c r="D739" s="122"/>
      <c r="E739" s="122"/>
      <c r="F739" s="122"/>
      <c r="G739" s="122"/>
      <c r="H739" s="122"/>
      <c r="I739" s="122"/>
    </row>
    <row r="740" spans="3:9" x14ac:dyDescent="0.2">
      <c r="C740" s="122"/>
      <c r="D740" s="122"/>
      <c r="E740" s="122"/>
      <c r="F740" s="122"/>
      <c r="G740" s="122"/>
      <c r="H740" s="122"/>
      <c r="I740" s="122"/>
    </row>
    <row r="741" spans="3:9" x14ac:dyDescent="0.2">
      <c r="C741" s="122"/>
      <c r="D741" s="122"/>
      <c r="E741" s="122"/>
      <c r="F741" s="122"/>
      <c r="G741" s="122"/>
      <c r="H741" s="122"/>
      <c r="I741" s="122"/>
    </row>
    <row r="742" spans="3:9" x14ac:dyDescent="0.2">
      <c r="C742" s="122"/>
      <c r="D742" s="122"/>
      <c r="E742" s="122"/>
      <c r="F742" s="122"/>
      <c r="G742" s="122"/>
      <c r="H742" s="122"/>
      <c r="I742" s="122"/>
    </row>
    <row r="743" spans="3:9" x14ac:dyDescent="0.2">
      <c r="C743" s="122"/>
      <c r="D743" s="122"/>
      <c r="E743" s="122"/>
      <c r="F743" s="122"/>
      <c r="G743" s="122"/>
      <c r="H743" s="122"/>
      <c r="I743" s="122"/>
    </row>
    <row r="744" spans="3:9" x14ac:dyDescent="0.2">
      <c r="C744" s="122"/>
      <c r="D744" s="122"/>
      <c r="E744" s="122"/>
      <c r="F744" s="122"/>
      <c r="G744" s="122"/>
      <c r="H744" s="122"/>
      <c r="I744" s="122"/>
    </row>
    <row r="745" spans="3:9" x14ac:dyDescent="0.2">
      <c r="C745" s="122"/>
      <c r="D745" s="122"/>
      <c r="E745" s="122"/>
      <c r="F745" s="122"/>
      <c r="G745" s="122"/>
      <c r="H745" s="122"/>
      <c r="I745" s="122"/>
    </row>
    <row r="746" spans="3:9" x14ac:dyDescent="0.2">
      <c r="C746" s="122"/>
      <c r="D746" s="122"/>
      <c r="E746" s="122"/>
      <c r="F746" s="122"/>
      <c r="G746" s="122"/>
      <c r="H746" s="122"/>
      <c r="I746" s="122"/>
    </row>
    <row r="747" spans="3:9" x14ac:dyDescent="0.2">
      <c r="C747" s="122"/>
      <c r="D747" s="122"/>
      <c r="E747" s="122"/>
      <c r="F747" s="122"/>
      <c r="G747" s="122"/>
      <c r="H747" s="122"/>
      <c r="I747" s="122"/>
    </row>
    <row r="748" spans="3:9" x14ac:dyDescent="0.2">
      <c r="C748" s="122"/>
      <c r="D748" s="122"/>
      <c r="E748" s="122"/>
      <c r="F748" s="122"/>
      <c r="G748" s="122"/>
      <c r="H748" s="122"/>
      <c r="I748" s="122"/>
    </row>
    <row r="749" spans="3:9" x14ac:dyDescent="0.2">
      <c r="C749" s="122"/>
      <c r="D749" s="122"/>
      <c r="E749" s="122"/>
      <c r="F749" s="122"/>
      <c r="G749" s="122"/>
      <c r="H749" s="122"/>
      <c r="I749" s="122"/>
    </row>
    <row r="750" spans="3:9" x14ac:dyDescent="0.2">
      <c r="C750" s="122"/>
      <c r="D750" s="122"/>
      <c r="E750" s="122"/>
      <c r="F750" s="122"/>
      <c r="G750" s="122"/>
      <c r="H750" s="122"/>
      <c r="I750" s="122"/>
    </row>
    <row r="751" spans="3:9" x14ac:dyDescent="0.2">
      <c r="C751" s="122"/>
      <c r="D751" s="122"/>
      <c r="E751" s="122"/>
      <c r="F751" s="122"/>
      <c r="G751" s="122"/>
      <c r="H751" s="122"/>
      <c r="I751" s="122"/>
    </row>
    <row r="752" spans="3:9" x14ac:dyDescent="0.2">
      <c r="C752" s="122"/>
      <c r="D752" s="122"/>
      <c r="E752" s="122"/>
      <c r="F752" s="122"/>
      <c r="G752" s="122"/>
      <c r="H752" s="122"/>
      <c r="I752" s="122"/>
    </row>
    <row r="753" spans="3:9" x14ac:dyDescent="0.2">
      <c r="C753" s="122"/>
      <c r="D753" s="122"/>
      <c r="E753" s="122"/>
      <c r="F753" s="122"/>
      <c r="G753" s="122"/>
      <c r="H753" s="122"/>
      <c r="I753" s="122"/>
    </row>
    <row r="754" spans="3:9" x14ac:dyDescent="0.2">
      <c r="C754" s="122"/>
      <c r="D754" s="122"/>
      <c r="E754" s="122"/>
      <c r="F754" s="122"/>
      <c r="G754" s="122"/>
      <c r="H754" s="122"/>
      <c r="I754" s="122"/>
    </row>
    <row r="755" spans="3:9" x14ac:dyDescent="0.2">
      <c r="C755" s="122"/>
      <c r="D755" s="122"/>
      <c r="E755" s="122"/>
      <c r="F755" s="122"/>
      <c r="G755" s="122"/>
      <c r="H755" s="122"/>
      <c r="I755" s="122"/>
    </row>
    <row r="756" spans="3:9" x14ac:dyDescent="0.2">
      <c r="C756" s="122"/>
      <c r="D756" s="122"/>
      <c r="E756" s="122"/>
      <c r="F756" s="122"/>
      <c r="G756" s="122"/>
      <c r="H756" s="122"/>
      <c r="I756" s="122"/>
    </row>
    <row r="757" spans="3:9" x14ac:dyDescent="0.2">
      <c r="C757" s="122"/>
      <c r="D757" s="122"/>
      <c r="E757" s="122"/>
      <c r="F757" s="122"/>
      <c r="G757" s="122"/>
      <c r="H757" s="122"/>
      <c r="I757" s="122"/>
    </row>
    <row r="758" spans="3:9" x14ac:dyDescent="0.2">
      <c r="C758" s="122"/>
      <c r="D758" s="122"/>
      <c r="E758" s="122"/>
      <c r="F758" s="122"/>
      <c r="G758" s="122"/>
      <c r="H758" s="122"/>
      <c r="I758" s="122"/>
    </row>
    <row r="759" spans="3:9" x14ac:dyDescent="0.2">
      <c r="C759" s="122"/>
      <c r="D759" s="122"/>
      <c r="E759" s="122"/>
      <c r="F759" s="122"/>
      <c r="G759" s="122"/>
      <c r="H759" s="122"/>
      <c r="I759" s="122"/>
    </row>
    <row r="760" spans="3:9" x14ac:dyDescent="0.2">
      <c r="C760" s="122"/>
      <c r="D760" s="122"/>
      <c r="E760" s="122"/>
      <c r="F760" s="122"/>
      <c r="G760" s="122"/>
      <c r="H760" s="122"/>
      <c r="I760" s="122"/>
    </row>
    <row r="761" spans="3:9" x14ac:dyDescent="0.2">
      <c r="C761" s="122"/>
      <c r="D761" s="122"/>
      <c r="E761" s="122"/>
      <c r="F761" s="122"/>
      <c r="G761" s="122"/>
      <c r="H761" s="122"/>
      <c r="I761" s="122"/>
    </row>
    <row r="762" spans="3:9" x14ac:dyDescent="0.2">
      <c r="C762" s="122"/>
      <c r="D762" s="122"/>
      <c r="E762" s="122"/>
      <c r="F762" s="122"/>
      <c r="G762" s="122"/>
      <c r="H762" s="122"/>
      <c r="I762" s="122"/>
    </row>
    <row r="763" spans="3:9" x14ac:dyDescent="0.2">
      <c r="C763" s="122"/>
      <c r="D763" s="122"/>
      <c r="E763" s="122"/>
      <c r="F763" s="122"/>
      <c r="G763" s="122"/>
      <c r="H763" s="122"/>
      <c r="I763" s="122"/>
    </row>
    <row r="764" spans="3:9" x14ac:dyDescent="0.2">
      <c r="C764" s="122"/>
      <c r="D764" s="122"/>
      <c r="E764" s="122"/>
      <c r="F764" s="122"/>
      <c r="G764" s="122"/>
      <c r="H764" s="122"/>
      <c r="I764" s="122"/>
    </row>
    <row r="765" spans="3:9" x14ac:dyDescent="0.2">
      <c r="C765" s="122"/>
      <c r="D765" s="122"/>
      <c r="E765" s="122"/>
      <c r="F765" s="122"/>
      <c r="G765" s="122"/>
      <c r="H765" s="122"/>
      <c r="I765" s="122"/>
    </row>
    <row r="766" spans="3:9" x14ac:dyDescent="0.2">
      <c r="C766" s="122"/>
      <c r="D766" s="122"/>
      <c r="E766" s="122"/>
      <c r="F766" s="122"/>
      <c r="G766" s="122"/>
      <c r="H766" s="122"/>
      <c r="I766" s="122"/>
    </row>
    <row r="767" spans="3:9" x14ac:dyDescent="0.2">
      <c r="C767" s="122"/>
      <c r="D767" s="122"/>
      <c r="E767" s="122"/>
      <c r="F767" s="122"/>
      <c r="G767" s="122"/>
      <c r="H767" s="122"/>
      <c r="I767" s="122"/>
    </row>
    <row r="768" spans="3:9" x14ac:dyDescent="0.2">
      <c r="C768" s="122"/>
      <c r="D768" s="122"/>
      <c r="E768" s="122"/>
      <c r="F768" s="122"/>
      <c r="G768" s="122"/>
      <c r="H768" s="122"/>
      <c r="I768" s="122"/>
    </row>
    <row r="769" spans="3:9" x14ac:dyDescent="0.2">
      <c r="C769" s="122"/>
      <c r="D769" s="122"/>
      <c r="E769" s="122"/>
      <c r="F769" s="122"/>
      <c r="G769" s="122"/>
      <c r="H769" s="122"/>
      <c r="I769" s="122"/>
    </row>
    <row r="770" spans="3:9" x14ac:dyDescent="0.2">
      <c r="C770" s="122"/>
      <c r="D770" s="122"/>
      <c r="E770" s="122"/>
      <c r="F770" s="122"/>
      <c r="G770" s="122"/>
      <c r="H770" s="122"/>
      <c r="I770" s="122"/>
    </row>
    <row r="771" spans="3:9" x14ac:dyDescent="0.2">
      <c r="C771" s="122"/>
      <c r="D771" s="122"/>
      <c r="E771" s="122"/>
      <c r="F771" s="122"/>
      <c r="G771" s="122"/>
      <c r="H771" s="122"/>
      <c r="I771" s="122"/>
    </row>
    <row r="772" spans="3:9" x14ac:dyDescent="0.2">
      <c r="C772" s="122"/>
      <c r="D772" s="122"/>
      <c r="E772" s="122"/>
      <c r="F772" s="122"/>
      <c r="G772" s="122"/>
      <c r="H772" s="122"/>
      <c r="I772" s="122"/>
    </row>
    <row r="773" spans="3:9" x14ac:dyDescent="0.2">
      <c r="C773" s="122"/>
      <c r="D773" s="122"/>
      <c r="E773" s="122"/>
      <c r="F773" s="122"/>
      <c r="G773" s="122"/>
      <c r="H773" s="122"/>
      <c r="I773" s="122"/>
    </row>
    <row r="774" spans="3:9" x14ac:dyDescent="0.2">
      <c r="C774" s="122"/>
      <c r="D774" s="122"/>
      <c r="E774" s="122"/>
      <c r="F774" s="122"/>
      <c r="G774" s="122"/>
      <c r="H774" s="122"/>
      <c r="I774" s="122"/>
    </row>
    <row r="775" spans="3:9" x14ac:dyDescent="0.2">
      <c r="C775" s="122"/>
      <c r="D775" s="122"/>
      <c r="E775" s="122"/>
      <c r="F775" s="122"/>
      <c r="G775" s="122"/>
      <c r="H775" s="122"/>
      <c r="I775" s="122"/>
    </row>
    <row r="776" spans="3:9" x14ac:dyDescent="0.2">
      <c r="C776" s="122"/>
      <c r="D776" s="122"/>
      <c r="E776" s="122"/>
      <c r="F776" s="122"/>
      <c r="G776" s="122"/>
      <c r="H776" s="122"/>
      <c r="I776" s="122"/>
    </row>
    <row r="777" spans="3:9" x14ac:dyDescent="0.2">
      <c r="C777" s="122"/>
      <c r="D777" s="122"/>
      <c r="E777" s="122"/>
      <c r="F777" s="122"/>
      <c r="G777" s="122"/>
      <c r="H777" s="122"/>
      <c r="I777" s="122"/>
    </row>
    <row r="778" spans="3:9" x14ac:dyDescent="0.2">
      <c r="C778" s="122"/>
      <c r="D778" s="122"/>
      <c r="E778" s="122"/>
      <c r="F778" s="122"/>
      <c r="G778" s="122"/>
      <c r="H778" s="122"/>
      <c r="I778" s="122"/>
    </row>
    <row r="779" spans="3:9" x14ac:dyDescent="0.2">
      <c r="C779" s="122"/>
      <c r="D779" s="122"/>
      <c r="E779" s="122"/>
      <c r="F779" s="122"/>
      <c r="G779" s="122"/>
      <c r="H779" s="122"/>
      <c r="I779" s="122"/>
    </row>
    <row r="780" spans="3:9" x14ac:dyDescent="0.2">
      <c r="C780" s="122"/>
      <c r="D780" s="122"/>
      <c r="E780" s="122"/>
      <c r="F780" s="122"/>
      <c r="G780" s="122"/>
      <c r="H780" s="122"/>
      <c r="I780" s="122"/>
    </row>
    <row r="781" spans="3:9" x14ac:dyDescent="0.2">
      <c r="C781" s="122"/>
      <c r="D781" s="122"/>
      <c r="E781" s="122"/>
      <c r="F781" s="122"/>
      <c r="G781" s="122"/>
      <c r="H781" s="122"/>
      <c r="I781" s="122"/>
    </row>
    <row r="782" spans="3:9" x14ac:dyDescent="0.2">
      <c r="C782" s="122"/>
      <c r="D782" s="122"/>
      <c r="E782" s="122"/>
      <c r="F782" s="122"/>
      <c r="G782" s="122"/>
      <c r="H782" s="122"/>
      <c r="I782" s="122"/>
    </row>
    <row r="783" spans="3:9" x14ac:dyDescent="0.2">
      <c r="C783" s="122"/>
      <c r="D783" s="122"/>
      <c r="E783" s="122"/>
      <c r="F783" s="122"/>
      <c r="G783" s="122"/>
      <c r="H783" s="122"/>
      <c r="I783" s="122"/>
    </row>
    <row r="784" spans="3:9" x14ac:dyDescent="0.2">
      <c r="C784" s="122"/>
      <c r="D784" s="122"/>
      <c r="E784" s="122"/>
      <c r="F784" s="122"/>
      <c r="G784" s="122"/>
      <c r="H784" s="122"/>
      <c r="I784" s="122"/>
    </row>
    <row r="785" spans="3:9" x14ac:dyDescent="0.2">
      <c r="C785" s="122"/>
      <c r="D785" s="122"/>
      <c r="E785" s="122"/>
      <c r="F785" s="122"/>
      <c r="G785" s="122"/>
      <c r="H785" s="122"/>
      <c r="I785" s="122"/>
    </row>
    <row r="786" spans="3:9" x14ac:dyDescent="0.2">
      <c r="C786" s="122"/>
      <c r="D786" s="122"/>
      <c r="E786" s="122"/>
      <c r="F786" s="122"/>
      <c r="G786" s="122"/>
      <c r="H786" s="122"/>
      <c r="I786" s="122"/>
    </row>
    <row r="787" spans="3:9" x14ac:dyDescent="0.2">
      <c r="C787" s="122"/>
      <c r="D787" s="122"/>
      <c r="E787" s="122"/>
      <c r="F787" s="122"/>
      <c r="G787" s="122"/>
      <c r="H787" s="122"/>
      <c r="I787" s="122"/>
    </row>
    <row r="788" spans="3:9" x14ac:dyDescent="0.2">
      <c r="C788" s="122"/>
      <c r="D788" s="122"/>
      <c r="E788" s="122"/>
      <c r="F788" s="122"/>
      <c r="G788" s="122"/>
      <c r="H788" s="122"/>
      <c r="I788" s="122"/>
    </row>
    <row r="789" spans="3:9" x14ac:dyDescent="0.2">
      <c r="C789" s="122"/>
      <c r="D789" s="122"/>
      <c r="E789" s="122"/>
      <c r="F789" s="122"/>
      <c r="G789" s="122"/>
      <c r="H789" s="122"/>
      <c r="I789" s="122"/>
    </row>
    <row r="790" spans="3:9" x14ac:dyDescent="0.2">
      <c r="C790" s="122"/>
      <c r="D790" s="122"/>
      <c r="E790" s="122"/>
      <c r="F790" s="122"/>
      <c r="G790" s="122"/>
      <c r="H790" s="122"/>
      <c r="I790" s="122"/>
    </row>
    <row r="791" spans="3:9" x14ac:dyDescent="0.2">
      <c r="C791" s="122"/>
      <c r="D791" s="122"/>
      <c r="E791" s="122"/>
      <c r="F791" s="122"/>
      <c r="G791" s="122"/>
      <c r="H791" s="122"/>
      <c r="I791" s="122"/>
    </row>
    <row r="792" spans="3:9" x14ac:dyDescent="0.2">
      <c r="C792" s="122"/>
      <c r="D792" s="122"/>
      <c r="E792" s="122"/>
      <c r="F792" s="122"/>
      <c r="G792" s="122"/>
      <c r="H792" s="122"/>
      <c r="I792" s="122"/>
    </row>
    <row r="793" spans="3:9" x14ac:dyDescent="0.2">
      <c r="C793" s="122"/>
      <c r="D793" s="122"/>
      <c r="E793" s="122"/>
      <c r="F793" s="122"/>
      <c r="G793" s="122"/>
      <c r="H793" s="122"/>
      <c r="I793" s="122"/>
    </row>
    <row r="794" spans="3:9" x14ac:dyDescent="0.2">
      <c r="C794" s="122"/>
      <c r="D794" s="122"/>
      <c r="E794" s="122"/>
      <c r="F794" s="122"/>
      <c r="G794" s="122"/>
      <c r="H794" s="122"/>
      <c r="I794" s="122"/>
    </row>
    <row r="795" spans="3:9" x14ac:dyDescent="0.2">
      <c r="C795" s="122"/>
      <c r="D795" s="122"/>
      <c r="E795" s="122"/>
      <c r="F795" s="122"/>
      <c r="G795" s="122"/>
      <c r="H795" s="122"/>
      <c r="I795" s="122"/>
    </row>
    <row r="796" spans="3:9" x14ac:dyDescent="0.2">
      <c r="C796" s="122"/>
      <c r="D796" s="122"/>
      <c r="E796" s="122"/>
      <c r="F796" s="122"/>
      <c r="G796" s="122"/>
      <c r="H796" s="122"/>
      <c r="I796" s="122"/>
    </row>
    <row r="797" spans="3:9" x14ac:dyDescent="0.2">
      <c r="C797" s="122"/>
      <c r="D797" s="122"/>
      <c r="E797" s="122"/>
      <c r="F797" s="122"/>
      <c r="G797" s="122"/>
      <c r="H797" s="122"/>
      <c r="I797" s="122"/>
    </row>
    <row r="798" spans="3:9" x14ac:dyDescent="0.2">
      <c r="C798" s="122"/>
      <c r="D798" s="122"/>
      <c r="E798" s="122"/>
      <c r="F798" s="122"/>
      <c r="G798" s="122"/>
      <c r="H798" s="122"/>
      <c r="I798" s="122"/>
    </row>
    <row r="799" spans="3:9" x14ac:dyDescent="0.2">
      <c r="C799" s="122"/>
      <c r="D799" s="122"/>
      <c r="E799" s="122"/>
      <c r="F799" s="122"/>
      <c r="G799" s="122"/>
      <c r="H799" s="122"/>
      <c r="I799" s="122"/>
    </row>
    <row r="800" spans="3:9" x14ac:dyDescent="0.2">
      <c r="C800" s="122"/>
      <c r="D800" s="122"/>
      <c r="E800" s="122"/>
      <c r="F800" s="122"/>
      <c r="G800" s="122"/>
      <c r="H800" s="122"/>
      <c r="I800" s="122"/>
    </row>
    <row r="801" spans="3:9" x14ac:dyDescent="0.2">
      <c r="C801" s="122"/>
      <c r="D801" s="122"/>
      <c r="E801" s="122"/>
      <c r="F801" s="122"/>
      <c r="G801" s="122"/>
      <c r="H801" s="122"/>
      <c r="I801" s="122"/>
    </row>
    <row r="802" spans="3:9" x14ac:dyDescent="0.2">
      <c r="C802" s="122"/>
      <c r="D802" s="122"/>
      <c r="E802" s="122"/>
      <c r="F802" s="122"/>
      <c r="G802" s="122"/>
      <c r="H802" s="122"/>
      <c r="I802" s="122"/>
    </row>
    <row r="803" spans="3:9" x14ac:dyDescent="0.2">
      <c r="C803" s="122"/>
      <c r="D803" s="122"/>
      <c r="E803" s="122"/>
      <c r="F803" s="122"/>
      <c r="G803" s="122"/>
      <c r="H803" s="122"/>
      <c r="I803" s="122"/>
    </row>
    <row r="804" spans="3:9" x14ac:dyDescent="0.2">
      <c r="C804" s="122"/>
      <c r="D804" s="122"/>
      <c r="E804" s="122"/>
      <c r="F804" s="122"/>
      <c r="G804" s="122"/>
      <c r="H804" s="122"/>
      <c r="I804" s="122"/>
    </row>
    <row r="805" spans="3:9" x14ac:dyDescent="0.2">
      <c r="C805" s="122"/>
      <c r="D805" s="122"/>
      <c r="E805" s="122"/>
      <c r="F805" s="122"/>
      <c r="G805" s="122"/>
      <c r="H805" s="122"/>
      <c r="I805" s="122"/>
    </row>
    <row r="806" spans="3:9" x14ac:dyDescent="0.2">
      <c r="C806" s="122"/>
      <c r="D806" s="122"/>
      <c r="E806" s="122"/>
      <c r="F806" s="122"/>
      <c r="G806" s="122"/>
      <c r="H806" s="122"/>
      <c r="I806" s="122"/>
    </row>
    <row r="807" spans="3:9" x14ac:dyDescent="0.2">
      <c r="C807" s="122"/>
      <c r="D807" s="122"/>
      <c r="E807" s="122"/>
      <c r="F807" s="122"/>
      <c r="G807" s="122"/>
      <c r="H807" s="122"/>
      <c r="I807" s="122"/>
    </row>
    <row r="808" spans="3:9" x14ac:dyDescent="0.2">
      <c r="C808" s="122"/>
      <c r="D808" s="122"/>
      <c r="E808" s="122"/>
      <c r="F808" s="122"/>
      <c r="G808" s="122"/>
      <c r="H808" s="122"/>
      <c r="I808" s="122"/>
    </row>
    <row r="809" spans="3:9" x14ac:dyDescent="0.2">
      <c r="C809" s="122"/>
      <c r="D809" s="122"/>
      <c r="E809" s="122"/>
      <c r="F809" s="122"/>
      <c r="G809" s="122"/>
      <c r="H809" s="122"/>
      <c r="I809" s="122"/>
    </row>
    <row r="810" spans="3:9" x14ac:dyDescent="0.2">
      <c r="C810" s="122"/>
      <c r="D810" s="122"/>
      <c r="E810" s="122"/>
      <c r="F810" s="122"/>
      <c r="G810" s="122"/>
      <c r="H810" s="122"/>
      <c r="I810" s="122"/>
    </row>
    <row r="811" spans="3:9" x14ac:dyDescent="0.2">
      <c r="C811" s="122"/>
      <c r="D811" s="122"/>
      <c r="E811" s="122"/>
      <c r="F811" s="122"/>
      <c r="G811" s="122"/>
      <c r="H811" s="122"/>
      <c r="I811" s="122"/>
    </row>
    <row r="812" spans="3:9" x14ac:dyDescent="0.2">
      <c r="C812" s="122"/>
      <c r="D812" s="122"/>
      <c r="E812" s="122"/>
      <c r="F812" s="122"/>
      <c r="G812" s="122"/>
      <c r="H812" s="122"/>
      <c r="I812" s="122"/>
    </row>
    <row r="813" spans="3:9" x14ac:dyDescent="0.2">
      <c r="C813" s="122"/>
      <c r="D813" s="122"/>
      <c r="E813" s="122"/>
      <c r="F813" s="122"/>
      <c r="G813" s="122"/>
      <c r="H813" s="122"/>
      <c r="I813" s="122"/>
    </row>
    <row r="814" spans="3:9" x14ac:dyDescent="0.2">
      <c r="C814" s="122"/>
      <c r="D814" s="122"/>
      <c r="E814" s="122"/>
      <c r="F814" s="122"/>
      <c r="G814" s="122"/>
      <c r="H814" s="122"/>
      <c r="I814" s="122"/>
    </row>
    <row r="815" spans="3:9" x14ac:dyDescent="0.2">
      <c r="C815" s="122"/>
      <c r="D815" s="122"/>
      <c r="E815" s="122"/>
      <c r="F815" s="122"/>
      <c r="G815" s="122"/>
      <c r="H815" s="122"/>
      <c r="I815" s="122"/>
    </row>
    <row r="816" spans="3:9" x14ac:dyDescent="0.2">
      <c r="C816" s="122"/>
      <c r="D816" s="122"/>
      <c r="E816" s="122"/>
      <c r="F816" s="122"/>
      <c r="G816" s="122"/>
      <c r="H816" s="122"/>
      <c r="I816" s="122"/>
    </row>
    <row r="817" spans="3:9" x14ac:dyDescent="0.2">
      <c r="C817" s="122"/>
      <c r="D817" s="122"/>
      <c r="E817" s="122"/>
      <c r="F817" s="122"/>
      <c r="G817" s="122"/>
      <c r="H817" s="122"/>
      <c r="I817" s="122"/>
    </row>
    <row r="818" spans="3:9" x14ac:dyDescent="0.2">
      <c r="C818" s="122"/>
      <c r="D818" s="122"/>
      <c r="E818" s="122"/>
      <c r="F818" s="122"/>
      <c r="G818" s="122"/>
      <c r="H818" s="122"/>
      <c r="I818" s="122"/>
    </row>
    <row r="819" spans="3:9" x14ac:dyDescent="0.2">
      <c r="C819" s="122"/>
      <c r="D819" s="122"/>
      <c r="E819" s="122"/>
      <c r="F819" s="122"/>
      <c r="G819" s="122"/>
      <c r="H819" s="122"/>
      <c r="I819" s="122"/>
    </row>
    <row r="820" spans="3:9" x14ac:dyDescent="0.2">
      <c r="C820" s="122"/>
      <c r="D820" s="122"/>
      <c r="E820" s="122"/>
      <c r="F820" s="122"/>
      <c r="G820" s="122"/>
      <c r="H820" s="122"/>
      <c r="I820" s="122"/>
    </row>
    <row r="821" spans="3:9" x14ac:dyDescent="0.2">
      <c r="C821" s="122"/>
      <c r="D821" s="122"/>
      <c r="E821" s="122"/>
      <c r="F821" s="122"/>
      <c r="G821" s="122"/>
      <c r="H821" s="122"/>
      <c r="I821" s="122"/>
    </row>
    <row r="822" spans="3:9" x14ac:dyDescent="0.2">
      <c r="C822" s="122"/>
      <c r="D822" s="122"/>
      <c r="E822" s="122"/>
      <c r="F822" s="122"/>
      <c r="G822" s="122"/>
      <c r="H822" s="122"/>
      <c r="I822" s="122"/>
    </row>
    <row r="823" spans="3:9" x14ac:dyDescent="0.2">
      <c r="C823" s="122"/>
      <c r="D823" s="122"/>
      <c r="E823" s="122"/>
      <c r="F823" s="122"/>
      <c r="G823" s="122"/>
      <c r="H823" s="122"/>
      <c r="I823" s="122"/>
    </row>
    <row r="824" spans="3:9" x14ac:dyDescent="0.2">
      <c r="C824" s="122"/>
      <c r="D824" s="122"/>
      <c r="E824" s="122"/>
      <c r="F824" s="122"/>
      <c r="G824" s="122"/>
      <c r="H824" s="122"/>
      <c r="I824" s="122"/>
    </row>
    <row r="825" spans="3:9" x14ac:dyDescent="0.2">
      <c r="C825" s="122"/>
      <c r="D825" s="122"/>
      <c r="E825" s="122"/>
      <c r="F825" s="122"/>
      <c r="G825" s="122"/>
      <c r="H825" s="122"/>
      <c r="I825" s="122"/>
    </row>
    <row r="826" spans="3:9" x14ac:dyDescent="0.2">
      <c r="C826" s="122"/>
      <c r="D826" s="122"/>
      <c r="E826" s="122"/>
      <c r="F826" s="122"/>
      <c r="G826" s="122"/>
      <c r="H826" s="122"/>
      <c r="I826" s="122"/>
    </row>
    <row r="827" spans="3:9" x14ac:dyDescent="0.2">
      <c r="C827" s="122"/>
      <c r="D827" s="122"/>
      <c r="E827" s="122"/>
      <c r="F827" s="122"/>
      <c r="G827" s="122"/>
      <c r="H827" s="122"/>
      <c r="I827" s="122"/>
    </row>
    <row r="828" spans="3:9" x14ac:dyDescent="0.2">
      <c r="C828" s="122"/>
      <c r="D828" s="122"/>
      <c r="E828" s="122"/>
      <c r="F828" s="122"/>
      <c r="G828" s="122"/>
      <c r="H828" s="122"/>
      <c r="I828" s="122"/>
    </row>
    <row r="829" spans="3:9" x14ac:dyDescent="0.2">
      <c r="C829" s="122"/>
      <c r="D829" s="122"/>
      <c r="E829" s="122"/>
      <c r="F829" s="122"/>
      <c r="G829" s="122"/>
      <c r="H829" s="122"/>
      <c r="I829" s="122"/>
    </row>
    <row r="830" spans="3:9" x14ac:dyDescent="0.2">
      <c r="C830" s="122"/>
      <c r="D830" s="122"/>
      <c r="E830" s="122"/>
      <c r="F830" s="122"/>
      <c r="G830" s="122"/>
      <c r="H830" s="122"/>
      <c r="I830" s="122"/>
    </row>
    <row r="831" spans="3:9" x14ac:dyDescent="0.2">
      <c r="C831" s="122"/>
      <c r="D831" s="122"/>
      <c r="E831" s="122"/>
      <c r="F831" s="122"/>
      <c r="G831" s="122"/>
      <c r="H831" s="122"/>
      <c r="I831" s="122"/>
    </row>
    <row r="832" spans="3:9" x14ac:dyDescent="0.2">
      <c r="C832" s="122"/>
      <c r="D832" s="122"/>
      <c r="E832" s="122"/>
      <c r="F832" s="122"/>
      <c r="G832" s="122"/>
      <c r="H832" s="122"/>
      <c r="I832" s="122"/>
    </row>
    <row r="833" spans="3:9" x14ac:dyDescent="0.2">
      <c r="C833" s="122"/>
      <c r="D833" s="122"/>
      <c r="E833" s="122"/>
      <c r="F833" s="122"/>
      <c r="G833" s="122"/>
      <c r="H833" s="122"/>
      <c r="I833" s="122"/>
    </row>
    <row r="834" spans="3:9" x14ac:dyDescent="0.2">
      <c r="C834" s="122"/>
      <c r="D834" s="122"/>
      <c r="E834" s="122"/>
      <c r="F834" s="122"/>
      <c r="G834" s="122"/>
      <c r="H834" s="122"/>
      <c r="I834" s="122"/>
    </row>
    <row r="835" spans="3:9" x14ac:dyDescent="0.2">
      <c r="C835" s="122"/>
      <c r="D835" s="122"/>
      <c r="E835" s="122"/>
      <c r="F835" s="122"/>
      <c r="G835" s="122"/>
      <c r="H835" s="122"/>
      <c r="I835" s="122"/>
    </row>
    <row r="836" spans="3:9" x14ac:dyDescent="0.2">
      <c r="C836" s="122"/>
      <c r="D836" s="122"/>
      <c r="E836" s="122"/>
      <c r="F836" s="122"/>
      <c r="G836" s="122"/>
      <c r="H836" s="122"/>
      <c r="I836" s="122"/>
    </row>
    <row r="837" spans="3:9" x14ac:dyDescent="0.2">
      <c r="C837" s="122"/>
      <c r="D837" s="122"/>
      <c r="E837" s="122"/>
      <c r="F837" s="122"/>
      <c r="G837" s="122"/>
      <c r="H837" s="122"/>
      <c r="I837" s="122"/>
    </row>
    <row r="838" spans="3:9" x14ac:dyDescent="0.2">
      <c r="C838" s="122"/>
      <c r="D838" s="122"/>
      <c r="E838" s="122"/>
      <c r="F838" s="122"/>
      <c r="G838" s="122"/>
      <c r="H838" s="122"/>
      <c r="I838" s="122"/>
    </row>
    <row r="839" spans="3:9" x14ac:dyDescent="0.2">
      <c r="C839" s="122"/>
      <c r="D839" s="122"/>
      <c r="E839" s="122"/>
      <c r="F839" s="122"/>
      <c r="G839" s="122"/>
      <c r="H839" s="122"/>
      <c r="I839" s="122"/>
    </row>
    <row r="840" spans="3:9" x14ac:dyDescent="0.2">
      <c r="C840" s="122"/>
      <c r="D840" s="122"/>
      <c r="E840" s="122"/>
      <c r="F840" s="122"/>
      <c r="G840" s="122"/>
      <c r="H840" s="122"/>
      <c r="I840" s="122"/>
    </row>
    <row r="841" spans="3:9" x14ac:dyDescent="0.2">
      <c r="C841" s="122"/>
      <c r="D841" s="122"/>
      <c r="E841" s="122"/>
      <c r="F841" s="122"/>
      <c r="G841" s="122"/>
      <c r="H841" s="122"/>
      <c r="I841" s="122"/>
    </row>
    <row r="842" spans="3:9" x14ac:dyDescent="0.2">
      <c r="C842" s="122"/>
      <c r="D842" s="122"/>
      <c r="E842" s="122"/>
      <c r="F842" s="122"/>
      <c r="G842" s="122"/>
      <c r="H842" s="122"/>
      <c r="I842" s="122"/>
    </row>
    <row r="843" spans="3:9" x14ac:dyDescent="0.2">
      <c r="C843" s="122"/>
      <c r="D843" s="122"/>
      <c r="E843" s="122"/>
      <c r="F843" s="122"/>
      <c r="G843" s="122"/>
      <c r="H843" s="122"/>
      <c r="I843" s="122"/>
    </row>
    <row r="844" spans="3:9" x14ac:dyDescent="0.2">
      <c r="C844" s="122"/>
      <c r="D844" s="122"/>
      <c r="E844" s="122"/>
      <c r="F844" s="122"/>
      <c r="G844" s="122"/>
      <c r="H844" s="122"/>
      <c r="I844" s="122"/>
    </row>
    <row r="845" spans="3:9" x14ac:dyDescent="0.2">
      <c r="C845" s="122"/>
      <c r="D845" s="122"/>
      <c r="E845" s="122"/>
      <c r="F845" s="122"/>
      <c r="G845" s="122"/>
      <c r="H845" s="122"/>
      <c r="I845" s="122"/>
    </row>
    <row r="846" spans="3:9" x14ac:dyDescent="0.2">
      <c r="C846" s="122"/>
      <c r="D846" s="122"/>
      <c r="E846" s="122"/>
      <c r="F846" s="122"/>
      <c r="G846" s="122"/>
      <c r="H846" s="122"/>
      <c r="I846" s="122"/>
    </row>
    <row r="847" spans="3:9" x14ac:dyDescent="0.2">
      <c r="C847" s="122"/>
      <c r="D847" s="122"/>
      <c r="E847" s="122"/>
      <c r="F847" s="122"/>
      <c r="G847" s="122"/>
      <c r="H847" s="122"/>
      <c r="I847" s="122"/>
    </row>
    <row r="848" spans="3:9" x14ac:dyDescent="0.2">
      <c r="C848" s="122"/>
      <c r="D848" s="122"/>
      <c r="E848" s="122"/>
      <c r="F848" s="122"/>
      <c r="G848" s="122"/>
      <c r="H848" s="122"/>
      <c r="I848" s="122"/>
    </row>
    <row r="849" spans="3:9" x14ac:dyDescent="0.2">
      <c r="C849" s="122"/>
      <c r="D849" s="122"/>
      <c r="E849" s="122"/>
      <c r="F849" s="122"/>
      <c r="G849" s="122"/>
      <c r="H849" s="122"/>
      <c r="I849" s="122"/>
    </row>
    <row r="850" spans="3:9" x14ac:dyDescent="0.2">
      <c r="C850" s="122"/>
      <c r="D850" s="122"/>
      <c r="E850" s="122"/>
      <c r="F850" s="122"/>
      <c r="G850" s="122"/>
      <c r="H850" s="122"/>
      <c r="I850" s="122"/>
    </row>
    <row r="851" spans="3:9" x14ac:dyDescent="0.2">
      <c r="C851" s="122"/>
      <c r="D851" s="122"/>
      <c r="E851" s="122"/>
      <c r="F851" s="122"/>
      <c r="G851" s="122"/>
      <c r="H851" s="122"/>
      <c r="I851" s="122"/>
    </row>
    <row r="852" spans="3:9" x14ac:dyDescent="0.2">
      <c r="C852" s="122"/>
      <c r="D852" s="122"/>
      <c r="E852" s="122"/>
      <c r="F852" s="122"/>
      <c r="G852" s="122"/>
      <c r="H852" s="122"/>
      <c r="I852" s="122"/>
    </row>
    <row r="853" spans="3:9" x14ac:dyDescent="0.2">
      <c r="C853" s="122"/>
      <c r="D853" s="122"/>
      <c r="E853" s="122"/>
      <c r="F853" s="122"/>
      <c r="G853" s="122"/>
      <c r="H853" s="122"/>
      <c r="I853" s="122"/>
    </row>
    <row r="854" spans="3:9" x14ac:dyDescent="0.2">
      <c r="C854" s="122"/>
      <c r="D854" s="122"/>
      <c r="E854" s="122"/>
      <c r="F854" s="122"/>
      <c r="G854" s="122"/>
      <c r="H854" s="122"/>
      <c r="I854" s="122"/>
    </row>
    <row r="855" spans="3:9" x14ac:dyDescent="0.2">
      <c r="C855" s="122"/>
      <c r="D855" s="122"/>
      <c r="E855" s="122"/>
      <c r="F855" s="122"/>
      <c r="G855" s="122"/>
      <c r="H855" s="122"/>
      <c r="I855" s="122"/>
    </row>
    <row r="856" spans="3:9" x14ac:dyDescent="0.2">
      <c r="C856" s="122"/>
      <c r="D856" s="122"/>
      <c r="E856" s="122"/>
      <c r="F856" s="122"/>
      <c r="G856" s="122"/>
      <c r="H856" s="122"/>
      <c r="I856" s="122"/>
    </row>
    <row r="857" spans="3:9" x14ac:dyDescent="0.2">
      <c r="C857" s="122"/>
      <c r="D857" s="122"/>
      <c r="E857" s="122"/>
      <c r="F857" s="122"/>
      <c r="G857" s="122"/>
      <c r="H857" s="122"/>
      <c r="I857" s="122"/>
    </row>
    <row r="858" spans="3:9" x14ac:dyDescent="0.2">
      <c r="C858" s="122"/>
      <c r="D858" s="122"/>
      <c r="E858" s="122"/>
      <c r="F858" s="122"/>
      <c r="G858" s="122"/>
      <c r="H858" s="122"/>
      <c r="I858" s="122"/>
    </row>
    <row r="859" spans="3:9" x14ac:dyDescent="0.2">
      <c r="C859" s="122"/>
      <c r="D859" s="122"/>
      <c r="E859" s="122"/>
      <c r="F859" s="122"/>
      <c r="G859" s="122"/>
      <c r="H859" s="122"/>
      <c r="I859" s="122"/>
    </row>
    <row r="860" spans="3:9" x14ac:dyDescent="0.2">
      <c r="C860" s="122"/>
      <c r="D860" s="122"/>
      <c r="E860" s="122"/>
      <c r="F860" s="122"/>
      <c r="G860" s="122"/>
      <c r="H860" s="122"/>
      <c r="I860" s="122"/>
    </row>
    <row r="861" spans="3:9" x14ac:dyDescent="0.2">
      <c r="C861" s="122"/>
      <c r="D861" s="122"/>
      <c r="E861" s="122"/>
      <c r="F861" s="122"/>
      <c r="G861" s="122"/>
      <c r="H861" s="122"/>
      <c r="I861" s="122"/>
    </row>
    <row r="862" spans="3:9" x14ac:dyDescent="0.2">
      <c r="C862" s="122"/>
      <c r="D862" s="122"/>
      <c r="E862" s="122"/>
      <c r="F862" s="122"/>
      <c r="G862" s="122"/>
      <c r="H862" s="122"/>
      <c r="I862" s="122"/>
    </row>
    <row r="863" spans="3:9" x14ac:dyDescent="0.2">
      <c r="C863" s="122"/>
      <c r="D863" s="122"/>
      <c r="E863" s="122"/>
      <c r="F863" s="122"/>
      <c r="G863" s="122"/>
      <c r="H863" s="122"/>
      <c r="I863" s="122"/>
    </row>
    <row r="864" spans="3:9" x14ac:dyDescent="0.2">
      <c r="C864" s="122"/>
      <c r="D864" s="122"/>
      <c r="E864" s="122"/>
      <c r="F864" s="122"/>
      <c r="G864" s="122"/>
      <c r="H864" s="122"/>
      <c r="I864" s="122"/>
    </row>
    <row r="865" spans="3:9" x14ac:dyDescent="0.2">
      <c r="C865" s="122"/>
      <c r="D865" s="122"/>
      <c r="E865" s="122"/>
      <c r="F865" s="122"/>
      <c r="G865" s="122"/>
      <c r="H865" s="122"/>
      <c r="I865" s="122"/>
    </row>
    <row r="866" spans="3:9" x14ac:dyDescent="0.2">
      <c r="C866" s="122"/>
      <c r="D866" s="122"/>
      <c r="E866" s="122"/>
      <c r="F866" s="122"/>
      <c r="G866" s="122"/>
      <c r="H866" s="122"/>
      <c r="I866" s="122"/>
    </row>
    <row r="867" spans="3:9" x14ac:dyDescent="0.2">
      <c r="C867" s="122"/>
      <c r="D867" s="122"/>
      <c r="E867" s="122"/>
      <c r="F867" s="122"/>
      <c r="G867" s="122"/>
      <c r="H867" s="122"/>
      <c r="I867" s="122"/>
    </row>
    <row r="868" spans="3:9" x14ac:dyDescent="0.2">
      <c r="C868" s="122"/>
      <c r="D868" s="122"/>
      <c r="E868" s="122"/>
      <c r="F868" s="122"/>
      <c r="G868" s="122"/>
      <c r="H868" s="122"/>
      <c r="I868" s="122"/>
    </row>
    <row r="869" spans="3:9" x14ac:dyDescent="0.2">
      <c r="C869" s="122"/>
      <c r="D869" s="122"/>
      <c r="E869" s="122"/>
      <c r="F869" s="122"/>
      <c r="G869" s="122"/>
      <c r="H869" s="122"/>
      <c r="I869" s="122"/>
    </row>
    <row r="870" spans="3:9" x14ac:dyDescent="0.2">
      <c r="C870" s="122"/>
      <c r="D870" s="122"/>
      <c r="E870" s="122"/>
      <c r="F870" s="122"/>
      <c r="G870" s="122"/>
      <c r="H870" s="122"/>
      <c r="I870" s="122"/>
    </row>
    <row r="871" spans="3:9" x14ac:dyDescent="0.2">
      <c r="C871" s="122"/>
      <c r="D871" s="122"/>
      <c r="E871" s="122"/>
      <c r="F871" s="122"/>
      <c r="G871" s="122"/>
      <c r="H871" s="122"/>
      <c r="I871" s="122"/>
    </row>
    <row r="872" spans="3:9" x14ac:dyDescent="0.2">
      <c r="C872" s="122"/>
      <c r="D872" s="122"/>
      <c r="E872" s="122"/>
      <c r="F872" s="122"/>
      <c r="G872" s="122"/>
      <c r="H872" s="122"/>
      <c r="I872" s="122"/>
    </row>
    <row r="873" spans="3:9" x14ac:dyDescent="0.2">
      <c r="C873" s="122"/>
      <c r="D873" s="122"/>
      <c r="E873" s="122"/>
      <c r="F873" s="122"/>
      <c r="G873" s="122"/>
      <c r="H873" s="122"/>
      <c r="I873" s="122"/>
    </row>
    <row r="874" spans="3:9" x14ac:dyDescent="0.2">
      <c r="C874" s="122"/>
      <c r="D874" s="122"/>
      <c r="E874" s="122"/>
      <c r="F874" s="122"/>
      <c r="G874" s="122"/>
      <c r="H874" s="122"/>
      <c r="I874" s="122"/>
    </row>
    <row r="875" spans="3:9" x14ac:dyDescent="0.2">
      <c r="C875" s="122"/>
      <c r="D875" s="122"/>
      <c r="E875" s="122"/>
      <c r="F875" s="122"/>
      <c r="G875" s="122"/>
      <c r="H875" s="122"/>
      <c r="I875" s="122"/>
    </row>
    <row r="876" spans="3:9" x14ac:dyDescent="0.2">
      <c r="C876" s="122"/>
      <c r="D876" s="122"/>
      <c r="E876" s="122"/>
      <c r="F876" s="122"/>
      <c r="G876" s="122"/>
      <c r="H876" s="122"/>
      <c r="I876" s="122"/>
    </row>
    <row r="877" spans="3:9" x14ac:dyDescent="0.2">
      <c r="C877" s="122"/>
      <c r="D877" s="122"/>
      <c r="E877" s="122"/>
      <c r="F877" s="122"/>
      <c r="G877" s="122"/>
      <c r="H877" s="122"/>
      <c r="I877" s="122"/>
    </row>
    <row r="878" spans="3:9" x14ac:dyDescent="0.2">
      <c r="C878" s="122"/>
      <c r="D878" s="122"/>
      <c r="E878" s="122"/>
      <c r="F878" s="122"/>
      <c r="G878" s="122"/>
      <c r="H878" s="122"/>
      <c r="I878" s="122"/>
    </row>
    <row r="879" spans="3:9" x14ac:dyDescent="0.2">
      <c r="C879" s="122"/>
      <c r="D879" s="122"/>
      <c r="E879" s="122"/>
      <c r="F879" s="122"/>
      <c r="G879" s="122"/>
      <c r="H879" s="122"/>
      <c r="I879" s="122"/>
    </row>
    <row r="880" spans="3:9" x14ac:dyDescent="0.2">
      <c r="C880" s="122"/>
      <c r="D880" s="122"/>
      <c r="E880" s="122"/>
      <c r="F880" s="122"/>
      <c r="G880" s="122"/>
      <c r="H880" s="122"/>
      <c r="I880" s="122"/>
    </row>
    <row r="881" spans="3:9" x14ac:dyDescent="0.2">
      <c r="C881" s="122"/>
      <c r="D881" s="122"/>
      <c r="E881" s="122"/>
      <c r="F881" s="122"/>
      <c r="G881" s="122"/>
      <c r="H881" s="122"/>
      <c r="I881" s="122"/>
    </row>
    <row r="882" spans="3:9" x14ac:dyDescent="0.2">
      <c r="C882" s="122"/>
      <c r="D882" s="122"/>
      <c r="E882" s="122"/>
      <c r="F882" s="122"/>
      <c r="G882" s="122"/>
      <c r="H882" s="122"/>
      <c r="I882" s="122"/>
    </row>
    <row r="883" spans="3:9" x14ac:dyDescent="0.2">
      <c r="C883" s="122"/>
      <c r="D883" s="122"/>
      <c r="E883" s="122"/>
      <c r="F883" s="122"/>
      <c r="G883" s="122"/>
      <c r="H883" s="122"/>
      <c r="I883" s="122"/>
    </row>
    <row r="884" spans="3:9" x14ac:dyDescent="0.2">
      <c r="C884" s="122"/>
      <c r="D884" s="122"/>
      <c r="E884" s="122"/>
      <c r="F884" s="122"/>
      <c r="G884" s="122"/>
      <c r="H884" s="122"/>
      <c r="I884" s="122"/>
    </row>
    <row r="885" spans="3:9" x14ac:dyDescent="0.2">
      <c r="C885" s="122"/>
      <c r="D885" s="122"/>
      <c r="E885" s="122"/>
      <c r="F885" s="122"/>
      <c r="G885" s="122"/>
      <c r="H885" s="122"/>
      <c r="I885" s="122"/>
    </row>
    <row r="886" spans="3:9" x14ac:dyDescent="0.2">
      <c r="C886" s="122"/>
      <c r="D886" s="122"/>
      <c r="E886" s="122"/>
      <c r="F886" s="122"/>
      <c r="G886" s="122"/>
      <c r="H886" s="122"/>
      <c r="I886" s="122"/>
    </row>
    <row r="887" spans="3:9" x14ac:dyDescent="0.2">
      <c r="C887" s="122"/>
      <c r="D887" s="122"/>
      <c r="E887" s="122"/>
      <c r="F887" s="122"/>
      <c r="G887" s="122"/>
      <c r="H887" s="122"/>
      <c r="I887" s="122"/>
    </row>
    <row r="888" spans="3:9" x14ac:dyDescent="0.2">
      <c r="C888" s="122"/>
      <c r="D888" s="122"/>
      <c r="E888" s="122"/>
      <c r="F888" s="122"/>
      <c r="G888" s="122"/>
      <c r="H888" s="122"/>
      <c r="I888" s="122"/>
    </row>
    <row r="889" spans="3:9" x14ac:dyDescent="0.2">
      <c r="C889" s="122"/>
      <c r="D889" s="122"/>
      <c r="E889" s="122"/>
      <c r="F889" s="122"/>
      <c r="G889" s="122"/>
      <c r="H889" s="122"/>
      <c r="I889" s="122"/>
    </row>
    <row r="890" spans="3:9" x14ac:dyDescent="0.2">
      <c r="C890" s="122"/>
      <c r="D890" s="122"/>
      <c r="E890" s="122"/>
      <c r="F890" s="122"/>
      <c r="G890" s="122"/>
      <c r="H890" s="122"/>
      <c r="I890" s="122"/>
    </row>
    <row r="891" spans="3:9" x14ac:dyDescent="0.2">
      <c r="C891" s="122"/>
      <c r="D891" s="122"/>
      <c r="E891" s="122"/>
      <c r="F891" s="122"/>
      <c r="G891" s="122"/>
      <c r="H891" s="122"/>
      <c r="I891" s="122"/>
    </row>
    <row r="892" spans="3:9" x14ac:dyDescent="0.2">
      <c r="C892" s="122"/>
      <c r="D892" s="122"/>
      <c r="E892" s="122"/>
      <c r="F892" s="122"/>
      <c r="G892" s="122"/>
      <c r="H892" s="122"/>
      <c r="I892" s="122"/>
    </row>
    <row r="893" spans="3:9" x14ac:dyDescent="0.2">
      <c r="C893" s="122"/>
      <c r="D893" s="122"/>
      <c r="E893" s="122"/>
      <c r="F893" s="122"/>
      <c r="G893" s="122"/>
      <c r="H893" s="122"/>
      <c r="I893" s="122"/>
    </row>
    <row r="894" spans="3:9" x14ac:dyDescent="0.2">
      <c r="C894" s="122"/>
      <c r="D894" s="122"/>
      <c r="E894" s="122"/>
      <c r="F894" s="122"/>
      <c r="G894" s="122"/>
      <c r="H894" s="122"/>
      <c r="I894" s="122"/>
    </row>
    <row r="895" spans="3:9" x14ac:dyDescent="0.2">
      <c r="C895" s="122"/>
      <c r="D895" s="122"/>
      <c r="E895" s="122"/>
      <c r="F895" s="122"/>
      <c r="G895" s="122"/>
      <c r="H895" s="122"/>
      <c r="I895" s="122"/>
    </row>
    <row r="896" spans="3:9" x14ac:dyDescent="0.2">
      <c r="C896" s="122"/>
      <c r="D896" s="122"/>
      <c r="E896" s="122"/>
      <c r="F896" s="122"/>
      <c r="G896" s="122"/>
      <c r="H896" s="122"/>
      <c r="I896" s="122"/>
    </row>
    <row r="897" spans="3:9" x14ac:dyDescent="0.2">
      <c r="C897" s="122"/>
      <c r="D897" s="122"/>
      <c r="E897" s="122"/>
      <c r="F897" s="122"/>
      <c r="G897" s="122"/>
      <c r="H897" s="122"/>
      <c r="I897" s="122"/>
    </row>
    <row r="898" spans="3:9" x14ac:dyDescent="0.2">
      <c r="C898" s="122"/>
      <c r="D898" s="122"/>
      <c r="E898" s="122"/>
      <c r="F898" s="122"/>
      <c r="G898" s="122"/>
      <c r="H898" s="122"/>
      <c r="I898" s="122"/>
    </row>
    <row r="899" spans="3:9" x14ac:dyDescent="0.2">
      <c r="C899" s="122"/>
      <c r="D899" s="122"/>
      <c r="E899" s="122"/>
      <c r="F899" s="122"/>
      <c r="G899" s="122"/>
      <c r="H899" s="122"/>
      <c r="I899" s="122"/>
    </row>
    <row r="900" spans="3:9" x14ac:dyDescent="0.2">
      <c r="C900" s="122"/>
      <c r="D900" s="122"/>
      <c r="E900" s="122"/>
      <c r="F900" s="122"/>
      <c r="G900" s="122"/>
      <c r="H900" s="122"/>
      <c r="I900" s="122"/>
    </row>
    <row r="901" spans="3:9" x14ac:dyDescent="0.2">
      <c r="C901" s="122"/>
      <c r="D901" s="122"/>
      <c r="E901" s="122"/>
      <c r="F901" s="122"/>
      <c r="G901" s="122"/>
      <c r="H901" s="122"/>
      <c r="I901" s="122"/>
    </row>
    <row r="902" spans="3:9" x14ac:dyDescent="0.2">
      <c r="C902" s="122"/>
      <c r="D902" s="122"/>
      <c r="E902" s="122"/>
      <c r="F902" s="122"/>
      <c r="G902" s="122"/>
      <c r="H902" s="122"/>
      <c r="I902" s="122"/>
    </row>
    <row r="903" spans="3:9" x14ac:dyDescent="0.2">
      <c r="C903" s="122"/>
      <c r="D903" s="122"/>
      <c r="E903" s="122"/>
      <c r="F903" s="122"/>
      <c r="G903" s="122"/>
      <c r="H903" s="122"/>
      <c r="I903" s="122"/>
    </row>
    <row r="904" spans="3:9" x14ac:dyDescent="0.2">
      <c r="C904" s="122"/>
      <c r="D904" s="122"/>
      <c r="E904" s="122"/>
      <c r="F904" s="122"/>
      <c r="G904" s="122"/>
      <c r="H904" s="122"/>
      <c r="I904" s="122"/>
    </row>
    <row r="905" spans="3:9" x14ac:dyDescent="0.2">
      <c r="C905" s="122"/>
      <c r="D905" s="122"/>
      <c r="E905" s="122"/>
      <c r="F905" s="122"/>
      <c r="G905" s="122"/>
      <c r="H905" s="122"/>
      <c r="I905" s="122"/>
    </row>
    <row r="906" spans="3:9" x14ac:dyDescent="0.2">
      <c r="C906" s="122"/>
      <c r="D906" s="122"/>
      <c r="E906" s="122"/>
      <c r="F906" s="122"/>
      <c r="G906" s="122"/>
      <c r="H906" s="122"/>
      <c r="I906" s="122"/>
    </row>
    <row r="907" spans="3:9" x14ac:dyDescent="0.2">
      <c r="C907" s="122"/>
      <c r="D907" s="122"/>
      <c r="E907" s="122"/>
      <c r="F907" s="122"/>
      <c r="G907" s="122"/>
      <c r="H907" s="122"/>
      <c r="I907" s="122"/>
    </row>
    <row r="908" spans="3:9" x14ac:dyDescent="0.2">
      <c r="C908" s="122"/>
      <c r="D908" s="122"/>
      <c r="E908" s="122"/>
      <c r="F908" s="122"/>
      <c r="G908" s="122"/>
      <c r="H908" s="122"/>
      <c r="I908" s="122"/>
    </row>
    <row r="909" spans="3:9" x14ac:dyDescent="0.2">
      <c r="C909" s="122"/>
      <c r="D909" s="122"/>
      <c r="E909" s="122"/>
      <c r="F909" s="122"/>
      <c r="G909" s="122"/>
      <c r="H909" s="122"/>
      <c r="I909" s="122"/>
    </row>
    <row r="910" spans="3:9" x14ac:dyDescent="0.2">
      <c r="C910" s="122"/>
      <c r="D910" s="122"/>
      <c r="E910" s="122"/>
      <c r="F910" s="122"/>
      <c r="G910" s="122"/>
      <c r="H910" s="122"/>
      <c r="I910" s="122"/>
    </row>
    <row r="911" spans="3:9" x14ac:dyDescent="0.2">
      <c r="C911" s="122"/>
      <c r="D911" s="122"/>
      <c r="E911" s="122"/>
      <c r="F911" s="122"/>
      <c r="G911" s="122"/>
      <c r="H911" s="122"/>
      <c r="I911" s="122"/>
    </row>
    <row r="912" spans="3:9" x14ac:dyDescent="0.2">
      <c r="C912" s="122"/>
      <c r="D912" s="122"/>
      <c r="E912" s="122"/>
      <c r="F912" s="122"/>
      <c r="G912" s="122"/>
      <c r="H912" s="122"/>
      <c r="I912" s="122"/>
    </row>
    <row r="913" spans="3:9" x14ac:dyDescent="0.2">
      <c r="C913" s="122"/>
      <c r="D913" s="122"/>
      <c r="E913" s="122"/>
      <c r="F913" s="122"/>
      <c r="G913" s="122"/>
      <c r="H913" s="122"/>
      <c r="I913" s="122"/>
    </row>
    <row r="914" spans="3:9" x14ac:dyDescent="0.2">
      <c r="C914" s="122"/>
      <c r="D914" s="122"/>
      <c r="E914" s="122"/>
      <c r="F914" s="122"/>
      <c r="G914" s="122"/>
      <c r="H914" s="122"/>
      <c r="I914" s="122"/>
    </row>
    <row r="915" spans="3:9" x14ac:dyDescent="0.2">
      <c r="C915" s="122"/>
      <c r="D915" s="122"/>
      <c r="E915" s="122"/>
      <c r="F915" s="122"/>
      <c r="G915" s="122"/>
      <c r="H915" s="122"/>
      <c r="I915" s="122"/>
    </row>
    <row r="916" spans="3:9" x14ac:dyDescent="0.2">
      <c r="C916" s="122"/>
      <c r="D916" s="122"/>
      <c r="E916" s="122"/>
      <c r="F916" s="122"/>
      <c r="G916" s="122"/>
      <c r="H916" s="122"/>
      <c r="I916" s="122"/>
    </row>
    <row r="917" spans="3:9" x14ac:dyDescent="0.2">
      <c r="C917" s="122"/>
      <c r="D917" s="122"/>
      <c r="E917" s="122"/>
      <c r="F917" s="122"/>
      <c r="G917" s="122"/>
      <c r="H917" s="122"/>
      <c r="I917" s="122"/>
    </row>
    <row r="918" spans="3:9" x14ac:dyDescent="0.2">
      <c r="C918" s="122"/>
      <c r="D918" s="122"/>
      <c r="E918" s="122"/>
      <c r="F918" s="122"/>
      <c r="G918" s="122"/>
      <c r="H918" s="122"/>
      <c r="I918" s="122"/>
    </row>
    <row r="919" spans="3:9" x14ac:dyDescent="0.2">
      <c r="C919" s="122"/>
      <c r="D919" s="122"/>
      <c r="E919" s="122"/>
      <c r="F919" s="122"/>
      <c r="G919" s="122"/>
      <c r="H919" s="122"/>
      <c r="I919" s="122"/>
    </row>
    <row r="920" spans="3:9" x14ac:dyDescent="0.2">
      <c r="C920" s="122"/>
      <c r="D920" s="122"/>
      <c r="E920" s="122"/>
      <c r="F920" s="122"/>
      <c r="G920" s="122"/>
      <c r="H920" s="122"/>
      <c r="I920" s="122"/>
    </row>
    <row r="921" spans="3:9" x14ac:dyDescent="0.2">
      <c r="C921" s="122"/>
      <c r="D921" s="122"/>
      <c r="E921" s="122"/>
      <c r="F921" s="122"/>
      <c r="G921" s="122"/>
      <c r="H921" s="122"/>
      <c r="I921" s="122"/>
    </row>
    <row r="922" spans="3:9" x14ac:dyDescent="0.2">
      <c r="C922" s="122"/>
      <c r="D922" s="122"/>
      <c r="E922" s="122"/>
      <c r="F922" s="122"/>
      <c r="G922" s="122"/>
      <c r="H922" s="122"/>
      <c r="I922" s="122"/>
    </row>
    <row r="923" spans="3:9" x14ac:dyDescent="0.2">
      <c r="C923" s="122"/>
      <c r="D923" s="122"/>
      <c r="E923" s="122"/>
      <c r="F923" s="122"/>
      <c r="G923" s="122"/>
      <c r="H923" s="122"/>
      <c r="I923" s="122"/>
    </row>
    <row r="924" spans="3:9" x14ac:dyDescent="0.2">
      <c r="C924" s="122"/>
      <c r="D924" s="122"/>
      <c r="E924" s="122"/>
      <c r="F924" s="122"/>
      <c r="G924" s="122"/>
      <c r="H924" s="122"/>
      <c r="I924" s="122"/>
    </row>
    <row r="925" spans="3:9" x14ac:dyDescent="0.2">
      <c r="C925" s="122"/>
      <c r="D925" s="122"/>
      <c r="E925" s="122"/>
      <c r="F925" s="122"/>
      <c r="G925" s="122"/>
      <c r="H925" s="122"/>
      <c r="I925" s="122"/>
    </row>
    <row r="926" spans="3:9" x14ac:dyDescent="0.2">
      <c r="C926" s="122"/>
      <c r="D926" s="122"/>
      <c r="E926" s="122"/>
      <c r="F926" s="122"/>
      <c r="G926" s="122"/>
      <c r="H926" s="122"/>
      <c r="I926" s="122"/>
    </row>
    <row r="927" spans="3:9" x14ac:dyDescent="0.2">
      <c r="C927" s="122"/>
      <c r="D927" s="122"/>
      <c r="E927" s="122"/>
      <c r="F927" s="122"/>
      <c r="G927" s="122"/>
      <c r="H927" s="122"/>
      <c r="I927" s="122"/>
    </row>
    <row r="928" spans="3:9" x14ac:dyDescent="0.2">
      <c r="C928" s="122"/>
      <c r="D928" s="122"/>
      <c r="E928" s="122"/>
      <c r="F928" s="122"/>
      <c r="G928" s="122"/>
      <c r="H928" s="122"/>
      <c r="I928" s="122"/>
    </row>
    <row r="929" spans="3:9" x14ac:dyDescent="0.2">
      <c r="C929" s="122"/>
      <c r="D929" s="122"/>
      <c r="E929" s="122"/>
      <c r="F929" s="122"/>
      <c r="G929" s="122"/>
      <c r="H929" s="122"/>
      <c r="I929" s="122"/>
    </row>
    <row r="930" spans="3:9" x14ac:dyDescent="0.2">
      <c r="C930" s="122"/>
      <c r="D930" s="122"/>
      <c r="E930" s="122"/>
      <c r="F930" s="122"/>
      <c r="G930" s="122"/>
      <c r="H930" s="122"/>
      <c r="I930" s="122"/>
    </row>
    <row r="931" spans="3:9" x14ac:dyDescent="0.2">
      <c r="C931" s="122"/>
      <c r="D931" s="122"/>
      <c r="E931" s="122"/>
      <c r="F931" s="122"/>
      <c r="G931" s="122"/>
      <c r="H931" s="122"/>
      <c r="I931" s="122"/>
    </row>
    <row r="932" spans="3:9" x14ac:dyDescent="0.2">
      <c r="C932" s="122"/>
      <c r="D932" s="122"/>
      <c r="E932" s="122"/>
      <c r="F932" s="122"/>
      <c r="G932" s="122"/>
      <c r="H932" s="122"/>
      <c r="I932" s="122"/>
    </row>
    <row r="933" spans="3:9" x14ac:dyDescent="0.2">
      <c r="C933" s="122"/>
      <c r="D933" s="122"/>
      <c r="E933" s="122"/>
      <c r="F933" s="122"/>
      <c r="G933" s="122"/>
      <c r="H933" s="122"/>
      <c r="I933" s="122"/>
    </row>
    <row r="934" spans="3:9" x14ac:dyDescent="0.2">
      <c r="C934" s="122"/>
      <c r="D934" s="122"/>
      <c r="E934" s="122"/>
      <c r="F934" s="122"/>
      <c r="G934" s="122"/>
      <c r="H934" s="122"/>
      <c r="I934" s="122"/>
    </row>
    <row r="935" spans="3:9" x14ac:dyDescent="0.2">
      <c r="C935" s="122"/>
      <c r="D935" s="122"/>
      <c r="E935" s="122"/>
      <c r="F935" s="122"/>
      <c r="G935" s="122"/>
      <c r="H935" s="122"/>
      <c r="I935" s="122"/>
    </row>
    <row r="936" spans="3:9" x14ac:dyDescent="0.2">
      <c r="C936" s="122"/>
      <c r="D936" s="122"/>
      <c r="E936" s="122"/>
      <c r="F936" s="122"/>
      <c r="G936" s="122"/>
      <c r="H936" s="122"/>
      <c r="I936" s="122"/>
    </row>
    <row r="937" spans="3:9" x14ac:dyDescent="0.2">
      <c r="C937" s="122"/>
      <c r="D937" s="122"/>
      <c r="E937" s="122"/>
      <c r="F937" s="122"/>
      <c r="G937" s="122"/>
      <c r="H937" s="122"/>
      <c r="I937" s="122"/>
    </row>
    <row r="938" spans="3:9" x14ac:dyDescent="0.2">
      <c r="C938" s="122"/>
      <c r="D938" s="122"/>
      <c r="E938" s="122"/>
      <c r="F938" s="122"/>
      <c r="G938" s="122"/>
      <c r="H938" s="122"/>
      <c r="I938" s="122"/>
    </row>
    <row r="939" spans="3:9" x14ac:dyDescent="0.2">
      <c r="C939" s="122"/>
      <c r="D939" s="122"/>
      <c r="E939" s="122"/>
      <c r="F939" s="122"/>
      <c r="G939" s="122"/>
      <c r="H939" s="122"/>
      <c r="I939" s="122"/>
    </row>
    <row r="940" spans="3:9" x14ac:dyDescent="0.2">
      <c r="C940" s="122"/>
      <c r="D940" s="122"/>
      <c r="E940" s="122"/>
      <c r="F940" s="122"/>
      <c r="G940" s="122"/>
      <c r="H940" s="122"/>
      <c r="I940" s="122"/>
    </row>
    <row r="941" spans="3:9" x14ac:dyDescent="0.2">
      <c r="C941" s="122"/>
      <c r="D941" s="122"/>
      <c r="E941" s="122"/>
      <c r="F941" s="122"/>
      <c r="G941" s="122"/>
      <c r="H941" s="122"/>
      <c r="I941" s="122"/>
    </row>
    <row r="942" spans="3:9" x14ac:dyDescent="0.2">
      <c r="C942" s="122"/>
      <c r="D942" s="122"/>
      <c r="E942" s="122"/>
      <c r="F942" s="122"/>
      <c r="G942" s="122"/>
      <c r="H942" s="122"/>
      <c r="I942" s="122"/>
    </row>
    <row r="943" spans="3:9" x14ac:dyDescent="0.2">
      <c r="C943" s="122"/>
      <c r="D943" s="122"/>
      <c r="E943" s="122"/>
      <c r="F943" s="122"/>
      <c r="G943" s="122"/>
      <c r="H943" s="122"/>
      <c r="I943" s="122"/>
    </row>
    <row r="944" spans="3:9" x14ac:dyDescent="0.2">
      <c r="C944" s="122"/>
      <c r="D944" s="122"/>
      <c r="E944" s="122"/>
      <c r="F944" s="122"/>
      <c r="G944" s="122"/>
      <c r="H944" s="122"/>
      <c r="I944" s="122"/>
    </row>
    <row r="945" spans="3:9" x14ac:dyDescent="0.2">
      <c r="C945" s="122"/>
      <c r="D945" s="122"/>
      <c r="E945" s="122"/>
      <c r="F945" s="122"/>
      <c r="G945" s="122"/>
      <c r="H945" s="122"/>
      <c r="I945" s="122"/>
    </row>
    <row r="946" spans="3:9" x14ac:dyDescent="0.2">
      <c r="C946" s="122"/>
      <c r="D946" s="122"/>
      <c r="E946" s="122"/>
      <c r="F946" s="122"/>
      <c r="G946" s="122"/>
      <c r="H946" s="122"/>
      <c r="I946" s="122"/>
    </row>
    <row r="947" spans="3:9" x14ac:dyDescent="0.2">
      <c r="C947" s="122"/>
      <c r="D947" s="122"/>
      <c r="E947" s="122"/>
      <c r="F947" s="122"/>
      <c r="G947" s="122"/>
      <c r="H947" s="122"/>
      <c r="I947" s="122"/>
    </row>
    <row r="948" spans="3:9" x14ac:dyDescent="0.2">
      <c r="C948" s="122"/>
      <c r="D948" s="122"/>
      <c r="E948" s="122"/>
      <c r="F948" s="122"/>
      <c r="G948" s="122"/>
      <c r="H948" s="122"/>
      <c r="I948" s="122"/>
    </row>
    <row r="949" spans="3:9" x14ac:dyDescent="0.2">
      <c r="C949" s="122"/>
      <c r="D949" s="122"/>
      <c r="E949" s="122"/>
      <c r="F949" s="122"/>
      <c r="G949" s="122"/>
      <c r="H949" s="122"/>
      <c r="I949" s="122"/>
    </row>
    <row r="950" spans="3:9" x14ac:dyDescent="0.2">
      <c r="C950" s="122"/>
      <c r="D950" s="122"/>
      <c r="E950" s="122"/>
      <c r="F950" s="122"/>
      <c r="G950" s="122"/>
      <c r="H950" s="122"/>
      <c r="I950" s="122"/>
    </row>
    <row r="951" spans="3:9" x14ac:dyDescent="0.2">
      <c r="C951" s="122"/>
      <c r="D951" s="122"/>
      <c r="E951" s="122"/>
      <c r="F951" s="122"/>
      <c r="G951" s="122"/>
      <c r="H951" s="122"/>
      <c r="I951" s="122"/>
    </row>
    <row r="952" spans="3:9" x14ac:dyDescent="0.2">
      <c r="C952" s="122"/>
      <c r="D952" s="122"/>
      <c r="E952" s="122"/>
      <c r="F952" s="122"/>
      <c r="G952" s="122"/>
      <c r="H952" s="122"/>
      <c r="I952" s="122"/>
    </row>
    <row r="953" spans="3:9" x14ac:dyDescent="0.2">
      <c r="C953" s="122"/>
      <c r="D953" s="122"/>
      <c r="E953" s="122"/>
      <c r="F953" s="122"/>
      <c r="G953" s="122"/>
      <c r="H953" s="122"/>
      <c r="I953" s="122"/>
    </row>
    <row r="954" spans="3:9" x14ac:dyDescent="0.2">
      <c r="C954" s="122"/>
      <c r="D954" s="122"/>
      <c r="E954" s="122"/>
      <c r="F954" s="122"/>
      <c r="G954" s="122"/>
      <c r="H954" s="122"/>
      <c r="I954" s="122"/>
    </row>
    <row r="955" spans="3:9" x14ac:dyDescent="0.2">
      <c r="C955" s="122"/>
      <c r="D955" s="122"/>
      <c r="E955" s="122"/>
      <c r="F955" s="122"/>
      <c r="G955" s="122"/>
      <c r="H955" s="122"/>
      <c r="I955" s="122"/>
    </row>
    <row r="956" spans="3:9" x14ac:dyDescent="0.2">
      <c r="C956" s="122"/>
      <c r="D956" s="122"/>
      <c r="E956" s="122"/>
      <c r="F956" s="122"/>
      <c r="G956" s="122"/>
      <c r="H956" s="122"/>
      <c r="I956" s="122"/>
    </row>
    <row r="957" spans="3:9" x14ac:dyDescent="0.2">
      <c r="C957" s="122"/>
      <c r="D957" s="122"/>
      <c r="E957" s="122"/>
      <c r="F957" s="122"/>
      <c r="G957" s="122"/>
      <c r="H957" s="122"/>
      <c r="I957" s="122"/>
    </row>
    <row r="958" spans="3:9" x14ac:dyDescent="0.2">
      <c r="C958" s="122"/>
      <c r="D958" s="122"/>
      <c r="E958" s="122"/>
      <c r="F958" s="122"/>
      <c r="G958" s="122"/>
      <c r="H958" s="122"/>
      <c r="I958" s="122"/>
    </row>
    <row r="959" spans="3:9" x14ac:dyDescent="0.2">
      <c r="C959" s="122"/>
      <c r="D959" s="122"/>
      <c r="E959" s="122"/>
      <c r="F959" s="122"/>
      <c r="G959" s="122"/>
      <c r="H959" s="122"/>
      <c r="I959" s="122"/>
    </row>
    <row r="960" spans="3:9" x14ac:dyDescent="0.2">
      <c r="C960" s="122"/>
      <c r="D960" s="122"/>
      <c r="E960" s="122"/>
      <c r="F960" s="122"/>
      <c r="G960" s="122"/>
      <c r="H960" s="122"/>
      <c r="I960" s="122"/>
    </row>
    <row r="961" spans="3:9" x14ac:dyDescent="0.2">
      <c r="C961" s="122"/>
      <c r="D961" s="122"/>
      <c r="E961" s="122"/>
      <c r="F961" s="122"/>
      <c r="G961" s="122"/>
      <c r="H961" s="122"/>
      <c r="I961" s="122"/>
    </row>
    <row r="962" spans="3:9" x14ac:dyDescent="0.2">
      <c r="C962" s="122"/>
      <c r="D962" s="122"/>
      <c r="E962" s="122"/>
      <c r="F962" s="122"/>
      <c r="G962" s="122"/>
      <c r="H962" s="122"/>
      <c r="I962" s="122"/>
    </row>
    <row r="963" spans="3:9" x14ac:dyDescent="0.2">
      <c r="C963" s="122"/>
      <c r="D963" s="122"/>
      <c r="E963" s="122"/>
      <c r="F963" s="122"/>
      <c r="G963" s="122"/>
      <c r="H963" s="122"/>
      <c r="I963" s="122"/>
    </row>
    <row r="964" spans="3:9" x14ac:dyDescent="0.2">
      <c r="C964" s="122"/>
      <c r="D964" s="122"/>
      <c r="E964" s="122"/>
      <c r="F964" s="122"/>
      <c r="G964" s="122"/>
      <c r="H964" s="122"/>
      <c r="I964" s="122"/>
    </row>
    <row r="965" spans="3:9" x14ac:dyDescent="0.2">
      <c r="C965" s="122"/>
      <c r="D965" s="122"/>
      <c r="E965" s="122"/>
      <c r="F965" s="122"/>
      <c r="G965" s="122"/>
      <c r="H965" s="122"/>
      <c r="I965" s="122"/>
    </row>
    <row r="966" spans="3:9" x14ac:dyDescent="0.2">
      <c r="C966" s="122"/>
      <c r="D966" s="122"/>
      <c r="E966" s="122"/>
      <c r="F966" s="122"/>
      <c r="G966" s="122"/>
      <c r="H966" s="122"/>
      <c r="I966" s="122"/>
    </row>
    <row r="967" spans="3:9" x14ac:dyDescent="0.2">
      <c r="C967" s="122"/>
      <c r="D967" s="122"/>
      <c r="E967" s="122"/>
      <c r="F967" s="122"/>
      <c r="G967" s="122"/>
      <c r="H967" s="122"/>
      <c r="I967" s="122"/>
    </row>
    <row r="968" spans="3:9" x14ac:dyDescent="0.2">
      <c r="C968" s="122"/>
      <c r="D968" s="122"/>
      <c r="E968" s="122"/>
      <c r="F968" s="122"/>
      <c r="G968" s="122"/>
      <c r="H968" s="122"/>
      <c r="I968" s="122"/>
    </row>
    <row r="969" spans="3:9" x14ac:dyDescent="0.2">
      <c r="C969" s="122"/>
      <c r="D969" s="122"/>
      <c r="E969" s="122"/>
      <c r="F969" s="122"/>
      <c r="G969" s="122"/>
      <c r="H969" s="122"/>
      <c r="I969" s="122"/>
    </row>
    <row r="970" spans="3:9" x14ac:dyDescent="0.2">
      <c r="C970" s="122"/>
      <c r="D970" s="122"/>
      <c r="E970" s="122"/>
      <c r="F970" s="122"/>
      <c r="G970" s="122"/>
      <c r="H970" s="122"/>
      <c r="I970" s="122"/>
    </row>
    <row r="971" spans="3:9" x14ac:dyDescent="0.2">
      <c r="C971" s="122"/>
      <c r="D971" s="122"/>
      <c r="E971" s="122"/>
      <c r="F971" s="122"/>
      <c r="G971" s="122"/>
      <c r="H971" s="122"/>
      <c r="I971" s="122"/>
    </row>
    <row r="972" spans="3:9" x14ac:dyDescent="0.2">
      <c r="C972" s="122"/>
      <c r="D972" s="122"/>
      <c r="E972" s="122"/>
      <c r="F972" s="122"/>
      <c r="G972" s="122"/>
      <c r="H972" s="122"/>
      <c r="I972" s="122"/>
    </row>
    <row r="973" spans="3:9" x14ac:dyDescent="0.2">
      <c r="C973" s="122"/>
      <c r="D973" s="122"/>
      <c r="E973" s="122"/>
      <c r="F973" s="122"/>
      <c r="G973" s="122"/>
      <c r="H973" s="122"/>
      <c r="I973" s="122"/>
    </row>
    <row r="974" spans="3:9" x14ac:dyDescent="0.2">
      <c r="C974" s="122"/>
      <c r="D974" s="122"/>
      <c r="E974" s="122"/>
      <c r="F974" s="122"/>
      <c r="G974" s="122"/>
      <c r="H974" s="122"/>
      <c r="I974" s="122"/>
    </row>
    <row r="975" spans="3:9" x14ac:dyDescent="0.2">
      <c r="C975" s="122"/>
      <c r="D975" s="122"/>
      <c r="E975" s="122"/>
      <c r="F975" s="122"/>
      <c r="G975" s="122"/>
      <c r="H975" s="122"/>
      <c r="I975" s="122"/>
    </row>
    <row r="976" spans="3:9" x14ac:dyDescent="0.2">
      <c r="C976" s="122"/>
      <c r="D976" s="122"/>
      <c r="E976" s="122"/>
      <c r="F976" s="122"/>
      <c r="G976" s="122"/>
      <c r="H976" s="122"/>
      <c r="I976" s="122"/>
    </row>
    <row r="977" spans="3:9" x14ac:dyDescent="0.2">
      <c r="C977" s="122"/>
      <c r="D977" s="122"/>
      <c r="E977" s="122"/>
      <c r="F977" s="122"/>
      <c r="G977" s="122"/>
      <c r="H977" s="122"/>
      <c r="I977" s="122"/>
    </row>
    <row r="978" spans="3:9" x14ac:dyDescent="0.2">
      <c r="C978" s="122"/>
      <c r="D978" s="122"/>
      <c r="E978" s="122"/>
      <c r="F978" s="122"/>
      <c r="G978" s="122"/>
      <c r="H978" s="122"/>
      <c r="I978" s="122"/>
    </row>
    <row r="979" spans="3:9" x14ac:dyDescent="0.2">
      <c r="C979" s="122"/>
      <c r="D979" s="122"/>
      <c r="E979" s="122"/>
      <c r="F979" s="122"/>
      <c r="G979" s="122"/>
      <c r="H979" s="122"/>
      <c r="I979" s="122"/>
    </row>
    <row r="980" spans="3:9" x14ac:dyDescent="0.2">
      <c r="C980" s="122"/>
      <c r="D980" s="122"/>
      <c r="E980" s="122"/>
      <c r="F980" s="122"/>
      <c r="G980" s="122"/>
      <c r="H980" s="122"/>
      <c r="I980" s="122"/>
    </row>
    <row r="981" spans="3:9" x14ac:dyDescent="0.2">
      <c r="C981" s="122"/>
      <c r="D981" s="122"/>
      <c r="E981" s="122"/>
      <c r="F981" s="122"/>
      <c r="G981" s="122"/>
      <c r="H981" s="122"/>
      <c r="I981" s="122"/>
    </row>
    <row r="982" spans="3:9" x14ac:dyDescent="0.2">
      <c r="C982" s="122"/>
      <c r="D982" s="122"/>
      <c r="E982" s="122"/>
      <c r="F982" s="122"/>
      <c r="G982" s="122"/>
      <c r="H982" s="122"/>
      <c r="I982" s="122"/>
    </row>
    <row r="983" spans="3:9" x14ac:dyDescent="0.2">
      <c r="C983" s="122"/>
      <c r="D983" s="122"/>
      <c r="E983" s="122"/>
      <c r="F983" s="122"/>
      <c r="G983" s="122"/>
      <c r="H983" s="122"/>
      <c r="I983" s="122"/>
    </row>
    <row r="984" spans="3:9" x14ac:dyDescent="0.2">
      <c r="C984" s="122"/>
      <c r="D984" s="122"/>
      <c r="E984" s="122"/>
      <c r="F984" s="122"/>
      <c r="G984" s="122"/>
      <c r="H984" s="122"/>
      <c r="I984" s="122"/>
    </row>
    <row r="985" spans="3:9" x14ac:dyDescent="0.2">
      <c r="C985" s="122"/>
      <c r="D985" s="122"/>
      <c r="E985" s="122"/>
      <c r="F985" s="122"/>
      <c r="G985" s="122"/>
      <c r="H985" s="122"/>
      <c r="I985" s="122"/>
    </row>
    <row r="986" spans="3:9" x14ac:dyDescent="0.2">
      <c r="C986" s="122"/>
      <c r="D986" s="122"/>
      <c r="E986" s="122"/>
      <c r="F986" s="122"/>
      <c r="G986" s="122"/>
      <c r="H986" s="122"/>
      <c r="I986" s="122"/>
    </row>
    <row r="987" spans="3:9" x14ac:dyDescent="0.2">
      <c r="C987" s="122"/>
      <c r="D987" s="122"/>
      <c r="E987" s="122"/>
      <c r="F987" s="122"/>
      <c r="G987" s="122"/>
      <c r="H987" s="122"/>
      <c r="I987" s="122"/>
    </row>
    <row r="988" spans="3:9" x14ac:dyDescent="0.2">
      <c r="C988" s="122"/>
      <c r="D988" s="122"/>
      <c r="E988" s="122"/>
      <c r="F988" s="122"/>
      <c r="G988" s="122"/>
      <c r="H988" s="122"/>
      <c r="I988" s="122"/>
    </row>
    <row r="989" spans="3:9" x14ac:dyDescent="0.2">
      <c r="C989" s="122"/>
      <c r="D989" s="122"/>
      <c r="E989" s="122"/>
      <c r="F989" s="122"/>
      <c r="G989" s="122"/>
      <c r="H989" s="122"/>
      <c r="I989" s="122"/>
    </row>
    <row r="990" spans="3:9" x14ac:dyDescent="0.2">
      <c r="C990" s="122"/>
      <c r="D990" s="122"/>
      <c r="E990" s="122"/>
      <c r="F990" s="122"/>
      <c r="G990" s="122"/>
      <c r="H990" s="122"/>
      <c r="I990" s="122"/>
    </row>
    <row r="991" spans="3:9" x14ac:dyDescent="0.2">
      <c r="C991" s="122"/>
      <c r="D991" s="122"/>
      <c r="E991" s="122"/>
      <c r="F991" s="122"/>
      <c r="G991" s="122"/>
      <c r="H991" s="122"/>
      <c r="I991" s="122"/>
    </row>
    <row r="992" spans="3:9" x14ac:dyDescent="0.2">
      <c r="C992" s="122"/>
      <c r="D992" s="122"/>
      <c r="E992" s="122"/>
      <c r="F992" s="122"/>
      <c r="G992" s="122"/>
      <c r="H992" s="122"/>
      <c r="I992" s="122"/>
    </row>
    <row r="993" spans="3:9" x14ac:dyDescent="0.2">
      <c r="C993" s="122"/>
      <c r="D993" s="122"/>
      <c r="E993" s="122"/>
      <c r="F993" s="122"/>
      <c r="G993" s="122"/>
      <c r="H993" s="122"/>
      <c r="I993" s="122"/>
    </row>
    <row r="994" spans="3:9" x14ac:dyDescent="0.2">
      <c r="C994" s="122"/>
      <c r="D994" s="122"/>
      <c r="E994" s="122"/>
      <c r="F994" s="122"/>
      <c r="G994" s="122"/>
      <c r="H994" s="122"/>
      <c r="I994" s="122"/>
    </row>
    <row r="995" spans="3:9" x14ac:dyDescent="0.2">
      <c r="C995" s="122"/>
      <c r="D995" s="122"/>
      <c r="E995" s="122"/>
      <c r="F995" s="122"/>
      <c r="G995" s="122"/>
      <c r="H995" s="122"/>
      <c r="I995" s="122"/>
    </row>
    <row r="996" spans="3:9" x14ac:dyDescent="0.2">
      <c r="C996" s="122"/>
      <c r="D996" s="122"/>
      <c r="E996" s="122"/>
      <c r="F996" s="122"/>
      <c r="G996" s="122"/>
      <c r="H996" s="122"/>
      <c r="I996" s="122"/>
    </row>
    <row r="997" spans="3:9" x14ac:dyDescent="0.2">
      <c r="C997" s="122"/>
      <c r="D997" s="122"/>
      <c r="E997" s="122"/>
      <c r="F997" s="122"/>
      <c r="G997" s="122"/>
      <c r="H997" s="122"/>
      <c r="I997" s="122"/>
    </row>
    <row r="998" spans="3:9" x14ac:dyDescent="0.2">
      <c r="C998" s="122"/>
      <c r="D998" s="122"/>
      <c r="E998" s="122"/>
      <c r="F998" s="122"/>
      <c r="G998" s="122"/>
      <c r="H998" s="122"/>
      <c r="I998" s="122"/>
    </row>
    <row r="999" spans="3:9" x14ac:dyDescent="0.2">
      <c r="C999" s="122"/>
      <c r="D999" s="122"/>
      <c r="E999" s="122"/>
      <c r="F999" s="122"/>
      <c r="G999" s="122"/>
      <c r="H999" s="122"/>
      <c r="I999" s="122"/>
    </row>
    <row r="1000" spans="3:9" x14ac:dyDescent="0.2">
      <c r="C1000" s="122"/>
      <c r="D1000" s="122"/>
      <c r="E1000" s="122"/>
      <c r="F1000" s="122"/>
      <c r="G1000" s="122"/>
      <c r="H1000" s="122"/>
      <c r="I1000" s="122"/>
    </row>
    <row r="1001" spans="3:9" x14ac:dyDescent="0.2">
      <c r="C1001" s="122"/>
      <c r="D1001" s="122"/>
      <c r="E1001" s="122"/>
      <c r="F1001" s="122"/>
      <c r="G1001" s="122"/>
      <c r="H1001" s="122"/>
      <c r="I1001" s="122"/>
    </row>
    <row r="1002" spans="3:9" x14ac:dyDescent="0.2">
      <c r="C1002" s="122"/>
      <c r="D1002" s="122"/>
      <c r="E1002" s="122"/>
      <c r="F1002" s="122"/>
      <c r="G1002" s="122"/>
      <c r="H1002" s="122"/>
      <c r="I1002" s="122"/>
    </row>
    <row r="1003" spans="3:9" x14ac:dyDescent="0.2">
      <c r="C1003" s="122"/>
      <c r="D1003" s="122"/>
      <c r="E1003" s="122"/>
      <c r="F1003" s="122"/>
      <c r="G1003" s="122"/>
      <c r="H1003" s="122"/>
      <c r="I1003" s="122"/>
    </row>
    <row r="1004" spans="3:9" x14ac:dyDescent="0.2">
      <c r="C1004" s="122"/>
      <c r="D1004" s="122"/>
      <c r="E1004" s="122"/>
      <c r="F1004" s="122"/>
      <c r="G1004" s="122"/>
      <c r="H1004" s="122"/>
      <c r="I1004" s="122"/>
    </row>
    <row r="1005" spans="3:9" x14ac:dyDescent="0.2">
      <c r="C1005" s="122"/>
      <c r="D1005" s="122"/>
      <c r="E1005" s="122"/>
      <c r="F1005" s="122"/>
      <c r="G1005" s="122"/>
      <c r="H1005" s="122"/>
      <c r="I1005" s="122"/>
    </row>
    <row r="1006" spans="3:9" x14ac:dyDescent="0.2">
      <c r="C1006" s="122"/>
      <c r="D1006" s="122"/>
      <c r="E1006" s="122"/>
      <c r="F1006" s="122"/>
      <c r="G1006" s="122"/>
      <c r="H1006" s="122"/>
      <c r="I1006" s="122"/>
    </row>
    <row r="1007" spans="3:9" x14ac:dyDescent="0.2">
      <c r="C1007" s="122"/>
      <c r="D1007" s="122"/>
      <c r="E1007" s="122"/>
      <c r="F1007" s="122"/>
      <c r="G1007" s="122"/>
      <c r="H1007" s="122"/>
      <c r="I1007" s="122"/>
    </row>
    <row r="1008" spans="3:9" x14ac:dyDescent="0.2">
      <c r="C1008" s="122"/>
      <c r="D1008" s="122"/>
      <c r="E1008" s="122"/>
      <c r="F1008" s="122"/>
      <c r="G1008" s="122"/>
      <c r="H1008" s="122"/>
      <c r="I1008" s="122"/>
    </row>
    <row r="1009" spans="3:9" x14ac:dyDescent="0.2">
      <c r="C1009" s="122"/>
      <c r="D1009" s="122"/>
      <c r="E1009" s="122"/>
      <c r="F1009" s="122"/>
      <c r="G1009" s="122"/>
      <c r="H1009" s="122"/>
      <c r="I1009" s="122"/>
    </row>
    <row r="1010" spans="3:9" x14ac:dyDescent="0.2">
      <c r="C1010" s="122"/>
      <c r="D1010" s="122"/>
      <c r="E1010" s="122"/>
      <c r="F1010" s="122"/>
      <c r="G1010" s="122"/>
      <c r="H1010" s="122"/>
      <c r="I1010" s="122"/>
    </row>
    <row r="1011" spans="3:9" x14ac:dyDescent="0.2">
      <c r="C1011" s="122"/>
      <c r="D1011" s="122"/>
      <c r="E1011" s="122"/>
      <c r="F1011" s="122"/>
      <c r="G1011" s="122"/>
      <c r="H1011" s="122"/>
      <c r="I1011" s="122"/>
    </row>
    <row r="1012" spans="3:9" x14ac:dyDescent="0.2">
      <c r="C1012" s="122"/>
      <c r="D1012" s="122"/>
      <c r="E1012" s="122"/>
      <c r="F1012" s="122"/>
      <c r="G1012" s="122"/>
      <c r="H1012" s="122"/>
      <c r="I1012" s="122"/>
    </row>
    <row r="1013" spans="3:9" x14ac:dyDescent="0.2">
      <c r="C1013" s="122"/>
      <c r="D1013" s="122"/>
      <c r="E1013" s="122"/>
      <c r="F1013" s="122"/>
      <c r="G1013" s="122"/>
      <c r="H1013" s="122"/>
      <c r="I1013" s="122"/>
    </row>
    <row r="1014" spans="3:9" x14ac:dyDescent="0.2">
      <c r="C1014" s="122"/>
      <c r="D1014" s="122"/>
      <c r="E1014" s="122"/>
      <c r="F1014" s="122"/>
      <c r="G1014" s="122"/>
      <c r="H1014" s="122"/>
      <c r="I1014" s="122"/>
    </row>
    <row r="1015" spans="3:9" x14ac:dyDescent="0.2">
      <c r="C1015" s="122"/>
      <c r="D1015" s="122"/>
      <c r="E1015" s="122"/>
      <c r="F1015" s="122"/>
      <c r="G1015" s="122"/>
      <c r="H1015" s="122"/>
      <c r="I1015" s="122"/>
    </row>
    <row r="1016" spans="3:9" x14ac:dyDescent="0.2">
      <c r="C1016" s="122"/>
      <c r="D1016" s="122"/>
      <c r="E1016" s="122"/>
      <c r="F1016" s="122"/>
      <c r="G1016" s="122"/>
      <c r="H1016" s="122"/>
      <c r="I1016" s="122"/>
    </row>
    <row r="1017" spans="3:9" x14ac:dyDescent="0.2">
      <c r="C1017" s="122"/>
      <c r="D1017" s="122"/>
      <c r="E1017" s="122"/>
      <c r="F1017" s="122"/>
      <c r="G1017" s="122"/>
      <c r="H1017" s="122"/>
      <c r="I1017" s="122"/>
    </row>
    <row r="1018" spans="3:9" x14ac:dyDescent="0.2">
      <c r="C1018" s="122"/>
      <c r="D1018" s="122"/>
      <c r="E1018" s="122"/>
      <c r="F1018" s="122"/>
      <c r="G1018" s="122"/>
      <c r="H1018" s="122"/>
      <c r="I1018" s="122"/>
    </row>
    <row r="1019" spans="3:9" x14ac:dyDescent="0.2">
      <c r="C1019" s="122"/>
      <c r="D1019" s="122"/>
      <c r="E1019" s="122"/>
      <c r="F1019" s="122"/>
      <c r="G1019" s="122"/>
      <c r="H1019" s="122"/>
      <c r="I1019" s="122"/>
    </row>
    <row r="1020" spans="3:9" x14ac:dyDescent="0.2">
      <c r="C1020" s="122"/>
      <c r="D1020" s="122"/>
      <c r="E1020" s="122"/>
      <c r="F1020" s="122"/>
      <c r="G1020" s="122"/>
      <c r="H1020" s="122"/>
      <c r="I1020" s="122"/>
    </row>
    <row r="1021" spans="3:9" x14ac:dyDescent="0.2">
      <c r="C1021" s="122"/>
      <c r="D1021" s="122"/>
      <c r="E1021" s="122"/>
      <c r="F1021" s="122"/>
      <c r="G1021" s="122"/>
      <c r="H1021" s="122"/>
      <c r="I1021" s="122"/>
    </row>
    <row r="1022" spans="3:9" x14ac:dyDescent="0.2">
      <c r="C1022" s="122"/>
      <c r="D1022" s="122"/>
      <c r="E1022" s="122"/>
      <c r="F1022" s="122"/>
      <c r="G1022" s="122"/>
      <c r="H1022" s="122"/>
      <c r="I1022" s="122"/>
    </row>
    <row r="1023" spans="3:9" x14ac:dyDescent="0.2">
      <c r="C1023" s="122"/>
      <c r="D1023" s="122"/>
      <c r="E1023" s="122"/>
      <c r="F1023" s="122"/>
      <c r="G1023" s="122"/>
      <c r="H1023" s="122"/>
      <c r="I1023" s="122"/>
    </row>
    <row r="1024" spans="3:9" x14ac:dyDescent="0.2">
      <c r="C1024" s="122"/>
      <c r="D1024" s="122"/>
      <c r="E1024" s="122"/>
      <c r="F1024" s="122"/>
      <c r="G1024" s="122"/>
      <c r="H1024" s="122"/>
      <c r="I1024" s="122"/>
    </row>
    <row r="1025" spans="3:9" x14ac:dyDescent="0.2">
      <c r="C1025" s="122"/>
      <c r="D1025" s="122"/>
      <c r="E1025" s="122"/>
      <c r="F1025" s="122"/>
      <c r="G1025" s="122"/>
      <c r="H1025" s="122"/>
      <c r="I1025" s="122"/>
    </row>
    <row r="1026" spans="3:9" x14ac:dyDescent="0.2">
      <c r="C1026" s="122"/>
      <c r="D1026" s="122"/>
      <c r="E1026" s="122"/>
      <c r="F1026" s="122"/>
      <c r="G1026" s="122"/>
      <c r="H1026" s="122"/>
      <c r="I1026" s="122"/>
    </row>
    <row r="1027" spans="3:9" x14ac:dyDescent="0.2">
      <c r="C1027" s="122"/>
      <c r="D1027" s="122"/>
      <c r="E1027" s="122"/>
      <c r="F1027" s="122"/>
      <c r="G1027" s="122"/>
      <c r="H1027" s="122"/>
      <c r="I1027" s="122"/>
    </row>
    <row r="1028" spans="3:9" x14ac:dyDescent="0.2">
      <c r="C1028" s="122"/>
      <c r="D1028" s="122"/>
      <c r="E1028" s="122"/>
      <c r="F1028" s="122"/>
      <c r="G1028" s="122"/>
      <c r="H1028" s="122"/>
      <c r="I1028" s="122"/>
    </row>
    <row r="1029" spans="3:9" x14ac:dyDescent="0.2">
      <c r="C1029" s="122"/>
      <c r="D1029" s="122"/>
      <c r="E1029" s="122"/>
      <c r="F1029" s="122"/>
      <c r="G1029" s="122"/>
      <c r="H1029" s="122"/>
      <c r="I1029" s="122"/>
    </row>
    <row r="1030" spans="3:9" x14ac:dyDescent="0.2">
      <c r="C1030" s="122"/>
      <c r="D1030" s="122"/>
      <c r="E1030" s="122"/>
      <c r="F1030" s="122"/>
      <c r="G1030" s="122"/>
      <c r="H1030" s="122"/>
      <c r="I1030" s="122"/>
    </row>
    <row r="1031" spans="3:9" x14ac:dyDescent="0.2">
      <c r="C1031" s="122"/>
      <c r="D1031" s="122"/>
      <c r="E1031" s="122"/>
      <c r="F1031" s="122"/>
      <c r="G1031" s="122"/>
      <c r="H1031" s="122"/>
      <c r="I1031" s="122"/>
    </row>
    <row r="1032" spans="3:9" x14ac:dyDescent="0.2">
      <c r="C1032" s="122"/>
      <c r="D1032" s="122"/>
      <c r="E1032" s="122"/>
      <c r="F1032" s="122"/>
      <c r="G1032" s="122"/>
      <c r="H1032" s="122"/>
      <c r="I1032" s="122"/>
    </row>
    <row r="1033" spans="3:9" x14ac:dyDescent="0.2">
      <c r="C1033" s="122"/>
      <c r="D1033" s="122"/>
      <c r="E1033" s="122"/>
      <c r="F1033" s="122"/>
      <c r="G1033" s="122"/>
      <c r="H1033" s="122"/>
      <c r="I1033" s="122"/>
    </row>
    <row r="1034" spans="3:9" x14ac:dyDescent="0.2">
      <c r="C1034" s="122"/>
      <c r="D1034" s="122"/>
      <c r="E1034" s="122"/>
      <c r="F1034" s="122"/>
      <c r="G1034" s="122"/>
      <c r="H1034" s="122"/>
      <c r="I1034" s="122"/>
    </row>
    <row r="1035" spans="3:9" x14ac:dyDescent="0.2">
      <c r="C1035" s="122"/>
      <c r="D1035" s="122"/>
      <c r="E1035" s="122"/>
      <c r="F1035" s="122"/>
      <c r="G1035" s="122"/>
      <c r="H1035" s="122"/>
      <c r="I1035" s="122"/>
    </row>
    <row r="1036" spans="3:9" x14ac:dyDescent="0.2">
      <c r="C1036" s="122"/>
      <c r="D1036" s="122"/>
      <c r="E1036" s="122"/>
      <c r="F1036" s="122"/>
      <c r="G1036" s="122"/>
      <c r="H1036" s="122"/>
      <c r="I1036" s="122"/>
    </row>
    <row r="1037" spans="3:9" x14ac:dyDescent="0.2">
      <c r="C1037" s="122"/>
      <c r="D1037" s="122"/>
      <c r="E1037" s="122"/>
      <c r="F1037" s="122"/>
      <c r="G1037" s="122"/>
      <c r="H1037" s="122"/>
      <c r="I1037" s="122"/>
    </row>
    <row r="1038" spans="3:9" x14ac:dyDescent="0.2">
      <c r="C1038" s="122"/>
      <c r="D1038" s="122"/>
      <c r="E1038" s="122"/>
      <c r="F1038" s="122"/>
      <c r="G1038" s="122"/>
      <c r="H1038" s="122"/>
      <c r="I1038" s="122"/>
    </row>
    <row r="1039" spans="3:9" x14ac:dyDescent="0.2">
      <c r="C1039" s="122"/>
      <c r="D1039" s="122"/>
      <c r="E1039" s="122"/>
      <c r="F1039" s="122"/>
      <c r="G1039" s="122"/>
      <c r="H1039" s="122"/>
      <c r="I1039" s="122"/>
    </row>
    <row r="1040" spans="3:9" x14ac:dyDescent="0.2">
      <c r="C1040" s="122"/>
      <c r="D1040" s="122"/>
      <c r="E1040" s="122"/>
      <c r="F1040" s="122"/>
      <c r="G1040" s="122"/>
      <c r="H1040" s="122"/>
      <c r="I1040" s="122"/>
    </row>
    <row r="1041" spans="3:9" x14ac:dyDescent="0.2">
      <c r="C1041" s="122"/>
      <c r="D1041" s="122"/>
      <c r="E1041" s="122"/>
      <c r="F1041" s="122"/>
      <c r="G1041" s="122"/>
      <c r="H1041" s="122"/>
      <c r="I1041" s="122"/>
    </row>
    <row r="1042" spans="3:9" x14ac:dyDescent="0.2">
      <c r="C1042" s="122"/>
      <c r="D1042" s="122"/>
      <c r="E1042" s="122"/>
      <c r="F1042" s="122"/>
      <c r="G1042" s="122"/>
      <c r="H1042" s="122"/>
      <c r="I1042" s="122"/>
    </row>
    <row r="1043" spans="3:9" x14ac:dyDescent="0.2">
      <c r="C1043" s="122"/>
      <c r="D1043" s="122"/>
      <c r="E1043" s="122"/>
      <c r="F1043" s="122"/>
      <c r="G1043" s="122"/>
      <c r="H1043" s="122"/>
      <c r="I1043" s="122"/>
    </row>
    <row r="1044" spans="3:9" x14ac:dyDescent="0.2">
      <c r="C1044" s="122"/>
      <c r="D1044" s="122"/>
      <c r="E1044" s="122"/>
      <c r="F1044" s="122"/>
      <c r="G1044" s="122"/>
      <c r="H1044" s="122"/>
      <c r="I1044" s="122"/>
    </row>
    <row r="1045" spans="3:9" x14ac:dyDescent="0.2">
      <c r="C1045" s="122"/>
      <c r="D1045" s="122"/>
      <c r="E1045" s="122"/>
      <c r="F1045" s="122"/>
      <c r="G1045" s="122"/>
      <c r="H1045" s="122"/>
      <c r="I1045" s="122"/>
    </row>
    <row r="1046" spans="3:9" x14ac:dyDescent="0.2">
      <c r="C1046" s="122"/>
      <c r="D1046" s="122"/>
      <c r="E1046" s="122"/>
      <c r="F1046" s="122"/>
      <c r="G1046" s="122"/>
      <c r="H1046" s="122"/>
      <c r="I1046" s="122"/>
    </row>
    <row r="1047" spans="3:9" x14ac:dyDescent="0.2">
      <c r="C1047" s="122"/>
      <c r="D1047" s="122"/>
      <c r="E1047" s="122"/>
      <c r="F1047" s="122"/>
      <c r="G1047" s="122"/>
      <c r="H1047" s="122"/>
      <c r="I1047" s="122"/>
    </row>
    <row r="1048" spans="3:9" x14ac:dyDescent="0.2">
      <c r="C1048" s="122"/>
      <c r="D1048" s="122"/>
      <c r="E1048" s="122"/>
      <c r="F1048" s="122"/>
      <c r="G1048" s="122"/>
      <c r="H1048" s="122"/>
      <c r="I1048" s="122"/>
    </row>
    <row r="1049" spans="3:9" x14ac:dyDescent="0.2">
      <c r="C1049" s="122"/>
      <c r="D1049" s="122"/>
      <c r="E1049" s="122"/>
      <c r="F1049" s="122"/>
      <c r="G1049" s="122"/>
      <c r="H1049" s="122"/>
      <c r="I1049" s="122"/>
    </row>
    <row r="1050" spans="3:9" x14ac:dyDescent="0.2">
      <c r="C1050" s="122"/>
      <c r="D1050" s="122"/>
      <c r="E1050" s="122"/>
      <c r="F1050" s="122"/>
      <c r="G1050" s="122"/>
      <c r="H1050" s="122"/>
      <c r="I1050" s="122"/>
    </row>
    <row r="1051" spans="3:9" x14ac:dyDescent="0.2">
      <c r="C1051" s="122"/>
      <c r="D1051" s="122"/>
      <c r="E1051" s="122"/>
      <c r="F1051" s="122"/>
      <c r="G1051" s="122"/>
      <c r="H1051" s="122"/>
      <c r="I1051" s="122"/>
    </row>
    <row r="1052" spans="3:9" x14ac:dyDescent="0.2">
      <c r="C1052" s="122"/>
      <c r="D1052" s="122"/>
      <c r="E1052" s="122"/>
      <c r="F1052" s="122"/>
      <c r="G1052" s="122"/>
      <c r="H1052" s="122"/>
      <c r="I1052" s="122"/>
    </row>
    <row r="1053" spans="3:9" x14ac:dyDescent="0.2">
      <c r="C1053" s="122"/>
      <c r="D1053" s="122"/>
      <c r="E1053" s="122"/>
      <c r="F1053" s="122"/>
      <c r="G1053" s="122"/>
      <c r="H1053" s="122"/>
      <c r="I1053" s="122"/>
    </row>
    <row r="1054" spans="3:9" x14ac:dyDescent="0.2">
      <c r="C1054" s="122"/>
      <c r="D1054" s="122"/>
      <c r="E1054" s="122"/>
      <c r="F1054" s="122"/>
      <c r="G1054" s="122"/>
      <c r="H1054" s="122"/>
      <c r="I1054" s="122"/>
    </row>
    <row r="1055" spans="3:9" x14ac:dyDescent="0.2">
      <c r="C1055" s="122"/>
      <c r="D1055" s="122"/>
      <c r="E1055" s="122"/>
      <c r="F1055" s="122"/>
      <c r="G1055" s="122"/>
      <c r="H1055" s="122"/>
      <c r="I1055" s="122"/>
    </row>
    <row r="1056" spans="3:9" x14ac:dyDescent="0.2">
      <c r="C1056" s="122"/>
      <c r="D1056" s="122"/>
      <c r="E1056" s="122"/>
      <c r="F1056" s="122"/>
      <c r="G1056" s="122"/>
      <c r="H1056" s="122"/>
      <c r="I1056" s="122"/>
    </row>
    <row r="1057" spans="3:9" x14ac:dyDescent="0.2">
      <c r="C1057" s="122"/>
      <c r="D1057" s="122"/>
      <c r="E1057" s="122"/>
      <c r="F1057" s="122"/>
      <c r="G1057" s="122"/>
      <c r="H1057" s="122"/>
      <c r="I1057" s="122"/>
    </row>
    <row r="1058" spans="3:9" x14ac:dyDescent="0.2">
      <c r="C1058" s="122"/>
      <c r="D1058" s="122"/>
      <c r="E1058" s="122"/>
      <c r="F1058" s="122"/>
      <c r="G1058" s="122"/>
      <c r="H1058" s="122"/>
      <c r="I1058" s="122"/>
    </row>
    <row r="1059" spans="3:9" x14ac:dyDescent="0.2">
      <c r="C1059" s="122"/>
      <c r="D1059" s="122"/>
      <c r="E1059" s="122"/>
      <c r="F1059" s="122"/>
      <c r="G1059" s="122"/>
      <c r="H1059" s="122"/>
      <c r="I1059" s="122"/>
    </row>
    <row r="1060" spans="3:9" x14ac:dyDescent="0.2">
      <c r="C1060" s="122"/>
      <c r="D1060" s="122"/>
      <c r="E1060" s="122"/>
      <c r="F1060" s="122"/>
      <c r="G1060" s="122"/>
      <c r="H1060" s="122"/>
      <c r="I1060" s="122"/>
    </row>
    <row r="1061" spans="3:9" x14ac:dyDescent="0.2">
      <c r="C1061" s="122"/>
      <c r="D1061" s="122"/>
      <c r="E1061" s="122"/>
      <c r="F1061" s="122"/>
      <c r="G1061" s="122"/>
      <c r="H1061" s="122"/>
      <c r="I1061" s="122"/>
    </row>
    <row r="1062" spans="3:9" x14ac:dyDescent="0.2">
      <c r="C1062" s="122"/>
      <c r="D1062" s="122"/>
      <c r="E1062" s="122"/>
      <c r="F1062" s="122"/>
      <c r="G1062" s="122"/>
      <c r="H1062" s="122"/>
      <c r="I1062" s="122"/>
    </row>
    <row r="1063" spans="3:9" x14ac:dyDescent="0.2">
      <c r="C1063" s="122"/>
      <c r="D1063" s="122"/>
      <c r="E1063" s="122"/>
      <c r="F1063" s="122"/>
      <c r="G1063" s="122"/>
      <c r="H1063" s="122"/>
      <c r="I1063" s="122"/>
    </row>
    <row r="1064" spans="3:9" x14ac:dyDescent="0.2">
      <c r="C1064" s="122"/>
      <c r="D1064" s="122"/>
      <c r="E1064" s="122"/>
      <c r="F1064" s="122"/>
      <c r="G1064" s="122"/>
      <c r="H1064" s="122"/>
      <c r="I1064" s="122"/>
    </row>
    <row r="1065" spans="3:9" x14ac:dyDescent="0.2">
      <c r="C1065" s="122"/>
      <c r="D1065" s="122"/>
      <c r="E1065" s="122"/>
      <c r="F1065" s="122"/>
      <c r="G1065" s="122"/>
      <c r="H1065" s="122"/>
      <c r="I1065" s="122"/>
    </row>
    <row r="1066" spans="3:9" x14ac:dyDescent="0.2">
      <c r="C1066" s="122"/>
      <c r="D1066" s="122"/>
      <c r="E1066" s="122"/>
      <c r="F1066" s="122"/>
      <c r="G1066" s="122"/>
      <c r="H1066" s="122"/>
      <c r="I1066" s="122"/>
    </row>
    <row r="1067" spans="3:9" x14ac:dyDescent="0.2">
      <c r="C1067" s="122"/>
      <c r="D1067" s="122"/>
      <c r="E1067" s="122"/>
      <c r="F1067" s="122"/>
      <c r="G1067" s="122"/>
      <c r="H1067" s="122"/>
      <c r="I1067" s="122"/>
    </row>
    <row r="1068" spans="3:9" x14ac:dyDescent="0.2">
      <c r="C1068" s="122"/>
      <c r="D1068" s="122"/>
      <c r="E1068" s="122"/>
      <c r="F1068" s="122"/>
      <c r="G1068" s="122"/>
      <c r="H1068" s="122"/>
      <c r="I1068" s="122"/>
    </row>
    <row r="1069" spans="3:9" x14ac:dyDescent="0.2">
      <c r="C1069" s="122"/>
      <c r="D1069" s="122"/>
      <c r="E1069" s="122"/>
      <c r="F1069" s="122"/>
      <c r="G1069" s="122"/>
      <c r="H1069" s="122"/>
      <c r="I1069" s="122"/>
    </row>
    <row r="1070" spans="3:9" x14ac:dyDescent="0.2">
      <c r="C1070" s="122"/>
      <c r="D1070" s="122"/>
      <c r="E1070" s="122"/>
      <c r="F1070" s="122"/>
      <c r="G1070" s="122"/>
      <c r="H1070" s="122"/>
      <c r="I1070" s="122"/>
    </row>
    <row r="1071" spans="3:9" x14ac:dyDescent="0.2">
      <c r="C1071" s="122"/>
      <c r="D1071" s="122"/>
      <c r="E1071" s="122"/>
      <c r="F1071" s="122"/>
      <c r="G1071" s="122"/>
      <c r="H1071" s="122"/>
      <c r="I1071" s="122"/>
    </row>
    <row r="1072" spans="3:9" x14ac:dyDescent="0.2">
      <c r="C1072" s="122"/>
      <c r="D1072" s="122"/>
      <c r="E1072" s="122"/>
      <c r="F1072" s="122"/>
      <c r="G1072" s="122"/>
      <c r="H1072" s="122"/>
      <c r="I1072" s="122"/>
    </row>
    <row r="1073" spans="3:9" x14ac:dyDescent="0.2">
      <c r="C1073" s="122"/>
      <c r="D1073" s="122"/>
      <c r="E1073" s="122"/>
      <c r="F1073" s="122"/>
      <c r="G1073" s="122"/>
      <c r="H1073" s="122"/>
      <c r="I1073" s="122"/>
    </row>
    <row r="1074" spans="3:9" x14ac:dyDescent="0.2">
      <c r="C1074" s="122"/>
      <c r="D1074" s="122"/>
      <c r="E1074" s="122"/>
      <c r="F1074" s="122"/>
      <c r="G1074" s="122"/>
      <c r="H1074" s="122"/>
      <c r="I1074" s="122"/>
    </row>
    <row r="1075" spans="3:9" x14ac:dyDescent="0.2">
      <c r="C1075" s="122"/>
      <c r="D1075" s="122"/>
      <c r="E1075" s="122"/>
      <c r="F1075" s="122"/>
      <c r="G1075" s="122"/>
      <c r="H1075" s="122"/>
      <c r="I1075" s="122"/>
    </row>
    <row r="1076" spans="3:9" x14ac:dyDescent="0.2">
      <c r="C1076" s="122"/>
      <c r="D1076" s="122"/>
      <c r="E1076" s="122"/>
      <c r="F1076" s="122"/>
      <c r="G1076" s="122"/>
      <c r="H1076" s="122"/>
      <c r="I1076" s="122"/>
    </row>
    <row r="1077" spans="3:9" x14ac:dyDescent="0.2">
      <c r="C1077" s="122"/>
      <c r="D1077" s="122"/>
      <c r="E1077" s="122"/>
      <c r="F1077" s="122"/>
      <c r="G1077" s="122"/>
      <c r="H1077" s="122"/>
      <c r="I1077" s="122"/>
    </row>
    <row r="1078" spans="3:9" x14ac:dyDescent="0.2">
      <c r="C1078" s="122"/>
      <c r="D1078" s="122"/>
      <c r="E1078" s="122"/>
      <c r="F1078" s="122"/>
      <c r="G1078" s="122"/>
      <c r="H1078" s="122"/>
      <c r="I1078" s="122"/>
    </row>
    <row r="1079" spans="3:9" x14ac:dyDescent="0.2">
      <c r="C1079" s="122"/>
      <c r="D1079" s="122"/>
      <c r="E1079" s="122"/>
      <c r="F1079" s="122"/>
      <c r="G1079" s="122"/>
      <c r="H1079" s="122"/>
      <c r="I1079" s="122"/>
    </row>
    <row r="1080" spans="3:9" x14ac:dyDescent="0.2">
      <c r="C1080" s="122"/>
      <c r="D1080" s="122"/>
      <c r="E1080" s="122"/>
      <c r="F1080" s="122"/>
      <c r="G1080" s="122"/>
      <c r="H1080" s="122"/>
      <c r="I1080" s="122"/>
    </row>
    <row r="1081" spans="3:9" x14ac:dyDescent="0.2">
      <c r="C1081" s="122"/>
      <c r="D1081" s="122"/>
      <c r="E1081" s="122"/>
      <c r="F1081" s="122"/>
      <c r="G1081" s="122"/>
      <c r="H1081" s="122"/>
      <c r="I1081" s="122"/>
    </row>
    <row r="1082" spans="3:9" x14ac:dyDescent="0.2">
      <c r="C1082" s="122"/>
      <c r="D1082" s="122"/>
      <c r="E1082" s="122"/>
      <c r="F1082" s="122"/>
      <c r="G1082" s="122"/>
      <c r="H1082" s="122"/>
      <c r="I1082" s="122"/>
    </row>
    <row r="1083" spans="3:9" x14ac:dyDescent="0.2">
      <c r="C1083" s="122"/>
      <c r="D1083" s="122"/>
      <c r="E1083" s="122"/>
      <c r="F1083" s="122"/>
      <c r="G1083" s="122"/>
      <c r="H1083" s="122"/>
      <c r="I1083" s="122"/>
    </row>
    <row r="1084" spans="3:9" x14ac:dyDescent="0.2">
      <c r="C1084" s="122"/>
      <c r="D1084" s="122"/>
      <c r="E1084" s="122"/>
      <c r="F1084" s="122"/>
      <c r="G1084" s="122"/>
      <c r="H1084" s="122"/>
      <c r="I1084" s="122"/>
    </row>
    <row r="1085" spans="3:9" x14ac:dyDescent="0.2">
      <c r="C1085" s="122"/>
      <c r="D1085" s="122"/>
      <c r="E1085" s="122"/>
      <c r="F1085" s="122"/>
      <c r="G1085" s="122"/>
      <c r="H1085" s="122"/>
      <c r="I1085" s="122"/>
    </row>
    <row r="1086" spans="3:9" x14ac:dyDescent="0.2">
      <c r="C1086" s="122"/>
      <c r="D1086" s="122"/>
      <c r="E1086" s="122"/>
      <c r="F1086" s="122"/>
      <c r="G1086" s="122"/>
      <c r="H1086" s="122"/>
      <c r="I1086" s="122"/>
    </row>
    <row r="1087" spans="3:9" x14ac:dyDescent="0.2">
      <c r="C1087" s="122"/>
      <c r="D1087" s="122"/>
      <c r="E1087" s="122"/>
      <c r="F1087" s="122"/>
      <c r="G1087" s="122"/>
      <c r="H1087" s="122"/>
      <c r="I1087" s="122"/>
    </row>
    <row r="1088" spans="3:9" x14ac:dyDescent="0.2">
      <c r="C1088" s="122"/>
      <c r="D1088" s="122"/>
      <c r="E1088" s="122"/>
      <c r="F1088" s="122"/>
      <c r="G1088" s="122"/>
      <c r="H1088" s="122"/>
      <c r="I1088" s="122"/>
    </row>
    <row r="1089" spans="3:9" x14ac:dyDescent="0.2">
      <c r="C1089" s="122"/>
      <c r="D1089" s="122"/>
      <c r="E1089" s="122"/>
      <c r="F1089" s="122"/>
      <c r="G1089" s="122"/>
      <c r="H1089" s="122"/>
      <c r="I1089" s="122"/>
    </row>
    <row r="1090" spans="3:9" x14ac:dyDescent="0.2">
      <c r="C1090" s="122"/>
      <c r="D1090" s="122"/>
      <c r="E1090" s="122"/>
      <c r="F1090" s="122"/>
      <c r="G1090" s="122"/>
      <c r="H1090" s="122"/>
      <c r="I1090" s="122"/>
    </row>
    <row r="1091" spans="3:9" x14ac:dyDescent="0.2">
      <c r="C1091" s="122"/>
      <c r="D1091" s="122"/>
      <c r="E1091" s="122"/>
      <c r="F1091" s="122"/>
      <c r="G1091" s="122"/>
      <c r="H1091" s="122"/>
      <c r="I1091" s="122"/>
    </row>
    <row r="1092" spans="3:9" x14ac:dyDescent="0.2">
      <c r="C1092" s="122"/>
      <c r="D1092" s="122"/>
      <c r="E1092" s="122"/>
      <c r="F1092" s="122"/>
      <c r="G1092" s="122"/>
      <c r="H1092" s="122"/>
      <c r="I1092" s="122"/>
    </row>
    <row r="1093" spans="3:9" x14ac:dyDescent="0.2">
      <c r="C1093" s="122"/>
      <c r="D1093" s="122"/>
      <c r="E1093" s="122"/>
      <c r="F1093" s="122"/>
      <c r="G1093" s="122"/>
      <c r="H1093" s="122"/>
      <c r="I1093" s="122"/>
    </row>
    <row r="1094" spans="3:9" x14ac:dyDescent="0.2">
      <c r="C1094" s="122"/>
      <c r="D1094" s="122"/>
      <c r="E1094" s="122"/>
      <c r="F1094" s="122"/>
      <c r="G1094" s="122"/>
      <c r="H1094" s="122"/>
      <c r="I1094" s="122"/>
    </row>
    <row r="1095" spans="3:9" x14ac:dyDescent="0.2">
      <c r="C1095" s="122"/>
      <c r="D1095" s="122"/>
      <c r="E1095" s="122"/>
      <c r="F1095" s="122"/>
      <c r="G1095" s="122"/>
      <c r="H1095" s="122"/>
      <c r="I1095" s="122"/>
    </row>
    <row r="1096" spans="3:9" x14ac:dyDescent="0.2">
      <c r="C1096" s="122"/>
      <c r="D1096" s="122"/>
      <c r="E1096" s="122"/>
      <c r="F1096" s="122"/>
      <c r="G1096" s="122"/>
      <c r="H1096" s="122"/>
      <c r="I1096" s="122"/>
    </row>
    <row r="1097" spans="3:9" x14ac:dyDescent="0.2">
      <c r="C1097" s="122"/>
      <c r="D1097" s="122"/>
      <c r="E1097" s="122"/>
      <c r="F1097" s="122"/>
      <c r="G1097" s="122"/>
      <c r="H1097" s="122"/>
      <c r="I1097" s="122"/>
    </row>
    <row r="1098" spans="3:9" x14ac:dyDescent="0.2">
      <c r="C1098" s="122"/>
      <c r="D1098" s="122"/>
      <c r="E1098" s="122"/>
      <c r="F1098" s="122"/>
      <c r="G1098" s="122"/>
      <c r="H1098" s="122"/>
      <c r="I1098" s="122"/>
    </row>
    <row r="1099" spans="3:9" x14ac:dyDescent="0.2">
      <c r="C1099" s="122"/>
      <c r="D1099" s="122"/>
      <c r="E1099" s="122"/>
      <c r="F1099" s="122"/>
      <c r="G1099" s="122"/>
      <c r="H1099" s="122"/>
      <c r="I1099" s="122"/>
    </row>
    <row r="1100" spans="3:9" x14ac:dyDescent="0.2">
      <c r="C1100" s="122"/>
      <c r="D1100" s="122"/>
      <c r="E1100" s="122"/>
      <c r="F1100" s="122"/>
      <c r="G1100" s="122"/>
      <c r="H1100" s="122"/>
      <c r="I1100" s="122"/>
    </row>
    <row r="1101" spans="3:9" x14ac:dyDescent="0.2">
      <c r="C1101" s="122"/>
      <c r="D1101" s="122"/>
      <c r="E1101" s="122"/>
      <c r="F1101" s="122"/>
      <c r="G1101" s="122"/>
      <c r="H1101" s="122"/>
      <c r="I1101" s="122"/>
    </row>
    <row r="1102" spans="3:9" x14ac:dyDescent="0.2">
      <c r="C1102" s="122"/>
      <c r="D1102" s="122"/>
      <c r="E1102" s="122"/>
      <c r="F1102" s="122"/>
      <c r="G1102" s="122"/>
      <c r="H1102" s="122"/>
      <c r="I1102" s="122"/>
    </row>
    <row r="1103" spans="3:9" x14ac:dyDescent="0.2">
      <c r="C1103" s="122"/>
      <c r="D1103" s="122"/>
      <c r="E1103" s="122"/>
      <c r="F1103" s="122"/>
      <c r="G1103" s="122"/>
      <c r="H1103" s="122"/>
      <c r="I1103" s="122"/>
    </row>
    <row r="1104" spans="3:9" x14ac:dyDescent="0.2">
      <c r="C1104" s="122"/>
      <c r="D1104" s="122"/>
      <c r="E1104" s="122"/>
      <c r="F1104" s="122"/>
      <c r="G1104" s="122"/>
      <c r="H1104" s="122"/>
      <c r="I1104" s="122"/>
    </row>
    <row r="1105" spans="3:9" x14ac:dyDescent="0.2">
      <c r="C1105" s="122"/>
      <c r="D1105" s="122"/>
      <c r="E1105" s="122"/>
      <c r="F1105" s="122"/>
      <c r="G1105" s="122"/>
      <c r="H1105" s="122"/>
      <c r="I1105" s="122"/>
    </row>
    <row r="1106" spans="3:9" x14ac:dyDescent="0.2">
      <c r="C1106" s="122"/>
      <c r="D1106" s="122"/>
      <c r="E1106" s="122"/>
      <c r="F1106" s="122"/>
      <c r="G1106" s="122"/>
      <c r="H1106" s="122"/>
      <c r="I1106" s="122"/>
    </row>
    <row r="1107" spans="3:9" x14ac:dyDescent="0.2">
      <c r="C1107" s="122"/>
      <c r="D1107" s="122"/>
      <c r="E1107" s="122"/>
      <c r="F1107" s="122"/>
      <c r="G1107" s="122"/>
      <c r="H1107" s="122"/>
      <c r="I1107" s="122"/>
    </row>
    <row r="1108" spans="3:9" x14ac:dyDescent="0.2">
      <c r="C1108" s="122"/>
      <c r="D1108" s="122"/>
      <c r="E1108" s="122"/>
      <c r="F1108" s="122"/>
      <c r="G1108" s="122"/>
      <c r="H1108" s="122"/>
      <c r="I1108" s="122"/>
    </row>
    <row r="1109" spans="3:9" x14ac:dyDescent="0.2">
      <c r="C1109" s="122"/>
      <c r="D1109" s="122"/>
      <c r="E1109" s="122"/>
      <c r="F1109" s="122"/>
      <c r="G1109" s="122"/>
      <c r="H1109" s="122"/>
      <c r="I1109" s="122"/>
    </row>
    <row r="1110" spans="3:9" x14ac:dyDescent="0.2">
      <c r="C1110" s="122"/>
      <c r="D1110" s="122"/>
      <c r="E1110" s="122"/>
      <c r="F1110" s="122"/>
      <c r="G1110" s="122"/>
      <c r="H1110" s="122"/>
      <c r="I1110" s="122"/>
    </row>
    <row r="1111" spans="3:9" x14ac:dyDescent="0.2">
      <c r="C1111" s="122"/>
      <c r="D1111" s="122"/>
      <c r="E1111" s="122"/>
      <c r="F1111" s="122"/>
      <c r="G1111" s="122"/>
      <c r="H1111" s="122"/>
      <c r="I1111" s="122"/>
    </row>
    <row r="1112" spans="3:9" x14ac:dyDescent="0.2">
      <c r="C1112" s="122"/>
      <c r="D1112" s="122"/>
      <c r="E1112" s="122"/>
      <c r="F1112" s="122"/>
      <c r="G1112" s="122"/>
      <c r="H1112" s="122"/>
      <c r="I1112" s="122"/>
    </row>
    <row r="1113" spans="3:9" x14ac:dyDescent="0.2">
      <c r="C1113" s="122"/>
      <c r="D1113" s="122"/>
      <c r="E1113" s="122"/>
      <c r="F1113" s="122"/>
      <c r="G1113" s="122"/>
      <c r="H1113" s="122"/>
      <c r="I1113" s="122"/>
    </row>
    <row r="1114" spans="3:9" x14ac:dyDescent="0.2">
      <c r="C1114" s="122"/>
      <c r="D1114" s="122"/>
      <c r="E1114" s="122"/>
      <c r="F1114" s="122"/>
      <c r="G1114" s="122"/>
      <c r="H1114" s="122"/>
      <c r="I1114" s="122"/>
    </row>
    <row r="1115" spans="3:9" x14ac:dyDescent="0.2">
      <c r="C1115" s="122"/>
      <c r="D1115" s="122"/>
      <c r="E1115" s="122"/>
      <c r="F1115" s="122"/>
      <c r="G1115" s="122"/>
      <c r="H1115" s="122"/>
      <c r="I1115" s="122"/>
    </row>
    <row r="1116" spans="3:9" x14ac:dyDescent="0.2">
      <c r="C1116" s="122"/>
      <c r="D1116" s="122"/>
      <c r="E1116" s="122"/>
      <c r="F1116" s="122"/>
      <c r="G1116" s="122"/>
      <c r="H1116" s="122"/>
      <c r="I1116" s="122"/>
    </row>
    <row r="1117" spans="3:9" x14ac:dyDescent="0.2">
      <c r="C1117" s="122"/>
      <c r="D1117" s="122"/>
      <c r="E1117" s="122"/>
      <c r="F1117" s="122"/>
      <c r="G1117" s="122"/>
      <c r="H1117" s="122"/>
      <c r="I1117" s="122"/>
    </row>
    <row r="1118" spans="3:9" x14ac:dyDescent="0.2">
      <c r="C1118" s="122"/>
      <c r="D1118" s="122"/>
      <c r="E1118" s="122"/>
      <c r="F1118" s="122"/>
      <c r="G1118" s="122"/>
      <c r="H1118" s="122"/>
      <c r="I1118" s="122"/>
    </row>
    <row r="1119" spans="3:9" x14ac:dyDescent="0.2">
      <c r="C1119" s="122"/>
      <c r="D1119" s="122"/>
      <c r="E1119" s="122"/>
      <c r="F1119" s="122"/>
      <c r="G1119" s="122"/>
      <c r="H1119" s="122"/>
      <c r="I1119" s="122"/>
    </row>
    <row r="1120" spans="3:9" x14ac:dyDescent="0.2">
      <c r="C1120" s="122"/>
      <c r="D1120" s="122"/>
      <c r="E1120" s="122"/>
      <c r="F1120" s="122"/>
      <c r="G1120" s="122"/>
      <c r="H1120" s="122"/>
      <c r="I1120" s="122"/>
    </row>
    <row r="1121" spans="3:9" x14ac:dyDescent="0.2">
      <c r="C1121" s="122"/>
      <c r="D1121" s="122"/>
      <c r="E1121" s="122"/>
      <c r="F1121" s="122"/>
      <c r="G1121" s="122"/>
      <c r="H1121" s="122"/>
      <c r="I1121" s="122"/>
    </row>
    <row r="1122" spans="3:9" x14ac:dyDescent="0.2">
      <c r="C1122" s="122"/>
      <c r="D1122" s="122"/>
      <c r="E1122" s="122"/>
      <c r="F1122" s="122"/>
      <c r="G1122" s="122"/>
      <c r="H1122" s="122"/>
      <c r="I1122" s="122"/>
    </row>
    <row r="1123" spans="3:9" x14ac:dyDescent="0.2">
      <c r="C1123" s="122"/>
      <c r="D1123" s="122"/>
      <c r="E1123" s="122"/>
      <c r="F1123" s="122"/>
      <c r="G1123" s="122"/>
      <c r="H1123" s="122"/>
      <c r="I1123" s="122"/>
    </row>
    <row r="1124" spans="3:9" x14ac:dyDescent="0.2">
      <c r="C1124" s="122"/>
      <c r="D1124" s="122"/>
      <c r="E1124" s="122"/>
      <c r="F1124" s="122"/>
      <c r="G1124" s="122"/>
      <c r="H1124" s="122"/>
      <c r="I1124" s="122"/>
    </row>
    <row r="1125" spans="3:9" x14ac:dyDescent="0.2">
      <c r="C1125" s="122"/>
      <c r="D1125" s="122"/>
      <c r="E1125" s="122"/>
      <c r="F1125" s="122"/>
      <c r="G1125" s="122"/>
      <c r="H1125" s="122"/>
      <c r="I1125" s="122"/>
    </row>
    <row r="1126" spans="3:9" x14ac:dyDescent="0.2">
      <c r="C1126" s="122"/>
      <c r="D1126" s="122"/>
      <c r="E1126" s="122"/>
      <c r="F1126" s="122"/>
      <c r="G1126" s="122"/>
      <c r="H1126" s="122"/>
      <c r="I1126" s="122"/>
    </row>
    <row r="1127" spans="3:9" x14ac:dyDescent="0.2">
      <c r="C1127" s="122"/>
      <c r="D1127" s="122"/>
      <c r="E1127" s="122"/>
      <c r="F1127" s="122"/>
      <c r="G1127" s="122"/>
      <c r="H1127" s="122"/>
      <c r="I1127" s="122"/>
    </row>
    <row r="1128" spans="3:9" x14ac:dyDescent="0.2">
      <c r="C1128" s="122"/>
      <c r="D1128" s="122"/>
      <c r="E1128" s="122"/>
      <c r="F1128" s="122"/>
      <c r="G1128" s="122"/>
      <c r="H1128" s="122"/>
      <c r="I1128" s="122"/>
    </row>
    <row r="1129" spans="3:9" x14ac:dyDescent="0.2">
      <c r="C1129" s="122"/>
      <c r="D1129" s="122"/>
      <c r="E1129" s="122"/>
      <c r="F1129" s="122"/>
      <c r="G1129" s="122"/>
      <c r="H1129" s="122"/>
      <c r="I1129" s="122"/>
    </row>
    <row r="1130" spans="3:9" x14ac:dyDescent="0.2">
      <c r="C1130" s="122"/>
      <c r="D1130" s="122"/>
      <c r="E1130" s="122"/>
      <c r="F1130" s="122"/>
      <c r="G1130" s="122"/>
      <c r="H1130" s="122"/>
      <c r="I1130" s="122"/>
    </row>
    <row r="1131" spans="3:9" x14ac:dyDescent="0.2">
      <c r="C1131" s="122"/>
      <c r="D1131" s="122"/>
      <c r="E1131" s="122"/>
      <c r="F1131" s="122"/>
      <c r="G1131" s="122"/>
      <c r="H1131" s="122"/>
      <c r="I1131" s="122"/>
    </row>
    <row r="1132" spans="3:9" x14ac:dyDescent="0.2">
      <c r="C1132" s="122"/>
      <c r="D1132" s="122"/>
      <c r="E1132" s="122"/>
      <c r="F1132" s="122"/>
      <c r="G1132" s="122"/>
      <c r="H1132" s="122"/>
      <c r="I1132" s="122"/>
    </row>
    <row r="1133" spans="3:9" x14ac:dyDescent="0.2">
      <c r="C1133" s="122"/>
      <c r="D1133" s="122"/>
      <c r="E1133" s="122"/>
      <c r="F1133" s="122"/>
      <c r="G1133" s="122"/>
      <c r="H1133" s="122"/>
      <c r="I1133" s="122"/>
    </row>
    <row r="1134" spans="3:9" x14ac:dyDescent="0.2">
      <c r="C1134" s="122"/>
      <c r="D1134" s="122"/>
      <c r="E1134" s="122"/>
      <c r="F1134" s="122"/>
      <c r="G1134" s="122"/>
      <c r="H1134" s="122"/>
      <c r="I1134" s="122"/>
    </row>
    <row r="1135" spans="3:9" x14ac:dyDescent="0.2">
      <c r="C1135" s="122"/>
      <c r="D1135" s="122"/>
      <c r="E1135" s="122"/>
      <c r="F1135" s="122"/>
      <c r="G1135" s="122"/>
      <c r="H1135" s="122"/>
      <c r="I1135" s="122"/>
    </row>
    <row r="1136" spans="3:9" x14ac:dyDescent="0.2">
      <c r="C1136" s="122"/>
      <c r="D1136" s="122"/>
      <c r="E1136" s="122"/>
      <c r="F1136" s="122"/>
      <c r="G1136" s="122"/>
      <c r="H1136" s="122"/>
      <c r="I1136" s="122"/>
    </row>
    <row r="1137" spans="3:9" x14ac:dyDescent="0.2">
      <c r="C1137" s="122"/>
      <c r="D1137" s="122"/>
      <c r="E1137" s="122"/>
      <c r="F1137" s="122"/>
      <c r="G1137" s="122"/>
      <c r="H1137" s="122"/>
      <c r="I1137" s="122"/>
    </row>
    <row r="1138" spans="3:9" x14ac:dyDescent="0.2">
      <c r="C1138" s="122"/>
      <c r="D1138" s="122"/>
      <c r="E1138" s="122"/>
      <c r="F1138" s="122"/>
      <c r="G1138" s="122"/>
      <c r="H1138" s="122"/>
      <c r="I1138" s="122"/>
    </row>
    <row r="1139" spans="3:9" x14ac:dyDescent="0.2">
      <c r="C1139" s="122"/>
      <c r="D1139" s="122"/>
      <c r="E1139" s="122"/>
      <c r="F1139" s="122"/>
      <c r="G1139" s="122"/>
      <c r="H1139" s="122"/>
      <c r="I1139" s="122"/>
    </row>
    <row r="1140" spans="3:9" x14ac:dyDescent="0.2">
      <c r="C1140" s="122"/>
      <c r="D1140" s="122"/>
      <c r="E1140" s="122"/>
      <c r="F1140" s="122"/>
      <c r="G1140" s="122"/>
      <c r="H1140" s="122"/>
      <c r="I1140" s="122"/>
    </row>
    <row r="1141" spans="3:9" x14ac:dyDescent="0.2">
      <c r="C1141" s="122"/>
      <c r="D1141" s="122"/>
      <c r="E1141" s="122"/>
      <c r="F1141" s="122"/>
      <c r="G1141" s="122"/>
      <c r="H1141" s="122"/>
      <c r="I1141" s="122"/>
    </row>
    <row r="1142" spans="3:9" x14ac:dyDescent="0.2">
      <c r="C1142" s="122"/>
      <c r="D1142" s="122"/>
      <c r="E1142" s="122"/>
      <c r="F1142" s="122"/>
      <c r="G1142" s="122"/>
      <c r="H1142" s="122"/>
      <c r="I1142" s="122"/>
    </row>
    <row r="1143" spans="3:9" x14ac:dyDescent="0.2">
      <c r="C1143" s="122"/>
      <c r="D1143" s="122"/>
      <c r="E1143" s="122"/>
      <c r="F1143" s="122"/>
      <c r="G1143" s="122"/>
      <c r="H1143" s="122"/>
      <c r="I1143" s="122"/>
    </row>
    <row r="1144" spans="3:9" x14ac:dyDescent="0.2">
      <c r="C1144" s="122"/>
      <c r="D1144" s="122"/>
      <c r="E1144" s="122"/>
      <c r="F1144" s="122"/>
      <c r="G1144" s="122"/>
      <c r="H1144" s="122"/>
      <c r="I1144" s="122"/>
    </row>
    <row r="1145" spans="3:9" x14ac:dyDescent="0.2">
      <c r="C1145" s="122"/>
      <c r="D1145" s="122"/>
      <c r="E1145" s="122"/>
      <c r="F1145" s="122"/>
      <c r="G1145" s="122"/>
      <c r="H1145" s="122"/>
      <c r="I1145" s="122"/>
    </row>
    <row r="1146" spans="3:9" x14ac:dyDescent="0.2">
      <c r="C1146" s="122"/>
      <c r="D1146" s="122"/>
      <c r="E1146" s="122"/>
      <c r="F1146" s="122"/>
      <c r="G1146" s="122"/>
      <c r="H1146" s="122"/>
      <c r="I1146" s="122"/>
    </row>
    <row r="1147" spans="3:9" x14ac:dyDescent="0.2">
      <c r="C1147" s="122"/>
      <c r="D1147" s="122"/>
      <c r="E1147" s="122"/>
      <c r="F1147" s="122"/>
      <c r="G1147" s="122"/>
      <c r="H1147" s="122"/>
      <c r="I1147" s="122"/>
    </row>
    <row r="1148" spans="3:9" x14ac:dyDescent="0.2">
      <c r="C1148" s="122"/>
      <c r="D1148" s="122"/>
      <c r="E1148" s="122"/>
      <c r="F1148" s="122"/>
      <c r="G1148" s="122"/>
      <c r="H1148" s="122"/>
      <c r="I1148" s="122"/>
    </row>
    <row r="1149" spans="3:9" x14ac:dyDescent="0.2">
      <c r="C1149" s="122"/>
      <c r="D1149" s="122"/>
      <c r="E1149" s="122"/>
      <c r="F1149" s="122"/>
      <c r="G1149" s="122"/>
      <c r="H1149" s="122"/>
      <c r="I1149" s="122"/>
    </row>
    <row r="1150" spans="3:9" x14ac:dyDescent="0.2">
      <c r="C1150" s="122"/>
      <c r="D1150" s="122"/>
      <c r="E1150" s="122"/>
      <c r="F1150" s="122"/>
      <c r="G1150" s="122"/>
      <c r="H1150" s="122"/>
      <c r="I1150" s="122"/>
    </row>
    <row r="1151" spans="3:9" x14ac:dyDescent="0.2">
      <c r="C1151" s="122"/>
      <c r="D1151" s="122"/>
      <c r="E1151" s="122"/>
      <c r="F1151" s="122"/>
      <c r="G1151" s="122"/>
      <c r="H1151" s="122"/>
      <c r="I1151" s="122"/>
    </row>
    <row r="1152" spans="3:9" x14ac:dyDescent="0.2">
      <c r="C1152" s="122"/>
      <c r="D1152" s="122"/>
      <c r="E1152" s="122"/>
      <c r="F1152" s="122"/>
      <c r="G1152" s="122"/>
      <c r="H1152" s="122"/>
      <c r="I1152" s="122"/>
    </row>
    <row r="1153" spans="3:9" x14ac:dyDescent="0.2">
      <c r="C1153" s="122"/>
      <c r="D1153" s="122"/>
      <c r="E1153" s="122"/>
      <c r="F1153" s="122"/>
      <c r="G1153" s="122"/>
      <c r="H1153" s="122"/>
      <c r="I1153" s="122"/>
    </row>
    <row r="1154" spans="3:9" x14ac:dyDescent="0.2">
      <c r="C1154" s="122"/>
      <c r="D1154" s="122"/>
      <c r="E1154" s="122"/>
      <c r="F1154" s="122"/>
      <c r="G1154" s="122"/>
      <c r="H1154" s="122"/>
      <c r="I1154" s="122"/>
    </row>
    <row r="1155" spans="3:9" x14ac:dyDescent="0.2">
      <c r="C1155" s="122"/>
      <c r="D1155" s="122"/>
      <c r="E1155" s="122"/>
      <c r="F1155" s="122"/>
      <c r="G1155" s="122"/>
      <c r="H1155" s="122"/>
      <c r="I1155" s="122"/>
    </row>
    <row r="1156" spans="3:9" x14ac:dyDescent="0.2">
      <c r="C1156" s="122"/>
      <c r="D1156" s="122"/>
      <c r="E1156" s="122"/>
      <c r="F1156" s="122"/>
      <c r="G1156" s="122"/>
      <c r="H1156" s="122"/>
      <c r="I1156" s="122"/>
    </row>
    <row r="1157" spans="3:9" x14ac:dyDescent="0.2">
      <c r="C1157" s="122"/>
      <c r="D1157" s="122"/>
      <c r="E1157" s="122"/>
      <c r="F1157" s="122"/>
      <c r="G1157" s="122"/>
      <c r="H1157" s="122"/>
      <c r="I1157" s="122"/>
    </row>
    <row r="1158" spans="3:9" x14ac:dyDescent="0.2">
      <c r="C1158" s="122"/>
      <c r="D1158" s="122"/>
      <c r="E1158" s="122"/>
      <c r="F1158" s="122"/>
      <c r="G1158" s="122"/>
      <c r="H1158" s="122"/>
      <c r="I1158" s="122"/>
    </row>
    <row r="1159" spans="3:9" x14ac:dyDescent="0.2">
      <c r="C1159" s="122"/>
      <c r="D1159" s="122"/>
      <c r="E1159" s="122"/>
      <c r="F1159" s="122"/>
      <c r="G1159" s="122"/>
      <c r="H1159" s="122"/>
      <c r="I1159" s="122"/>
    </row>
    <row r="1160" spans="3:9" x14ac:dyDescent="0.2">
      <c r="C1160" s="122"/>
      <c r="D1160" s="122"/>
      <c r="E1160" s="122"/>
      <c r="F1160" s="122"/>
      <c r="G1160" s="122"/>
      <c r="H1160" s="122"/>
      <c r="I1160" s="122"/>
    </row>
    <row r="1161" spans="3:9" x14ac:dyDescent="0.2">
      <c r="C1161" s="122"/>
      <c r="D1161" s="122"/>
      <c r="E1161" s="122"/>
      <c r="F1161" s="122"/>
      <c r="G1161" s="122"/>
      <c r="H1161" s="122"/>
      <c r="I1161" s="122"/>
    </row>
    <row r="1162" spans="3:9" x14ac:dyDescent="0.2">
      <c r="C1162" s="122"/>
      <c r="D1162" s="122"/>
      <c r="E1162" s="122"/>
      <c r="F1162" s="122"/>
      <c r="G1162" s="122"/>
      <c r="H1162" s="122"/>
      <c r="I1162" s="122"/>
    </row>
    <row r="1163" spans="3:9" x14ac:dyDescent="0.2">
      <c r="C1163" s="122"/>
      <c r="D1163" s="122"/>
      <c r="E1163" s="122"/>
      <c r="F1163" s="122"/>
      <c r="G1163" s="122"/>
      <c r="H1163" s="122"/>
      <c r="I1163" s="122"/>
    </row>
    <row r="1164" spans="3:9" x14ac:dyDescent="0.2">
      <c r="C1164" s="122"/>
      <c r="D1164" s="122"/>
      <c r="E1164" s="122"/>
      <c r="F1164" s="122"/>
      <c r="G1164" s="122"/>
      <c r="H1164" s="122"/>
      <c r="I1164" s="122"/>
    </row>
    <row r="1165" spans="3:9" x14ac:dyDescent="0.2">
      <c r="C1165" s="122"/>
      <c r="D1165" s="122"/>
      <c r="E1165" s="122"/>
      <c r="F1165" s="122"/>
      <c r="G1165" s="122"/>
      <c r="H1165" s="122"/>
      <c r="I1165" s="122"/>
    </row>
    <row r="1166" spans="3:9" x14ac:dyDescent="0.2">
      <c r="C1166" s="122"/>
      <c r="D1166" s="122"/>
      <c r="E1166" s="122"/>
      <c r="F1166" s="122"/>
      <c r="G1166" s="122"/>
      <c r="H1166" s="122"/>
      <c r="I1166" s="122"/>
    </row>
    <row r="1167" spans="3:9" x14ac:dyDescent="0.2">
      <c r="C1167" s="122"/>
      <c r="D1167" s="122"/>
      <c r="E1167" s="122"/>
      <c r="F1167" s="122"/>
      <c r="G1167" s="122"/>
      <c r="H1167" s="122"/>
      <c r="I1167" s="122"/>
    </row>
    <row r="1168" spans="3:9" x14ac:dyDescent="0.2">
      <c r="C1168" s="122"/>
      <c r="D1168" s="122"/>
      <c r="E1168" s="122"/>
      <c r="F1168" s="122"/>
      <c r="G1168" s="122"/>
      <c r="H1168" s="122"/>
      <c r="I1168" s="122"/>
    </row>
    <row r="1169" spans="3:9" x14ac:dyDescent="0.2">
      <c r="C1169" s="122"/>
      <c r="D1169" s="122"/>
      <c r="E1169" s="122"/>
      <c r="F1169" s="122"/>
      <c r="G1169" s="122"/>
      <c r="H1169" s="122"/>
      <c r="I1169" s="122"/>
    </row>
    <row r="1170" spans="3:9" x14ac:dyDescent="0.2">
      <c r="C1170" s="122"/>
      <c r="D1170" s="122"/>
      <c r="E1170" s="122"/>
      <c r="F1170" s="122"/>
      <c r="G1170" s="122"/>
      <c r="H1170" s="122"/>
      <c r="I1170" s="122"/>
    </row>
    <row r="1171" spans="3:9" x14ac:dyDescent="0.2">
      <c r="C1171" s="122"/>
      <c r="D1171" s="122"/>
      <c r="E1171" s="122"/>
      <c r="F1171" s="122"/>
      <c r="G1171" s="122"/>
      <c r="H1171" s="122"/>
      <c r="I1171" s="122"/>
    </row>
    <row r="1172" spans="3:9" x14ac:dyDescent="0.2">
      <c r="C1172" s="122"/>
      <c r="D1172" s="122"/>
      <c r="E1172" s="122"/>
      <c r="F1172" s="122"/>
      <c r="G1172" s="122"/>
      <c r="H1172" s="122"/>
      <c r="I1172" s="122"/>
    </row>
    <row r="1173" spans="3:9" x14ac:dyDescent="0.2">
      <c r="C1173" s="122"/>
      <c r="D1173" s="122"/>
      <c r="E1173" s="122"/>
      <c r="F1173" s="122"/>
      <c r="G1173" s="122"/>
      <c r="H1173" s="122"/>
      <c r="I1173" s="122"/>
    </row>
    <row r="1174" spans="3:9" x14ac:dyDescent="0.2">
      <c r="C1174" s="122"/>
      <c r="D1174" s="122"/>
      <c r="E1174" s="122"/>
      <c r="F1174" s="122"/>
      <c r="G1174" s="122"/>
      <c r="H1174" s="122"/>
      <c r="I1174" s="122"/>
    </row>
    <row r="1175" spans="3:9" x14ac:dyDescent="0.2">
      <c r="C1175" s="122"/>
      <c r="D1175" s="122"/>
      <c r="E1175" s="122"/>
      <c r="F1175" s="122"/>
      <c r="G1175" s="122"/>
      <c r="H1175" s="122"/>
      <c r="I1175" s="122"/>
    </row>
    <row r="1176" spans="3:9" x14ac:dyDescent="0.2">
      <c r="C1176" s="122"/>
      <c r="D1176" s="122"/>
      <c r="E1176" s="122"/>
      <c r="F1176" s="122"/>
      <c r="G1176" s="122"/>
      <c r="H1176" s="122"/>
      <c r="I1176" s="122"/>
    </row>
    <row r="1177" spans="3:9" x14ac:dyDescent="0.2">
      <c r="C1177" s="122"/>
      <c r="D1177" s="122"/>
      <c r="E1177" s="122"/>
      <c r="F1177" s="122"/>
      <c r="G1177" s="122"/>
      <c r="H1177" s="122"/>
      <c r="I1177" s="122"/>
    </row>
    <row r="1178" spans="3:9" x14ac:dyDescent="0.2">
      <c r="C1178" s="122"/>
      <c r="D1178" s="122"/>
      <c r="E1178" s="122"/>
      <c r="F1178" s="122"/>
      <c r="G1178" s="122"/>
      <c r="H1178" s="122"/>
      <c r="I1178" s="122"/>
    </row>
    <row r="1179" spans="3:9" x14ac:dyDescent="0.2">
      <c r="C1179" s="122"/>
      <c r="D1179" s="122"/>
      <c r="E1179" s="122"/>
      <c r="F1179" s="122"/>
      <c r="G1179" s="122"/>
      <c r="H1179" s="122"/>
      <c r="I1179" s="122"/>
    </row>
    <row r="1180" spans="3:9" x14ac:dyDescent="0.2">
      <c r="C1180" s="122"/>
      <c r="D1180" s="122"/>
      <c r="E1180" s="122"/>
      <c r="F1180" s="122"/>
      <c r="G1180" s="122"/>
      <c r="H1180" s="122"/>
      <c r="I1180" s="122"/>
    </row>
    <row r="1181" spans="3:9" x14ac:dyDescent="0.2">
      <c r="C1181" s="122"/>
      <c r="D1181" s="122"/>
      <c r="E1181" s="122"/>
      <c r="F1181" s="122"/>
      <c r="G1181" s="122"/>
      <c r="H1181" s="122"/>
      <c r="I1181" s="122"/>
    </row>
    <row r="1182" spans="3:9" x14ac:dyDescent="0.2">
      <c r="C1182" s="122"/>
      <c r="D1182" s="122"/>
      <c r="E1182" s="122"/>
      <c r="F1182" s="122"/>
      <c r="G1182" s="122"/>
      <c r="H1182" s="122"/>
      <c r="I1182" s="122"/>
    </row>
    <row r="1183" spans="3:9" x14ac:dyDescent="0.2">
      <c r="C1183" s="122"/>
      <c r="D1183" s="122"/>
      <c r="E1183" s="122"/>
      <c r="F1183" s="122"/>
      <c r="G1183" s="122"/>
      <c r="H1183" s="122"/>
      <c r="I1183" s="122"/>
    </row>
    <row r="1184" spans="3:9" x14ac:dyDescent="0.2">
      <c r="C1184" s="122"/>
      <c r="D1184" s="122"/>
      <c r="E1184" s="122"/>
      <c r="F1184" s="122"/>
      <c r="G1184" s="122"/>
      <c r="H1184" s="122"/>
      <c r="I1184" s="122"/>
    </row>
    <row r="1185" spans="3:9" x14ac:dyDescent="0.2">
      <c r="C1185" s="122"/>
      <c r="D1185" s="122"/>
      <c r="E1185" s="122"/>
      <c r="F1185" s="122"/>
      <c r="G1185" s="122"/>
      <c r="H1185" s="122"/>
      <c r="I1185" s="122"/>
    </row>
    <row r="1186" spans="3:9" x14ac:dyDescent="0.2">
      <c r="C1186" s="122"/>
      <c r="D1186" s="122"/>
      <c r="E1186" s="122"/>
      <c r="F1186" s="122"/>
      <c r="G1186" s="122"/>
      <c r="H1186" s="122"/>
      <c r="I1186" s="122"/>
    </row>
    <row r="1187" spans="3:9" x14ac:dyDescent="0.2">
      <c r="C1187" s="122"/>
      <c r="D1187" s="122"/>
      <c r="E1187" s="122"/>
      <c r="F1187" s="122"/>
      <c r="G1187" s="122"/>
      <c r="H1187" s="122"/>
      <c r="I1187" s="122"/>
    </row>
    <row r="1188" spans="3:9" x14ac:dyDescent="0.2">
      <c r="C1188" s="122"/>
      <c r="D1188" s="122"/>
      <c r="E1188" s="122"/>
      <c r="F1188" s="122"/>
      <c r="G1188" s="122"/>
      <c r="H1188" s="122"/>
      <c r="I1188" s="122"/>
    </row>
    <row r="1189" spans="3:9" x14ac:dyDescent="0.2">
      <c r="C1189" s="122"/>
      <c r="D1189" s="122"/>
      <c r="E1189" s="122"/>
      <c r="F1189" s="122"/>
      <c r="G1189" s="122"/>
      <c r="H1189" s="122"/>
      <c r="I1189" s="122"/>
    </row>
    <row r="1190" spans="3:9" x14ac:dyDescent="0.2">
      <c r="C1190" s="122"/>
      <c r="D1190" s="122"/>
      <c r="E1190" s="122"/>
      <c r="F1190" s="122"/>
      <c r="G1190" s="122"/>
      <c r="H1190" s="122"/>
      <c r="I1190" s="122"/>
    </row>
    <row r="1191" spans="3:9" x14ac:dyDescent="0.2">
      <c r="C1191" s="122"/>
      <c r="D1191" s="122"/>
      <c r="E1191" s="122"/>
      <c r="F1191" s="122"/>
      <c r="G1191" s="122"/>
      <c r="H1191" s="122"/>
      <c r="I1191" s="122"/>
    </row>
    <row r="1192" spans="3:9" x14ac:dyDescent="0.2">
      <c r="C1192" s="122"/>
      <c r="D1192" s="122"/>
      <c r="E1192" s="122"/>
      <c r="F1192" s="122"/>
      <c r="G1192" s="122"/>
      <c r="H1192" s="122"/>
      <c r="I1192" s="122"/>
    </row>
    <row r="1193" spans="3:9" x14ac:dyDescent="0.2">
      <c r="C1193" s="122"/>
      <c r="D1193" s="122"/>
      <c r="E1193" s="122"/>
      <c r="F1193" s="122"/>
      <c r="G1193" s="122"/>
      <c r="H1193" s="122"/>
      <c r="I1193" s="122"/>
    </row>
    <row r="1194" spans="3:9" x14ac:dyDescent="0.2">
      <c r="C1194" s="122"/>
      <c r="D1194" s="122"/>
      <c r="E1194" s="122"/>
      <c r="F1194" s="122"/>
      <c r="G1194" s="122"/>
      <c r="H1194" s="122"/>
      <c r="I1194" s="122"/>
    </row>
    <row r="1195" spans="3:9" x14ac:dyDescent="0.2">
      <c r="C1195" s="122"/>
      <c r="D1195" s="122"/>
      <c r="E1195" s="122"/>
      <c r="F1195" s="122"/>
      <c r="G1195" s="122"/>
      <c r="H1195" s="122"/>
      <c r="I1195" s="122"/>
    </row>
    <row r="1196" spans="3:9" x14ac:dyDescent="0.2">
      <c r="C1196" s="122"/>
      <c r="D1196" s="122"/>
      <c r="E1196" s="122"/>
      <c r="F1196" s="122"/>
      <c r="G1196" s="122"/>
      <c r="H1196" s="122"/>
      <c r="I1196" s="122"/>
    </row>
    <row r="1197" spans="3:9" x14ac:dyDescent="0.2">
      <c r="C1197" s="122"/>
      <c r="D1197" s="122"/>
      <c r="E1197" s="122"/>
      <c r="F1197" s="122"/>
      <c r="G1197" s="122"/>
      <c r="H1197" s="122"/>
      <c r="I1197" s="122"/>
    </row>
    <row r="1198" spans="3:9" x14ac:dyDescent="0.2">
      <c r="C1198" s="122"/>
      <c r="D1198" s="122"/>
      <c r="E1198" s="122"/>
      <c r="F1198" s="122"/>
      <c r="G1198" s="122"/>
      <c r="H1198" s="122"/>
      <c r="I1198" s="122"/>
    </row>
    <row r="1199" spans="3:9" x14ac:dyDescent="0.2">
      <c r="C1199" s="122"/>
      <c r="D1199" s="122"/>
      <c r="E1199" s="122"/>
      <c r="F1199" s="122"/>
      <c r="G1199" s="122"/>
      <c r="H1199" s="122"/>
      <c r="I1199" s="122"/>
    </row>
    <row r="1200" spans="3:9" x14ac:dyDescent="0.2">
      <c r="C1200" s="122"/>
      <c r="D1200" s="122"/>
      <c r="E1200" s="122"/>
      <c r="F1200" s="122"/>
      <c r="G1200" s="122"/>
      <c r="H1200" s="122"/>
      <c r="I1200" s="122"/>
    </row>
    <row r="1201" spans="3:9" x14ac:dyDescent="0.2">
      <c r="C1201" s="122"/>
      <c r="D1201" s="122"/>
      <c r="E1201" s="122"/>
      <c r="F1201" s="122"/>
      <c r="G1201" s="122"/>
      <c r="H1201" s="122"/>
      <c r="I1201" s="122"/>
    </row>
    <row r="1202" spans="3:9" x14ac:dyDescent="0.2">
      <c r="C1202" s="122"/>
      <c r="D1202" s="122"/>
      <c r="E1202" s="122"/>
      <c r="F1202" s="122"/>
      <c r="G1202" s="122"/>
      <c r="H1202" s="122"/>
      <c r="I1202" s="122"/>
    </row>
    <row r="1203" spans="3:9" x14ac:dyDescent="0.2">
      <c r="C1203" s="122"/>
      <c r="D1203" s="122"/>
      <c r="E1203" s="122"/>
      <c r="F1203" s="122"/>
      <c r="G1203" s="122"/>
      <c r="H1203" s="122"/>
      <c r="I1203" s="122"/>
    </row>
    <row r="1204" spans="3:9" x14ac:dyDescent="0.2">
      <c r="C1204" s="122"/>
      <c r="D1204" s="122"/>
      <c r="E1204" s="122"/>
      <c r="F1204" s="122"/>
      <c r="G1204" s="122"/>
      <c r="H1204" s="122"/>
      <c r="I1204" s="122"/>
    </row>
    <row r="1205" spans="3:9" x14ac:dyDescent="0.2">
      <c r="C1205" s="122"/>
      <c r="D1205" s="122"/>
      <c r="E1205" s="122"/>
      <c r="F1205" s="122"/>
      <c r="G1205" s="122"/>
      <c r="H1205" s="122"/>
      <c r="I1205" s="122"/>
    </row>
    <row r="1206" spans="3:9" x14ac:dyDescent="0.2">
      <c r="C1206" s="122"/>
      <c r="D1206" s="122"/>
      <c r="E1206" s="122"/>
      <c r="F1206" s="122"/>
      <c r="G1206" s="122"/>
      <c r="H1206" s="122"/>
      <c r="I1206" s="122"/>
    </row>
    <row r="1207" spans="3:9" x14ac:dyDescent="0.2">
      <c r="C1207" s="122"/>
      <c r="D1207" s="122"/>
      <c r="E1207" s="122"/>
      <c r="F1207" s="122"/>
      <c r="G1207" s="122"/>
      <c r="H1207" s="122"/>
      <c r="I1207" s="122"/>
    </row>
    <row r="1208" spans="3:9" x14ac:dyDescent="0.2">
      <c r="C1208" s="122"/>
      <c r="D1208" s="122"/>
      <c r="E1208" s="122"/>
      <c r="F1208" s="122"/>
      <c r="G1208" s="122"/>
      <c r="H1208" s="122"/>
      <c r="I1208" s="122"/>
    </row>
    <row r="1209" spans="3:9" x14ac:dyDescent="0.2">
      <c r="C1209" s="122"/>
      <c r="D1209" s="122"/>
      <c r="E1209" s="122"/>
      <c r="F1209" s="122"/>
      <c r="G1209" s="122"/>
      <c r="H1209" s="122"/>
      <c r="I1209" s="122"/>
    </row>
    <row r="1210" spans="3:9" x14ac:dyDescent="0.2">
      <c r="C1210" s="122"/>
      <c r="D1210" s="122"/>
      <c r="E1210" s="122"/>
      <c r="F1210" s="122"/>
      <c r="G1210" s="122"/>
      <c r="H1210" s="122"/>
      <c r="I1210" s="122"/>
    </row>
    <row r="1211" spans="3:9" x14ac:dyDescent="0.2">
      <c r="C1211" s="122"/>
      <c r="D1211" s="122"/>
      <c r="E1211" s="122"/>
      <c r="F1211" s="122"/>
      <c r="G1211" s="122"/>
      <c r="H1211" s="122"/>
      <c r="I1211" s="122"/>
    </row>
    <row r="1212" spans="3:9" x14ac:dyDescent="0.2">
      <c r="C1212" s="122"/>
      <c r="D1212" s="122"/>
      <c r="E1212" s="122"/>
      <c r="F1212" s="122"/>
      <c r="G1212" s="122"/>
      <c r="H1212" s="122"/>
      <c r="I1212" s="122"/>
    </row>
    <row r="1213" spans="3:9" x14ac:dyDescent="0.2">
      <c r="C1213" s="122"/>
      <c r="D1213" s="122"/>
      <c r="E1213" s="122"/>
      <c r="F1213" s="122"/>
      <c r="G1213" s="122"/>
      <c r="H1213" s="122"/>
      <c r="I1213" s="122"/>
    </row>
    <row r="1214" spans="3:9" x14ac:dyDescent="0.2">
      <c r="C1214" s="122"/>
      <c r="D1214" s="122"/>
      <c r="E1214" s="122"/>
      <c r="F1214" s="122"/>
      <c r="G1214" s="122"/>
      <c r="H1214" s="122"/>
      <c r="I1214" s="122"/>
    </row>
    <row r="1215" spans="3:9" x14ac:dyDescent="0.2">
      <c r="C1215" s="122"/>
      <c r="D1215" s="122"/>
      <c r="E1215" s="122"/>
      <c r="F1215" s="122"/>
      <c r="G1215" s="122"/>
      <c r="H1215" s="122"/>
      <c r="I1215" s="122"/>
    </row>
    <row r="1216" spans="3:9" x14ac:dyDescent="0.2">
      <c r="C1216" s="122"/>
      <c r="D1216" s="122"/>
      <c r="E1216" s="122"/>
      <c r="F1216" s="122"/>
      <c r="G1216" s="122"/>
      <c r="H1216" s="122"/>
      <c r="I1216" s="122"/>
    </row>
    <row r="1217" spans="3:9" x14ac:dyDescent="0.2">
      <c r="C1217" s="122"/>
      <c r="D1217" s="122"/>
      <c r="E1217" s="122"/>
      <c r="F1217" s="122"/>
      <c r="G1217" s="122"/>
      <c r="H1217" s="122"/>
      <c r="I1217" s="122"/>
    </row>
    <row r="1218" spans="3:9" x14ac:dyDescent="0.2">
      <c r="C1218" s="122"/>
      <c r="D1218" s="122"/>
      <c r="E1218" s="122"/>
      <c r="F1218" s="122"/>
      <c r="G1218" s="122"/>
      <c r="H1218" s="122"/>
      <c r="I1218" s="122"/>
    </row>
    <row r="1219" spans="3:9" x14ac:dyDescent="0.2">
      <c r="C1219" s="122"/>
      <c r="D1219" s="122"/>
      <c r="E1219" s="122"/>
      <c r="F1219" s="122"/>
      <c r="G1219" s="122"/>
      <c r="H1219" s="122"/>
      <c r="I1219" s="122"/>
    </row>
    <row r="1220" spans="3:9" x14ac:dyDescent="0.2">
      <c r="C1220" s="122"/>
      <c r="D1220" s="122"/>
      <c r="E1220" s="122"/>
      <c r="F1220" s="122"/>
      <c r="G1220" s="122"/>
      <c r="H1220" s="122"/>
      <c r="I1220" s="122"/>
    </row>
    <row r="1221" spans="3:9" x14ac:dyDescent="0.2">
      <c r="C1221" s="122"/>
      <c r="D1221" s="122"/>
      <c r="E1221" s="122"/>
      <c r="F1221" s="122"/>
      <c r="G1221" s="122"/>
      <c r="H1221" s="122"/>
      <c r="I1221" s="122"/>
    </row>
    <row r="1222" spans="3:9" x14ac:dyDescent="0.2">
      <c r="C1222" s="122"/>
      <c r="D1222" s="122"/>
      <c r="E1222" s="122"/>
      <c r="F1222" s="122"/>
      <c r="G1222" s="122"/>
      <c r="H1222" s="122"/>
      <c r="I1222" s="122"/>
    </row>
    <row r="1223" spans="3:9" x14ac:dyDescent="0.2">
      <c r="C1223" s="122"/>
      <c r="D1223" s="122"/>
      <c r="E1223" s="122"/>
      <c r="F1223" s="122"/>
      <c r="G1223" s="122"/>
      <c r="H1223" s="122"/>
      <c r="I1223" s="122"/>
    </row>
    <row r="1224" spans="3:9" x14ac:dyDescent="0.2">
      <c r="C1224" s="122"/>
      <c r="D1224" s="122"/>
      <c r="E1224" s="122"/>
      <c r="F1224" s="122"/>
      <c r="G1224" s="122"/>
      <c r="H1224" s="122"/>
      <c r="I1224" s="122"/>
    </row>
    <row r="1225" spans="3:9" x14ac:dyDescent="0.2">
      <c r="C1225" s="122"/>
      <c r="D1225" s="122"/>
      <c r="E1225" s="122"/>
      <c r="F1225" s="122"/>
      <c r="G1225" s="122"/>
      <c r="H1225" s="122"/>
      <c r="I1225" s="122"/>
    </row>
    <row r="1226" spans="3:9" x14ac:dyDescent="0.2">
      <c r="C1226" s="122"/>
      <c r="D1226" s="122"/>
      <c r="E1226" s="122"/>
      <c r="F1226" s="122"/>
      <c r="G1226" s="122"/>
      <c r="H1226" s="122"/>
      <c r="I1226" s="122"/>
    </row>
    <row r="1227" spans="3:9" x14ac:dyDescent="0.2">
      <c r="C1227" s="122"/>
      <c r="D1227" s="122"/>
      <c r="E1227" s="122"/>
      <c r="F1227" s="122"/>
      <c r="G1227" s="122"/>
      <c r="H1227" s="122"/>
      <c r="I1227" s="122"/>
    </row>
    <row r="1228" spans="3:9" x14ac:dyDescent="0.2">
      <c r="C1228" s="122"/>
      <c r="D1228" s="122"/>
      <c r="E1228" s="122"/>
      <c r="F1228" s="122"/>
      <c r="G1228" s="122"/>
      <c r="H1228" s="122"/>
      <c r="I1228" s="122"/>
    </row>
    <row r="1229" spans="3:9" x14ac:dyDescent="0.2">
      <c r="C1229" s="122"/>
      <c r="D1229" s="122"/>
      <c r="E1229" s="122"/>
      <c r="F1229" s="122"/>
      <c r="G1229" s="122"/>
      <c r="H1229" s="122"/>
      <c r="I1229" s="122"/>
    </row>
    <row r="1230" spans="3:9" x14ac:dyDescent="0.2">
      <c r="C1230" s="122"/>
      <c r="D1230" s="122"/>
      <c r="E1230" s="122"/>
      <c r="F1230" s="122"/>
      <c r="G1230" s="122"/>
      <c r="H1230" s="122"/>
      <c r="I1230" s="122"/>
    </row>
    <row r="1231" spans="3:9" x14ac:dyDescent="0.2">
      <c r="C1231" s="122"/>
      <c r="D1231" s="122"/>
      <c r="E1231" s="122"/>
      <c r="F1231" s="122"/>
      <c r="G1231" s="122"/>
      <c r="H1231" s="122"/>
      <c r="I1231" s="122"/>
    </row>
    <row r="1232" spans="3:9" x14ac:dyDescent="0.2">
      <c r="C1232" s="122"/>
      <c r="D1232" s="122"/>
      <c r="E1232" s="122"/>
      <c r="F1232" s="122"/>
      <c r="G1232" s="122"/>
      <c r="H1232" s="122"/>
      <c r="I1232" s="122"/>
    </row>
    <row r="1233" spans="3:9" x14ac:dyDescent="0.2">
      <c r="C1233" s="122"/>
      <c r="D1233" s="122"/>
      <c r="E1233" s="122"/>
      <c r="F1233" s="122"/>
      <c r="G1233" s="122"/>
      <c r="H1233" s="122"/>
      <c r="I1233" s="122"/>
    </row>
    <row r="1234" spans="3:9" x14ac:dyDescent="0.2">
      <c r="C1234" s="122"/>
      <c r="D1234" s="122"/>
      <c r="E1234" s="122"/>
      <c r="F1234" s="122"/>
      <c r="G1234" s="122"/>
      <c r="H1234" s="122"/>
      <c r="I1234" s="122"/>
    </row>
    <row r="1235" spans="3:9" x14ac:dyDescent="0.2">
      <c r="C1235" s="122"/>
      <c r="D1235" s="122"/>
      <c r="E1235" s="122"/>
      <c r="F1235" s="122"/>
      <c r="G1235" s="122"/>
      <c r="H1235" s="122"/>
      <c r="I1235" s="122"/>
    </row>
    <row r="1236" spans="3:9" x14ac:dyDescent="0.2">
      <c r="C1236" s="122"/>
      <c r="D1236" s="122"/>
      <c r="E1236" s="122"/>
      <c r="F1236" s="122"/>
      <c r="G1236" s="122"/>
      <c r="H1236" s="122"/>
      <c r="I1236" s="122"/>
    </row>
    <row r="1237" spans="3:9" x14ac:dyDescent="0.2">
      <c r="C1237" s="122"/>
      <c r="D1237" s="122"/>
      <c r="E1237" s="122"/>
      <c r="F1237" s="122"/>
      <c r="G1237" s="122"/>
      <c r="H1237" s="122"/>
      <c r="I1237" s="122"/>
    </row>
    <row r="1238" spans="3:9" x14ac:dyDescent="0.2">
      <c r="C1238" s="122"/>
      <c r="D1238" s="122"/>
      <c r="E1238" s="122"/>
      <c r="F1238" s="122"/>
      <c r="G1238" s="122"/>
      <c r="H1238" s="122"/>
      <c r="I1238" s="122"/>
    </row>
    <row r="1239" spans="3:9" x14ac:dyDescent="0.2">
      <c r="C1239" s="122"/>
      <c r="D1239" s="122"/>
      <c r="E1239" s="122"/>
      <c r="F1239" s="122"/>
      <c r="G1239" s="122"/>
      <c r="H1239" s="122"/>
      <c r="I1239" s="122"/>
    </row>
    <row r="1240" spans="3:9" x14ac:dyDescent="0.2">
      <c r="C1240" s="122"/>
      <c r="D1240" s="122"/>
      <c r="E1240" s="122"/>
      <c r="F1240" s="122"/>
      <c r="G1240" s="122"/>
      <c r="H1240" s="122"/>
      <c r="I1240" s="122"/>
    </row>
    <row r="1241" spans="3:9" x14ac:dyDescent="0.2">
      <c r="C1241" s="122"/>
      <c r="D1241" s="122"/>
      <c r="E1241" s="122"/>
      <c r="F1241" s="122"/>
      <c r="G1241" s="122"/>
      <c r="H1241" s="122"/>
      <c r="I1241" s="122"/>
    </row>
    <row r="1242" spans="3:9" x14ac:dyDescent="0.2">
      <c r="C1242" s="122"/>
      <c r="D1242" s="122"/>
      <c r="E1242" s="122"/>
      <c r="F1242" s="122"/>
      <c r="G1242" s="122"/>
      <c r="H1242" s="122"/>
      <c r="I1242" s="122"/>
    </row>
    <row r="1243" spans="3:9" x14ac:dyDescent="0.2">
      <c r="C1243" s="122"/>
      <c r="D1243" s="122"/>
      <c r="E1243" s="122"/>
      <c r="F1243" s="122"/>
      <c r="G1243" s="122"/>
      <c r="H1243" s="122"/>
      <c r="I1243" s="122"/>
    </row>
    <row r="1244" spans="3:9" x14ac:dyDescent="0.2">
      <c r="C1244" s="122"/>
      <c r="D1244" s="122"/>
      <c r="E1244" s="122"/>
      <c r="F1244" s="122"/>
      <c r="G1244" s="122"/>
      <c r="H1244" s="122"/>
      <c r="I1244" s="122"/>
    </row>
    <row r="1245" spans="3:9" x14ac:dyDescent="0.2">
      <c r="C1245" s="122"/>
      <c r="D1245" s="122"/>
      <c r="E1245" s="122"/>
      <c r="F1245" s="122"/>
      <c r="G1245" s="122"/>
      <c r="H1245" s="122"/>
      <c r="I1245" s="122"/>
    </row>
    <row r="1246" spans="3:9" x14ac:dyDescent="0.2">
      <c r="C1246" s="122"/>
      <c r="D1246" s="122"/>
      <c r="E1246" s="122"/>
      <c r="F1246" s="122"/>
      <c r="G1246" s="122"/>
      <c r="H1246" s="122"/>
      <c r="I1246" s="122"/>
    </row>
    <row r="1247" spans="3:9" x14ac:dyDescent="0.2">
      <c r="C1247" s="122"/>
      <c r="D1247" s="122"/>
      <c r="E1247" s="122"/>
      <c r="F1247" s="122"/>
      <c r="G1247" s="122"/>
      <c r="H1247" s="122"/>
      <c r="I1247" s="122"/>
    </row>
    <row r="1248" spans="3:9" x14ac:dyDescent="0.2">
      <c r="C1248" s="122"/>
      <c r="D1248" s="122"/>
      <c r="E1248" s="122"/>
      <c r="F1248" s="122"/>
      <c r="G1248" s="122"/>
      <c r="H1248" s="122"/>
      <c r="I1248" s="122"/>
    </row>
    <row r="1249" spans="3:9" x14ac:dyDescent="0.2">
      <c r="C1249" s="122"/>
      <c r="D1249" s="122"/>
      <c r="E1249" s="122"/>
      <c r="F1249" s="122"/>
      <c r="G1249" s="122"/>
      <c r="H1249" s="122"/>
      <c r="I1249" s="122"/>
    </row>
    <row r="1250" spans="3:9" x14ac:dyDescent="0.2">
      <c r="C1250" s="122"/>
      <c r="D1250" s="122"/>
      <c r="E1250" s="122"/>
      <c r="F1250" s="122"/>
      <c r="G1250" s="122"/>
      <c r="H1250" s="122"/>
      <c r="I1250" s="122"/>
    </row>
    <row r="1251" spans="3:9" x14ac:dyDescent="0.2">
      <c r="C1251" s="122"/>
      <c r="D1251" s="122"/>
      <c r="E1251" s="122"/>
      <c r="F1251" s="122"/>
      <c r="G1251" s="122"/>
      <c r="H1251" s="122"/>
      <c r="I1251" s="122"/>
    </row>
    <row r="1252" spans="3:9" x14ac:dyDescent="0.2">
      <c r="C1252" s="122"/>
      <c r="D1252" s="122"/>
      <c r="E1252" s="122"/>
      <c r="F1252" s="122"/>
      <c r="G1252" s="122"/>
      <c r="H1252" s="122"/>
      <c r="I1252" s="122"/>
    </row>
    <row r="1253" spans="3:9" x14ac:dyDescent="0.2">
      <c r="C1253" s="122"/>
      <c r="D1253" s="122"/>
      <c r="E1253" s="122"/>
      <c r="F1253" s="122"/>
      <c r="G1253" s="122"/>
      <c r="H1253" s="122"/>
      <c r="I1253" s="122"/>
    </row>
    <row r="1254" spans="3:9" x14ac:dyDescent="0.2">
      <c r="C1254" s="122"/>
      <c r="D1254" s="122"/>
      <c r="E1254" s="122"/>
      <c r="F1254" s="122"/>
      <c r="G1254" s="122"/>
      <c r="H1254" s="122"/>
      <c r="I1254" s="122"/>
    </row>
    <row r="1255" spans="3:9" x14ac:dyDescent="0.2">
      <c r="C1255" s="122"/>
      <c r="D1255" s="122"/>
      <c r="E1255" s="122"/>
      <c r="F1255" s="122"/>
      <c r="G1255" s="122"/>
      <c r="H1255" s="122"/>
      <c r="I1255" s="122"/>
    </row>
    <row r="1256" spans="3:9" x14ac:dyDescent="0.2">
      <c r="C1256" s="122"/>
      <c r="D1256" s="122"/>
      <c r="E1256" s="122"/>
      <c r="F1256" s="122"/>
      <c r="G1256" s="122"/>
      <c r="H1256" s="122"/>
      <c r="I1256" s="122"/>
    </row>
    <row r="1257" spans="3:9" x14ac:dyDescent="0.2">
      <c r="C1257" s="122"/>
      <c r="D1257" s="122"/>
      <c r="E1257" s="122"/>
      <c r="F1257" s="122"/>
      <c r="G1257" s="122"/>
      <c r="H1257" s="122"/>
      <c r="I1257" s="122"/>
    </row>
    <row r="1258" spans="3:9" x14ac:dyDescent="0.2">
      <c r="C1258" s="122"/>
      <c r="D1258" s="122"/>
      <c r="E1258" s="122"/>
      <c r="F1258" s="122"/>
      <c r="G1258" s="122"/>
      <c r="H1258" s="122"/>
      <c r="I1258" s="122"/>
    </row>
    <row r="1259" spans="3:9" x14ac:dyDescent="0.2">
      <c r="C1259" s="122"/>
      <c r="D1259" s="122"/>
      <c r="E1259" s="122"/>
      <c r="F1259" s="122"/>
      <c r="G1259" s="122"/>
      <c r="H1259" s="122"/>
      <c r="I1259" s="122"/>
    </row>
    <row r="1260" spans="3:9" x14ac:dyDescent="0.2">
      <c r="C1260" s="122"/>
      <c r="D1260" s="122"/>
      <c r="E1260" s="122"/>
      <c r="F1260" s="122"/>
      <c r="G1260" s="122"/>
      <c r="H1260" s="122"/>
      <c r="I1260" s="122"/>
    </row>
    <row r="1261" spans="3:9" x14ac:dyDescent="0.2">
      <c r="C1261" s="122"/>
      <c r="D1261" s="122"/>
      <c r="E1261" s="122"/>
      <c r="F1261" s="122"/>
      <c r="G1261" s="122"/>
      <c r="H1261" s="122"/>
      <c r="I1261" s="122"/>
    </row>
    <row r="1262" spans="3:9" x14ac:dyDescent="0.2">
      <c r="C1262" s="122"/>
      <c r="D1262" s="122"/>
      <c r="E1262" s="122"/>
      <c r="F1262" s="122"/>
      <c r="G1262" s="122"/>
      <c r="H1262" s="122"/>
      <c r="I1262" s="122"/>
    </row>
    <row r="1263" spans="3:9" x14ac:dyDescent="0.2">
      <c r="C1263" s="122"/>
      <c r="D1263" s="122"/>
      <c r="E1263" s="122"/>
      <c r="F1263" s="122"/>
      <c r="G1263" s="122"/>
      <c r="H1263" s="122"/>
      <c r="I1263" s="122"/>
    </row>
    <row r="1264" spans="3:9" x14ac:dyDescent="0.2">
      <c r="C1264" s="122"/>
      <c r="D1264" s="122"/>
      <c r="E1264" s="122"/>
      <c r="F1264" s="122"/>
      <c r="G1264" s="122"/>
      <c r="H1264" s="122"/>
      <c r="I1264" s="122"/>
    </row>
    <row r="1265" spans="3:9" x14ac:dyDescent="0.2">
      <c r="C1265" s="122"/>
      <c r="D1265" s="122"/>
      <c r="E1265" s="122"/>
      <c r="F1265" s="122"/>
      <c r="G1265" s="122"/>
      <c r="H1265" s="122"/>
      <c r="I1265" s="122"/>
    </row>
    <row r="1266" spans="3:9" x14ac:dyDescent="0.2">
      <c r="C1266" s="122"/>
      <c r="D1266" s="122"/>
      <c r="E1266" s="122"/>
      <c r="F1266" s="122"/>
      <c r="G1266" s="122"/>
      <c r="H1266" s="122"/>
      <c r="I1266" s="122"/>
    </row>
    <row r="1267" spans="3:9" x14ac:dyDescent="0.2">
      <c r="C1267" s="122"/>
      <c r="D1267" s="122"/>
      <c r="E1267" s="122"/>
      <c r="F1267" s="122"/>
      <c r="G1267" s="122"/>
      <c r="H1267" s="122"/>
      <c r="I1267" s="122"/>
    </row>
    <row r="1268" spans="3:9" x14ac:dyDescent="0.2">
      <c r="C1268" s="122"/>
      <c r="D1268" s="122"/>
      <c r="E1268" s="122"/>
      <c r="F1268" s="122"/>
      <c r="G1268" s="122"/>
      <c r="H1268" s="122"/>
      <c r="I1268" s="122"/>
    </row>
    <row r="1269" spans="3:9" x14ac:dyDescent="0.2">
      <c r="C1269" s="122"/>
      <c r="D1269" s="122"/>
      <c r="E1269" s="122"/>
      <c r="F1269" s="122"/>
      <c r="G1269" s="122"/>
      <c r="H1269" s="122"/>
      <c r="I1269" s="122"/>
    </row>
    <row r="1270" spans="3:9" x14ac:dyDescent="0.2">
      <c r="C1270" s="122"/>
      <c r="D1270" s="122"/>
      <c r="E1270" s="122"/>
      <c r="F1270" s="122"/>
      <c r="G1270" s="122"/>
      <c r="H1270" s="122"/>
      <c r="I1270" s="122"/>
    </row>
    <row r="1271" spans="3:9" x14ac:dyDescent="0.2">
      <c r="C1271" s="122"/>
      <c r="D1271" s="122"/>
      <c r="E1271" s="122"/>
      <c r="F1271" s="122"/>
      <c r="G1271" s="122"/>
      <c r="H1271" s="122"/>
      <c r="I1271" s="122"/>
    </row>
    <row r="1272" spans="3:9" x14ac:dyDescent="0.2">
      <c r="C1272" s="122"/>
      <c r="D1272" s="122"/>
      <c r="E1272" s="122"/>
      <c r="F1272" s="122"/>
      <c r="G1272" s="122"/>
      <c r="H1272" s="122"/>
      <c r="I1272" s="122"/>
    </row>
    <row r="1273" spans="3:9" x14ac:dyDescent="0.2">
      <c r="C1273" s="122"/>
      <c r="D1273" s="122"/>
      <c r="E1273" s="122"/>
      <c r="F1273" s="122"/>
      <c r="G1273" s="122"/>
      <c r="H1273" s="122"/>
      <c r="I1273" s="122"/>
    </row>
    <row r="1274" spans="3:9" x14ac:dyDescent="0.2">
      <c r="C1274" s="122"/>
      <c r="D1274" s="122"/>
      <c r="E1274" s="122"/>
      <c r="F1274" s="122"/>
      <c r="G1274" s="122"/>
      <c r="H1274" s="122"/>
      <c r="I1274" s="122"/>
    </row>
    <row r="1275" spans="3:9" x14ac:dyDescent="0.2">
      <c r="C1275" s="122"/>
      <c r="D1275" s="122"/>
      <c r="E1275" s="122"/>
      <c r="F1275" s="122"/>
      <c r="G1275" s="122"/>
      <c r="H1275" s="122"/>
      <c r="I1275" s="122"/>
    </row>
    <row r="1276" spans="3:9" x14ac:dyDescent="0.2">
      <c r="C1276" s="122"/>
      <c r="D1276" s="122"/>
      <c r="E1276" s="122"/>
      <c r="F1276" s="122"/>
      <c r="G1276" s="122"/>
      <c r="H1276" s="122"/>
      <c r="I1276" s="122"/>
    </row>
    <row r="1277" spans="3:9" x14ac:dyDescent="0.2">
      <c r="C1277" s="122"/>
      <c r="D1277" s="122"/>
      <c r="E1277" s="122"/>
      <c r="F1277" s="122"/>
      <c r="G1277" s="122"/>
      <c r="H1277" s="122"/>
      <c r="I1277" s="122"/>
    </row>
    <row r="1278" spans="3:9" x14ac:dyDescent="0.2">
      <c r="C1278" s="122"/>
      <c r="D1278" s="122"/>
      <c r="E1278" s="122"/>
      <c r="F1278" s="122"/>
      <c r="G1278" s="122"/>
      <c r="H1278" s="122"/>
      <c r="I1278" s="122"/>
    </row>
    <row r="1279" spans="3:9" x14ac:dyDescent="0.2">
      <c r="C1279" s="122"/>
      <c r="D1279" s="122"/>
      <c r="E1279" s="122"/>
      <c r="F1279" s="122"/>
      <c r="G1279" s="122"/>
      <c r="H1279" s="122"/>
      <c r="I1279" s="122"/>
    </row>
    <row r="1280" spans="3:9" x14ac:dyDescent="0.2">
      <c r="C1280" s="122"/>
      <c r="D1280" s="122"/>
      <c r="E1280" s="122"/>
      <c r="F1280" s="122"/>
      <c r="G1280" s="122"/>
      <c r="H1280" s="122"/>
      <c r="I1280" s="122"/>
    </row>
    <row r="1281" spans="3:9" x14ac:dyDescent="0.2">
      <c r="C1281" s="122"/>
      <c r="D1281" s="122"/>
      <c r="E1281" s="122"/>
      <c r="F1281" s="122"/>
      <c r="G1281" s="122"/>
      <c r="H1281" s="122"/>
      <c r="I1281" s="122"/>
    </row>
    <row r="1282" spans="3:9" x14ac:dyDescent="0.2">
      <c r="C1282" s="122"/>
      <c r="D1282" s="122"/>
      <c r="E1282" s="122"/>
      <c r="F1282" s="122"/>
      <c r="G1282" s="122"/>
      <c r="H1282" s="122"/>
      <c r="I1282" s="122"/>
    </row>
    <row r="1283" spans="3:9" x14ac:dyDescent="0.2">
      <c r="C1283" s="122"/>
      <c r="D1283" s="122"/>
      <c r="E1283" s="122"/>
      <c r="F1283" s="122"/>
      <c r="G1283" s="122"/>
      <c r="H1283" s="122"/>
      <c r="I1283" s="122"/>
    </row>
    <row r="1284" spans="3:9" x14ac:dyDescent="0.2">
      <c r="C1284" s="122"/>
      <c r="D1284" s="122"/>
      <c r="E1284" s="122"/>
      <c r="F1284" s="122"/>
      <c r="G1284" s="122"/>
      <c r="H1284" s="122"/>
      <c r="I1284" s="122"/>
    </row>
    <row r="1285" spans="3:9" x14ac:dyDescent="0.2">
      <c r="C1285" s="122"/>
      <c r="D1285" s="122"/>
      <c r="E1285" s="122"/>
      <c r="F1285" s="122"/>
      <c r="G1285" s="122"/>
      <c r="H1285" s="122"/>
      <c r="I1285" s="122"/>
    </row>
    <row r="1286" spans="3:9" x14ac:dyDescent="0.2">
      <c r="C1286" s="122"/>
      <c r="D1286" s="122"/>
      <c r="E1286" s="122"/>
      <c r="F1286" s="122"/>
      <c r="G1286" s="122"/>
      <c r="H1286" s="122"/>
      <c r="I1286" s="122"/>
    </row>
    <row r="1287" spans="3:9" x14ac:dyDescent="0.2">
      <c r="C1287" s="122"/>
      <c r="D1287" s="122"/>
      <c r="E1287" s="122"/>
      <c r="F1287" s="122"/>
      <c r="G1287" s="122"/>
      <c r="H1287" s="122"/>
      <c r="I1287" s="122"/>
    </row>
    <row r="1288" spans="3:9" x14ac:dyDescent="0.2">
      <c r="C1288" s="122"/>
      <c r="D1288" s="122"/>
      <c r="E1288" s="122"/>
      <c r="F1288" s="122"/>
      <c r="G1288" s="122"/>
      <c r="H1288" s="122"/>
      <c r="I1288" s="122"/>
    </row>
    <row r="1289" spans="3:9" x14ac:dyDescent="0.2">
      <c r="C1289" s="122"/>
      <c r="D1289" s="122"/>
      <c r="E1289" s="122"/>
      <c r="F1289" s="122"/>
      <c r="G1289" s="122"/>
      <c r="H1289" s="122"/>
      <c r="I1289" s="122"/>
    </row>
    <row r="1290" spans="3:9" x14ac:dyDescent="0.2">
      <c r="C1290" s="122"/>
      <c r="D1290" s="122"/>
      <c r="E1290" s="122"/>
      <c r="F1290" s="122"/>
      <c r="G1290" s="122"/>
      <c r="H1290" s="122"/>
      <c r="I1290" s="122"/>
    </row>
    <row r="1291" spans="3:9" x14ac:dyDescent="0.2">
      <c r="C1291" s="122"/>
      <c r="D1291" s="122"/>
      <c r="E1291" s="122"/>
      <c r="F1291" s="122"/>
      <c r="G1291" s="122"/>
      <c r="H1291" s="122"/>
      <c r="I1291" s="122"/>
    </row>
    <row r="1292" spans="3:9" x14ac:dyDescent="0.2">
      <c r="C1292" s="122"/>
      <c r="D1292" s="122"/>
      <c r="E1292" s="122"/>
      <c r="F1292" s="122"/>
      <c r="G1292" s="122"/>
      <c r="H1292" s="122"/>
      <c r="I1292" s="122"/>
    </row>
    <row r="1293" spans="3:9" x14ac:dyDescent="0.2">
      <c r="C1293" s="122"/>
      <c r="D1293" s="122"/>
      <c r="E1293" s="122"/>
      <c r="F1293" s="122"/>
      <c r="G1293" s="122"/>
      <c r="H1293" s="122"/>
      <c r="I1293" s="122"/>
    </row>
    <row r="1294" spans="3:9" x14ac:dyDescent="0.2">
      <c r="C1294" s="122"/>
      <c r="D1294" s="122"/>
      <c r="E1294" s="122"/>
      <c r="F1294" s="122"/>
      <c r="G1294" s="122"/>
      <c r="H1294" s="122"/>
      <c r="I1294" s="122"/>
    </row>
    <row r="1295" spans="3:9" x14ac:dyDescent="0.2">
      <c r="C1295" s="122"/>
      <c r="D1295" s="122"/>
      <c r="E1295" s="122"/>
      <c r="F1295" s="122"/>
      <c r="G1295" s="122"/>
      <c r="H1295" s="122"/>
      <c r="I1295" s="122"/>
    </row>
    <row r="1296" spans="3:9" x14ac:dyDescent="0.2">
      <c r="C1296" s="122"/>
      <c r="D1296" s="122"/>
      <c r="E1296" s="122"/>
      <c r="F1296" s="122"/>
      <c r="G1296" s="122"/>
      <c r="H1296" s="122"/>
      <c r="I1296" s="122"/>
    </row>
    <row r="1297" spans="3:9" x14ac:dyDescent="0.2">
      <c r="C1297" s="122"/>
      <c r="D1297" s="122"/>
      <c r="E1297" s="122"/>
      <c r="F1297" s="122"/>
      <c r="G1297" s="122"/>
      <c r="H1297" s="122"/>
      <c r="I1297" s="122"/>
    </row>
    <row r="1298" spans="3:9" x14ac:dyDescent="0.2">
      <c r="C1298" s="122"/>
      <c r="D1298" s="122"/>
      <c r="E1298" s="122"/>
      <c r="F1298" s="122"/>
      <c r="G1298" s="122"/>
      <c r="H1298" s="122"/>
      <c r="I1298" s="122"/>
    </row>
    <row r="1299" spans="3:9" x14ac:dyDescent="0.2">
      <c r="C1299" s="122"/>
      <c r="D1299" s="122"/>
      <c r="E1299" s="122"/>
      <c r="F1299" s="122"/>
      <c r="G1299" s="122"/>
      <c r="H1299" s="122"/>
      <c r="I1299" s="122"/>
    </row>
    <row r="1300" spans="3:9" x14ac:dyDescent="0.2">
      <c r="C1300" s="122"/>
      <c r="D1300" s="122"/>
      <c r="E1300" s="122"/>
      <c r="F1300" s="122"/>
      <c r="G1300" s="122"/>
      <c r="H1300" s="122"/>
      <c r="I1300" s="122"/>
    </row>
    <row r="1301" spans="3:9" x14ac:dyDescent="0.2">
      <c r="C1301" s="122"/>
      <c r="D1301" s="122"/>
      <c r="E1301" s="122"/>
      <c r="F1301" s="122"/>
      <c r="G1301" s="122"/>
      <c r="H1301" s="122"/>
      <c r="I1301" s="122"/>
    </row>
    <row r="1302" spans="3:9" x14ac:dyDescent="0.2">
      <c r="C1302" s="122"/>
      <c r="D1302" s="122"/>
      <c r="E1302" s="122"/>
      <c r="F1302" s="122"/>
      <c r="G1302" s="122"/>
      <c r="H1302" s="122"/>
      <c r="I1302" s="122"/>
    </row>
    <row r="1303" spans="3:9" x14ac:dyDescent="0.2">
      <c r="C1303" s="122"/>
      <c r="D1303" s="122"/>
      <c r="E1303" s="122"/>
      <c r="F1303" s="122"/>
      <c r="G1303" s="122"/>
      <c r="H1303" s="122"/>
      <c r="I1303" s="122"/>
    </row>
    <row r="1304" spans="3:9" x14ac:dyDescent="0.2">
      <c r="C1304" s="122"/>
      <c r="D1304" s="122"/>
      <c r="E1304" s="122"/>
      <c r="F1304" s="122"/>
      <c r="G1304" s="122"/>
      <c r="H1304" s="122"/>
      <c r="I1304" s="122"/>
    </row>
    <row r="1305" spans="3:9" x14ac:dyDescent="0.2">
      <c r="C1305" s="122"/>
      <c r="D1305" s="122"/>
      <c r="E1305" s="122"/>
      <c r="F1305" s="122"/>
      <c r="G1305" s="122"/>
      <c r="H1305" s="122"/>
      <c r="I1305" s="122"/>
    </row>
    <row r="1306" spans="3:9" x14ac:dyDescent="0.2">
      <c r="C1306" s="122"/>
      <c r="D1306" s="122"/>
      <c r="E1306" s="122"/>
      <c r="F1306" s="122"/>
      <c r="G1306" s="122"/>
      <c r="H1306" s="122"/>
      <c r="I1306" s="122"/>
    </row>
    <row r="1307" spans="3:9" x14ac:dyDescent="0.2">
      <c r="C1307" s="122"/>
      <c r="D1307" s="122"/>
      <c r="E1307" s="122"/>
      <c r="F1307" s="122"/>
      <c r="G1307" s="122"/>
      <c r="H1307" s="122"/>
      <c r="I1307" s="122"/>
    </row>
    <row r="1308" spans="3:9" x14ac:dyDescent="0.2">
      <c r="C1308" s="122"/>
      <c r="D1308" s="122"/>
      <c r="E1308" s="122"/>
      <c r="F1308" s="122"/>
      <c r="G1308" s="122"/>
      <c r="H1308" s="122"/>
      <c r="I1308" s="122"/>
    </row>
    <row r="1309" spans="3:9" x14ac:dyDescent="0.2">
      <c r="C1309" s="122"/>
      <c r="D1309" s="122"/>
      <c r="E1309" s="122"/>
      <c r="F1309" s="122"/>
      <c r="G1309" s="122"/>
      <c r="H1309" s="122"/>
      <c r="I1309" s="122"/>
    </row>
    <row r="1310" spans="3:9" x14ac:dyDescent="0.2">
      <c r="C1310" s="122"/>
      <c r="D1310" s="122"/>
      <c r="E1310" s="122"/>
      <c r="F1310" s="122"/>
      <c r="G1310" s="122"/>
      <c r="H1310" s="122"/>
      <c r="I1310" s="122"/>
    </row>
    <row r="1311" spans="3:9" x14ac:dyDescent="0.2">
      <c r="C1311" s="122"/>
      <c r="D1311" s="122"/>
      <c r="E1311" s="122"/>
      <c r="F1311" s="122"/>
      <c r="G1311" s="122"/>
      <c r="H1311" s="122"/>
      <c r="I1311" s="122"/>
    </row>
    <row r="1312" spans="3:9" x14ac:dyDescent="0.2">
      <c r="C1312" s="122"/>
      <c r="D1312" s="122"/>
      <c r="E1312" s="122"/>
      <c r="F1312" s="122"/>
      <c r="G1312" s="122"/>
      <c r="H1312" s="122"/>
      <c r="I1312" s="122"/>
    </row>
    <row r="1313" spans="3:9" x14ac:dyDescent="0.2">
      <c r="C1313" s="122"/>
      <c r="D1313" s="122"/>
      <c r="E1313" s="122"/>
      <c r="F1313" s="122"/>
      <c r="G1313" s="122"/>
      <c r="H1313" s="122"/>
      <c r="I1313" s="122"/>
    </row>
    <row r="1314" spans="3:9" x14ac:dyDescent="0.2">
      <c r="C1314" s="122"/>
      <c r="D1314" s="122"/>
      <c r="E1314" s="122"/>
      <c r="F1314" s="122"/>
      <c r="G1314" s="122"/>
      <c r="H1314" s="122"/>
      <c r="I1314" s="122"/>
    </row>
    <row r="1315" spans="3:9" x14ac:dyDescent="0.2">
      <c r="C1315" s="122"/>
      <c r="D1315" s="122"/>
      <c r="E1315" s="122"/>
      <c r="F1315" s="122"/>
      <c r="G1315" s="122"/>
      <c r="H1315" s="122"/>
      <c r="I1315" s="122"/>
    </row>
    <row r="1316" spans="3:9" x14ac:dyDescent="0.2">
      <c r="C1316" s="122"/>
      <c r="D1316" s="122"/>
      <c r="E1316" s="122"/>
      <c r="F1316" s="122"/>
      <c r="G1316" s="122"/>
      <c r="H1316" s="122"/>
      <c r="I1316" s="122"/>
    </row>
    <row r="1317" spans="3:9" x14ac:dyDescent="0.2">
      <c r="C1317" s="122"/>
      <c r="D1317" s="122"/>
      <c r="E1317" s="122"/>
      <c r="F1317" s="122"/>
      <c r="G1317" s="122"/>
      <c r="H1317" s="122"/>
      <c r="I1317" s="122"/>
    </row>
    <row r="1318" spans="3:9" x14ac:dyDescent="0.2">
      <c r="C1318" s="122"/>
      <c r="D1318" s="122"/>
      <c r="E1318" s="122"/>
      <c r="F1318" s="122"/>
      <c r="G1318" s="122"/>
      <c r="H1318" s="122"/>
      <c r="I1318" s="122"/>
    </row>
    <row r="1319" spans="3:9" x14ac:dyDescent="0.2">
      <c r="C1319" s="122"/>
      <c r="D1319" s="122"/>
      <c r="E1319" s="122"/>
      <c r="F1319" s="122"/>
      <c r="G1319" s="122"/>
      <c r="H1319" s="122"/>
      <c r="I1319" s="122"/>
    </row>
    <row r="1320" spans="3:9" x14ac:dyDescent="0.2">
      <c r="C1320" s="122"/>
      <c r="D1320" s="122"/>
      <c r="E1320" s="122"/>
      <c r="F1320" s="122"/>
      <c r="G1320" s="122"/>
      <c r="H1320" s="122"/>
      <c r="I1320" s="122"/>
    </row>
    <row r="1321" spans="3:9" x14ac:dyDescent="0.2">
      <c r="C1321" s="122"/>
      <c r="D1321" s="122"/>
      <c r="E1321" s="122"/>
      <c r="F1321" s="122"/>
      <c r="G1321" s="122"/>
      <c r="H1321" s="122"/>
      <c r="I1321" s="122"/>
    </row>
    <row r="1322" spans="3:9" x14ac:dyDescent="0.2">
      <c r="C1322" s="122"/>
      <c r="D1322" s="122"/>
      <c r="E1322" s="122"/>
      <c r="F1322" s="122"/>
      <c r="G1322" s="122"/>
      <c r="H1322" s="122"/>
      <c r="I1322" s="122"/>
    </row>
    <row r="1323" spans="3:9" x14ac:dyDescent="0.2">
      <c r="C1323" s="122"/>
      <c r="D1323" s="122"/>
      <c r="E1323" s="122"/>
      <c r="F1323" s="122"/>
      <c r="G1323" s="122"/>
      <c r="H1323" s="122"/>
      <c r="I1323" s="122"/>
    </row>
    <row r="1324" spans="3:9" x14ac:dyDescent="0.2">
      <c r="C1324" s="122"/>
      <c r="D1324" s="122"/>
      <c r="E1324" s="122"/>
      <c r="F1324" s="122"/>
      <c r="G1324" s="122"/>
      <c r="H1324" s="122"/>
      <c r="I1324" s="122"/>
    </row>
    <row r="1325" spans="3:9" x14ac:dyDescent="0.2">
      <c r="C1325" s="122"/>
      <c r="D1325" s="122"/>
      <c r="E1325" s="122"/>
      <c r="F1325" s="122"/>
      <c r="G1325" s="122"/>
      <c r="H1325" s="122"/>
      <c r="I1325" s="122"/>
    </row>
    <row r="1326" spans="3:9" x14ac:dyDescent="0.2">
      <c r="C1326" s="122"/>
      <c r="D1326" s="122"/>
      <c r="E1326" s="122"/>
      <c r="F1326" s="122"/>
      <c r="G1326" s="122"/>
      <c r="H1326" s="122"/>
      <c r="I1326" s="122"/>
    </row>
    <row r="1327" spans="3:9" x14ac:dyDescent="0.2">
      <c r="C1327" s="122"/>
      <c r="D1327" s="122"/>
      <c r="E1327" s="122"/>
      <c r="F1327" s="122"/>
      <c r="G1327" s="122"/>
      <c r="H1327" s="122"/>
      <c r="I1327" s="122"/>
    </row>
    <row r="1328" spans="3:9" x14ac:dyDescent="0.2">
      <c r="C1328" s="122"/>
      <c r="D1328" s="122"/>
      <c r="E1328" s="122"/>
      <c r="F1328" s="122"/>
      <c r="G1328" s="122"/>
      <c r="H1328" s="122"/>
      <c r="I1328" s="122"/>
    </row>
    <row r="1329" spans="3:9" x14ac:dyDescent="0.2">
      <c r="C1329" s="122"/>
      <c r="D1329" s="122"/>
      <c r="E1329" s="122"/>
      <c r="F1329" s="122"/>
      <c r="G1329" s="122"/>
      <c r="H1329" s="122"/>
      <c r="I1329" s="122"/>
    </row>
    <row r="1330" spans="3:9" x14ac:dyDescent="0.2">
      <c r="C1330" s="122"/>
      <c r="D1330" s="122"/>
      <c r="E1330" s="122"/>
      <c r="F1330" s="122"/>
      <c r="G1330" s="122"/>
      <c r="H1330" s="122"/>
      <c r="I1330" s="122"/>
    </row>
    <row r="1331" spans="3:9" x14ac:dyDescent="0.2">
      <c r="C1331" s="122"/>
      <c r="D1331" s="122"/>
      <c r="E1331" s="122"/>
      <c r="F1331" s="122"/>
      <c r="G1331" s="122"/>
      <c r="H1331" s="122"/>
      <c r="I1331" s="122"/>
    </row>
    <row r="1332" spans="3:9" x14ac:dyDescent="0.2">
      <c r="C1332" s="122"/>
      <c r="D1332" s="122"/>
      <c r="E1332" s="122"/>
      <c r="F1332" s="122"/>
      <c r="G1332" s="122"/>
      <c r="H1332" s="122"/>
      <c r="I1332" s="122"/>
    </row>
    <row r="1333" spans="3:9" x14ac:dyDescent="0.2">
      <c r="C1333" s="122"/>
      <c r="D1333" s="122"/>
      <c r="E1333" s="122"/>
      <c r="F1333" s="122"/>
      <c r="G1333" s="122"/>
      <c r="H1333" s="122"/>
      <c r="I1333" s="122"/>
    </row>
    <row r="1334" spans="3:9" x14ac:dyDescent="0.2">
      <c r="C1334" s="122"/>
      <c r="D1334" s="122"/>
      <c r="E1334" s="122"/>
      <c r="F1334" s="122"/>
      <c r="G1334" s="122"/>
      <c r="H1334" s="122"/>
      <c r="I1334" s="122"/>
    </row>
    <row r="1335" spans="3:9" x14ac:dyDescent="0.2">
      <c r="C1335" s="122"/>
      <c r="D1335" s="122"/>
      <c r="E1335" s="122"/>
      <c r="F1335" s="122"/>
      <c r="G1335" s="122"/>
      <c r="H1335" s="122"/>
      <c r="I1335" s="122"/>
    </row>
    <row r="1336" spans="3:9" x14ac:dyDescent="0.2">
      <c r="C1336" s="122"/>
      <c r="D1336" s="122"/>
      <c r="E1336" s="122"/>
      <c r="F1336" s="122"/>
      <c r="G1336" s="122"/>
      <c r="H1336" s="122"/>
      <c r="I1336" s="122"/>
    </row>
    <row r="1337" spans="3:9" x14ac:dyDescent="0.2">
      <c r="C1337" s="122"/>
      <c r="D1337" s="122"/>
      <c r="E1337" s="122"/>
      <c r="F1337" s="122"/>
      <c r="G1337" s="122"/>
      <c r="H1337" s="122"/>
      <c r="I1337" s="122"/>
    </row>
    <row r="1338" spans="3:9" x14ac:dyDescent="0.2">
      <c r="C1338" s="122"/>
      <c r="D1338" s="122"/>
      <c r="E1338" s="122"/>
      <c r="F1338" s="122"/>
      <c r="G1338" s="122"/>
      <c r="H1338" s="122"/>
      <c r="I1338" s="122"/>
    </row>
    <row r="1339" spans="3:9" x14ac:dyDescent="0.2">
      <c r="C1339" s="122"/>
      <c r="D1339" s="122"/>
      <c r="E1339" s="122"/>
      <c r="F1339" s="122"/>
      <c r="G1339" s="122"/>
      <c r="H1339" s="122"/>
      <c r="I1339" s="122"/>
    </row>
    <row r="1340" spans="3:9" x14ac:dyDescent="0.2">
      <c r="C1340" s="122"/>
      <c r="D1340" s="122"/>
      <c r="E1340" s="122"/>
      <c r="F1340" s="122"/>
      <c r="G1340" s="122"/>
      <c r="H1340" s="122"/>
      <c r="I1340" s="122"/>
    </row>
    <row r="1341" spans="3:9" x14ac:dyDescent="0.2">
      <c r="C1341" s="122"/>
      <c r="D1341" s="122"/>
      <c r="E1341" s="122"/>
      <c r="F1341" s="122"/>
      <c r="G1341" s="122"/>
      <c r="H1341" s="122"/>
      <c r="I1341" s="122"/>
    </row>
    <row r="1342" spans="3:9" x14ac:dyDescent="0.2">
      <c r="C1342" s="122"/>
      <c r="D1342" s="122"/>
      <c r="E1342" s="122"/>
      <c r="F1342" s="122"/>
      <c r="G1342" s="122"/>
      <c r="H1342" s="122"/>
      <c r="I1342" s="122"/>
    </row>
    <row r="1343" spans="3:9" x14ac:dyDescent="0.2">
      <c r="C1343" s="122"/>
      <c r="D1343" s="122"/>
      <c r="E1343" s="122"/>
      <c r="F1343" s="122"/>
      <c r="G1343" s="122"/>
      <c r="H1343" s="122"/>
      <c r="I1343" s="122"/>
    </row>
    <row r="1344" spans="3:9" x14ac:dyDescent="0.2">
      <c r="C1344" s="122"/>
      <c r="D1344" s="122"/>
      <c r="E1344" s="122"/>
      <c r="F1344" s="122"/>
      <c r="G1344" s="122"/>
      <c r="H1344" s="122"/>
      <c r="I1344" s="122"/>
    </row>
    <row r="1345" spans="3:9" x14ac:dyDescent="0.2">
      <c r="C1345" s="122"/>
      <c r="D1345" s="122"/>
      <c r="E1345" s="122"/>
      <c r="F1345" s="122"/>
      <c r="G1345" s="122"/>
      <c r="H1345" s="122"/>
      <c r="I1345" s="122"/>
    </row>
    <row r="1346" spans="3:9" x14ac:dyDescent="0.2">
      <c r="C1346" s="122"/>
      <c r="D1346" s="122"/>
      <c r="E1346" s="122"/>
      <c r="F1346" s="122"/>
      <c r="G1346" s="122"/>
      <c r="H1346" s="122"/>
      <c r="I1346" s="122"/>
    </row>
    <row r="1347" spans="3:9" x14ac:dyDescent="0.2">
      <c r="C1347" s="122"/>
      <c r="D1347" s="122"/>
      <c r="E1347" s="122"/>
      <c r="F1347" s="122"/>
      <c r="G1347" s="122"/>
      <c r="H1347" s="122"/>
      <c r="I1347" s="122"/>
    </row>
    <row r="1348" spans="3:9" x14ac:dyDescent="0.2">
      <c r="C1348" s="122"/>
      <c r="D1348" s="122"/>
      <c r="E1348" s="122"/>
      <c r="F1348" s="122"/>
      <c r="G1348" s="122"/>
      <c r="H1348" s="122"/>
      <c r="I1348" s="122"/>
    </row>
    <row r="1349" spans="3:9" x14ac:dyDescent="0.2">
      <c r="C1349" s="122"/>
      <c r="D1349" s="122"/>
      <c r="E1349" s="122"/>
      <c r="F1349" s="122"/>
      <c r="G1349" s="122"/>
      <c r="H1349" s="122"/>
      <c r="I1349" s="122"/>
    </row>
    <row r="1350" spans="3:9" x14ac:dyDescent="0.2">
      <c r="C1350" s="122"/>
      <c r="D1350" s="122"/>
      <c r="E1350" s="122"/>
      <c r="F1350" s="122"/>
      <c r="G1350" s="122"/>
      <c r="H1350" s="122"/>
      <c r="I1350" s="122"/>
    </row>
    <row r="1351" spans="3:9" x14ac:dyDescent="0.2">
      <c r="C1351" s="122"/>
      <c r="D1351" s="122"/>
      <c r="E1351" s="122"/>
      <c r="F1351" s="122"/>
      <c r="G1351" s="122"/>
      <c r="H1351" s="122"/>
      <c r="I1351" s="122"/>
    </row>
    <row r="1352" spans="3:9" x14ac:dyDescent="0.2">
      <c r="C1352" s="122"/>
      <c r="D1352" s="122"/>
      <c r="E1352" s="122"/>
      <c r="F1352" s="122"/>
      <c r="G1352" s="122"/>
      <c r="H1352" s="122"/>
      <c r="I1352" s="122"/>
    </row>
    <row r="1353" spans="3:9" x14ac:dyDescent="0.2">
      <c r="C1353" s="122"/>
      <c r="D1353" s="122"/>
      <c r="E1353" s="122"/>
      <c r="F1353" s="122"/>
      <c r="G1353" s="122"/>
      <c r="H1353" s="122"/>
      <c r="I1353" s="122"/>
    </row>
    <row r="1354" spans="3:9" x14ac:dyDescent="0.2">
      <c r="C1354" s="122"/>
      <c r="D1354" s="122"/>
      <c r="E1354" s="122"/>
      <c r="F1354" s="122"/>
      <c r="G1354" s="122"/>
      <c r="H1354" s="122"/>
      <c r="I1354" s="122"/>
    </row>
    <row r="1355" spans="3:9" x14ac:dyDescent="0.2">
      <c r="C1355" s="122"/>
      <c r="D1355" s="122"/>
      <c r="E1355" s="122"/>
      <c r="F1355" s="122"/>
      <c r="G1355" s="122"/>
      <c r="H1355" s="122"/>
      <c r="I1355" s="122"/>
    </row>
    <row r="1356" spans="3:9" x14ac:dyDescent="0.2">
      <c r="C1356" s="122"/>
      <c r="D1356" s="122"/>
      <c r="E1356" s="122"/>
      <c r="F1356" s="122"/>
      <c r="G1356" s="122"/>
      <c r="H1356" s="122"/>
      <c r="I1356" s="122"/>
    </row>
    <row r="1357" spans="3:9" x14ac:dyDescent="0.2">
      <c r="C1357" s="122"/>
      <c r="D1357" s="122"/>
      <c r="E1357" s="122"/>
      <c r="F1357" s="122"/>
      <c r="G1357" s="122"/>
      <c r="H1357" s="122"/>
      <c r="I1357" s="122"/>
    </row>
    <row r="1358" spans="3:9" x14ac:dyDescent="0.2">
      <c r="C1358" s="122"/>
      <c r="D1358" s="122"/>
      <c r="E1358" s="122"/>
      <c r="F1358" s="122"/>
      <c r="G1358" s="122"/>
      <c r="H1358" s="122"/>
      <c r="I1358" s="122"/>
    </row>
    <row r="1359" spans="3:9" x14ac:dyDescent="0.2">
      <c r="C1359" s="122"/>
      <c r="D1359" s="122"/>
      <c r="E1359" s="122"/>
      <c r="F1359" s="122"/>
      <c r="G1359" s="122"/>
      <c r="H1359" s="122"/>
      <c r="I1359" s="122"/>
    </row>
    <row r="1360" spans="3:9" x14ac:dyDescent="0.2">
      <c r="C1360" s="122"/>
      <c r="D1360" s="122"/>
      <c r="E1360" s="122"/>
      <c r="F1360" s="122"/>
      <c r="G1360" s="122"/>
      <c r="H1360" s="122"/>
      <c r="I1360" s="122"/>
    </row>
    <row r="1361" spans="3:9" x14ac:dyDescent="0.2">
      <c r="C1361" s="122"/>
      <c r="D1361" s="122"/>
      <c r="E1361" s="122"/>
      <c r="F1361" s="122"/>
      <c r="G1361" s="122"/>
      <c r="H1361" s="122"/>
      <c r="I1361" s="122"/>
    </row>
    <row r="1362" spans="3:9" x14ac:dyDescent="0.2">
      <c r="C1362" s="122"/>
      <c r="D1362" s="122"/>
      <c r="E1362" s="122"/>
      <c r="F1362" s="122"/>
      <c r="G1362" s="122"/>
      <c r="H1362" s="122"/>
      <c r="I1362" s="122"/>
    </row>
    <row r="1363" spans="3:9" x14ac:dyDescent="0.2">
      <c r="C1363" s="122"/>
      <c r="D1363" s="122"/>
      <c r="E1363" s="122"/>
      <c r="F1363" s="122"/>
      <c r="G1363" s="122"/>
      <c r="H1363" s="122"/>
      <c r="I1363" s="122"/>
    </row>
    <row r="1364" spans="3:9" x14ac:dyDescent="0.2">
      <c r="C1364" s="122"/>
      <c r="D1364" s="122"/>
      <c r="E1364" s="122"/>
      <c r="F1364" s="122"/>
      <c r="G1364" s="122"/>
      <c r="H1364" s="122"/>
      <c r="I1364" s="122"/>
    </row>
    <row r="1365" spans="3:9" x14ac:dyDescent="0.2">
      <c r="C1365" s="122"/>
      <c r="D1365" s="122"/>
      <c r="E1365" s="122"/>
      <c r="F1365" s="122"/>
      <c r="G1365" s="122"/>
      <c r="H1365" s="122"/>
      <c r="I1365" s="122"/>
    </row>
    <row r="1366" spans="3:9" x14ac:dyDescent="0.2">
      <c r="C1366" s="122"/>
      <c r="D1366" s="122"/>
      <c r="E1366" s="122"/>
      <c r="F1366" s="122"/>
      <c r="G1366" s="122"/>
      <c r="H1366" s="122"/>
      <c r="I1366" s="122"/>
    </row>
    <row r="1367" spans="3:9" x14ac:dyDescent="0.2">
      <c r="C1367" s="122"/>
      <c r="D1367" s="122"/>
      <c r="E1367" s="122"/>
      <c r="F1367" s="122"/>
      <c r="G1367" s="122"/>
      <c r="H1367" s="122"/>
      <c r="I1367" s="122"/>
    </row>
    <row r="1368" spans="3:9" x14ac:dyDescent="0.2">
      <c r="C1368" s="122"/>
      <c r="D1368" s="122"/>
      <c r="E1368" s="122"/>
      <c r="F1368" s="122"/>
      <c r="G1368" s="122"/>
      <c r="H1368" s="122"/>
      <c r="I1368" s="122"/>
    </row>
    <row r="1369" spans="3:9" x14ac:dyDescent="0.2">
      <c r="C1369" s="122"/>
      <c r="D1369" s="122"/>
      <c r="E1369" s="122"/>
      <c r="F1369" s="122"/>
      <c r="G1369" s="122"/>
      <c r="H1369" s="122"/>
      <c r="I1369" s="122"/>
    </row>
    <row r="1370" spans="3:9" x14ac:dyDescent="0.2">
      <c r="C1370" s="122"/>
      <c r="D1370" s="122"/>
      <c r="E1370" s="122"/>
      <c r="F1370" s="122"/>
      <c r="G1370" s="122"/>
      <c r="H1370" s="122"/>
      <c r="I1370" s="122"/>
    </row>
    <row r="1371" spans="3:9" x14ac:dyDescent="0.2">
      <c r="C1371" s="122"/>
      <c r="D1371" s="122"/>
      <c r="E1371" s="122"/>
      <c r="F1371" s="122"/>
      <c r="G1371" s="122"/>
      <c r="H1371" s="122"/>
      <c r="I1371" s="122"/>
    </row>
    <row r="1372" spans="3:9" x14ac:dyDescent="0.2">
      <c r="C1372" s="122"/>
      <c r="D1372" s="122"/>
      <c r="E1372" s="122"/>
      <c r="F1372" s="122"/>
      <c r="G1372" s="122"/>
      <c r="H1372" s="122"/>
      <c r="I1372" s="122"/>
    </row>
    <row r="1373" spans="3:9" x14ac:dyDescent="0.2">
      <c r="C1373" s="122"/>
      <c r="D1373" s="122"/>
      <c r="E1373" s="122"/>
      <c r="F1373" s="122"/>
      <c r="G1373" s="122"/>
      <c r="H1373" s="122"/>
      <c r="I1373" s="122"/>
    </row>
    <row r="1374" spans="3:9" x14ac:dyDescent="0.2">
      <c r="C1374" s="122"/>
      <c r="D1374" s="122"/>
      <c r="E1374" s="122"/>
      <c r="F1374" s="122"/>
      <c r="G1374" s="122"/>
      <c r="H1374" s="122"/>
      <c r="I1374" s="122"/>
    </row>
    <row r="1375" spans="3:9" x14ac:dyDescent="0.2">
      <c r="C1375" s="122"/>
      <c r="D1375" s="122"/>
      <c r="E1375" s="122"/>
      <c r="F1375" s="122"/>
      <c r="G1375" s="122"/>
      <c r="H1375" s="122"/>
      <c r="I1375" s="122"/>
    </row>
    <row r="1376" spans="3:9" x14ac:dyDescent="0.2">
      <c r="C1376" s="122"/>
      <c r="D1376" s="122"/>
      <c r="E1376" s="122"/>
      <c r="F1376" s="122"/>
      <c r="G1376" s="122"/>
      <c r="H1376" s="122"/>
      <c r="I1376" s="122"/>
    </row>
    <row r="1377" spans="3:9" x14ac:dyDescent="0.2">
      <c r="C1377" s="122"/>
      <c r="D1377" s="122"/>
      <c r="E1377" s="122"/>
      <c r="F1377" s="122"/>
      <c r="G1377" s="122"/>
      <c r="H1377" s="122"/>
      <c r="I1377" s="122"/>
    </row>
    <row r="1378" spans="3:9" x14ac:dyDescent="0.2">
      <c r="C1378" s="122"/>
      <c r="D1378" s="122"/>
      <c r="E1378" s="122"/>
      <c r="F1378" s="122"/>
      <c r="G1378" s="122"/>
      <c r="H1378" s="122"/>
      <c r="I1378" s="122"/>
    </row>
    <row r="1379" spans="3:9" x14ac:dyDescent="0.2">
      <c r="C1379" s="122"/>
      <c r="D1379" s="122"/>
      <c r="E1379" s="122"/>
      <c r="F1379" s="122"/>
      <c r="G1379" s="122"/>
      <c r="H1379" s="122"/>
      <c r="I1379" s="122"/>
    </row>
    <row r="1380" spans="3:9" x14ac:dyDescent="0.2">
      <c r="C1380" s="122"/>
      <c r="D1380" s="122"/>
      <c r="E1380" s="122"/>
      <c r="F1380" s="122"/>
      <c r="G1380" s="122"/>
      <c r="H1380" s="122"/>
      <c r="I1380" s="122"/>
    </row>
    <row r="1381" spans="3:9" x14ac:dyDescent="0.2">
      <c r="C1381" s="122"/>
      <c r="D1381" s="122"/>
      <c r="E1381" s="122"/>
      <c r="F1381" s="122"/>
      <c r="G1381" s="122"/>
      <c r="H1381" s="122"/>
      <c r="I1381" s="122"/>
    </row>
    <row r="1382" spans="3:9" x14ac:dyDescent="0.2">
      <c r="C1382" s="122"/>
      <c r="D1382" s="122"/>
      <c r="E1382" s="122"/>
      <c r="F1382" s="122"/>
      <c r="G1382" s="122"/>
      <c r="H1382" s="122"/>
      <c r="I1382" s="122"/>
    </row>
    <row r="1383" spans="3:9" x14ac:dyDescent="0.2">
      <c r="C1383" s="122"/>
      <c r="D1383" s="122"/>
      <c r="E1383" s="122"/>
      <c r="F1383" s="122"/>
      <c r="G1383" s="122"/>
      <c r="H1383" s="122"/>
      <c r="I1383" s="122"/>
    </row>
    <row r="1384" spans="3:9" x14ac:dyDescent="0.2">
      <c r="C1384" s="122"/>
      <c r="D1384" s="122"/>
      <c r="E1384" s="122"/>
      <c r="F1384" s="122"/>
      <c r="G1384" s="122"/>
      <c r="H1384" s="122"/>
      <c r="I1384" s="122"/>
    </row>
    <row r="1385" spans="3:9" x14ac:dyDescent="0.2">
      <c r="C1385" s="122"/>
      <c r="D1385" s="122"/>
      <c r="E1385" s="122"/>
      <c r="F1385" s="122"/>
      <c r="G1385" s="122"/>
      <c r="H1385" s="122"/>
      <c r="I1385" s="122"/>
    </row>
    <row r="1386" spans="3:9" x14ac:dyDescent="0.2">
      <c r="C1386" s="122"/>
      <c r="D1386" s="122"/>
      <c r="E1386" s="122"/>
      <c r="F1386" s="122"/>
      <c r="G1386" s="122"/>
      <c r="H1386" s="122"/>
      <c r="I1386" s="122"/>
    </row>
    <row r="1387" spans="3:9" x14ac:dyDescent="0.2">
      <c r="C1387" s="122"/>
      <c r="D1387" s="122"/>
      <c r="E1387" s="122"/>
      <c r="F1387" s="122"/>
      <c r="G1387" s="122"/>
      <c r="H1387" s="122"/>
      <c r="I1387" s="122"/>
    </row>
    <row r="1388" spans="3:9" x14ac:dyDescent="0.2">
      <c r="C1388" s="122"/>
      <c r="D1388" s="122"/>
      <c r="E1388" s="122"/>
      <c r="F1388" s="122"/>
      <c r="G1388" s="122"/>
      <c r="H1388" s="122"/>
      <c r="I1388" s="122"/>
    </row>
    <row r="1389" spans="3:9" x14ac:dyDescent="0.2">
      <c r="C1389" s="122"/>
      <c r="D1389" s="122"/>
      <c r="E1389" s="122"/>
      <c r="F1389" s="122"/>
      <c r="G1389" s="122"/>
      <c r="H1389" s="122"/>
      <c r="I1389" s="122"/>
    </row>
    <row r="1390" spans="3:9" x14ac:dyDescent="0.2">
      <c r="C1390" s="122"/>
      <c r="D1390" s="122"/>
      <c r="E1390" s="122"/>
      <c r="F1390" s="122"/>
      <c r="G1390" s="122"/>
      <c r="H1390" s="122"/>
      <c r="I1390" s="122"/>
    </row>
    <row r="1391" spans="3:9" x14ac:dyDescent="0.2">
      <c r="C1391" s="122"/>
      <c r="D1391" s="122"/>
      <c r="E1391" s="122"/>
      <c r="F1391" s="122"/>
      <c r="G1391" s="122"/>
      <c r="H1391" s="122"/>
      <c r="I1391" s="122"/>
    </row>
    <row r="1392" spans="3:9" x14ac:dyDescent="0.2">
      <c r="C1392" s="122"/>
      <c r="D1392" s="122"/>
      <c r="E1392" s="122"/>
      <c r="F1392" s="122"/>
      <c r="G1392" s="122"/>
      <c r="H1392" s="122"/>
      <c r="I1392" s="122"/>
    </row>
    <row r="1393" spans="3:9" x14ac:dyDescent="0.2">
      <c r="C1393" s="122"/>
      <c r="D1393" s="122"/>
      <c r="E1393" s="122"/>
      <c r="F1393" s="122"/>
      <c r="G1393" s="122"/>
      <c r="H1393" s="122"/>
      <c r="I1393" s="122"/>
    </row>
    <row r="1394" spans="3:9" x14ac:dyDescent="0.2">
      <c r="C1394" s="122"/>
      <c r="D1394" s="122"/>
      <c r="E1394" s="122"/>
      <c r="F1394" s="122"/>
      <c r="G1394" s="122"/>
      <c r="H1394" s="122"/>
      <c r="I1394" s="122"/>
    </row>
    <row r="1395" spans="3:9" x14ac:dyDescent="0.2">
      <c r="C1395" s="122"/>
      <c r="D1395" s="122"/>
      <c r="E1395" s="122"/>
      <c r="F1395" s="122"/>
      <c r="G1395" s="122"/>
      <c r="H1395" s="122"/>
      <c r="I1395" s="122"/>
    </row>
    <row r="1396" spans="3:9" x14ac:dyDescent="0.2">
      <c r="C1396" s="122"/>
      <c r="D1396" s="122"/>
      <c r="E1396" s="122"/>
      <c r="F1396" s="122"/>
      <c r="G1396" s="122"/>
      <c r="H1396" s="122"/>
      <c r="I1396" s="122"/>
    </row>
    <row r="1397" spans="3:9" x14ac:dyDescent="0.2">
      <c r="C1397" s="122"/>
      <c r="D1397" s="122"/>
      <c r="E1397" s="122"/>
      <c r="F1397" s="122"/>
      <c r="G1397" s="122"/>
      <c r="H1397" s="122"/>
      <c r="I1397" s="122"/>
    </row>
    <row r="1398" spans="3:9" x14ac:dyDescent="0.2">
      <c r="C1398" s="122"/>
      <c r="D1398" s="122"/>
      <c r="E1398" s="122"/>
      <c r="F1398" s="122"/>
      <c r="G1398" s="122"/>
      <c r="H1398" s="122"/>
      <c r="I1398" s="122"/>
    </row>
    <row r="1399" spans="3:9" x14ac:dyDescent="0.2">
      <c r="C1399" s="122"/>
      <c r="D1399" s="122"/>
      <c r="E1399" s="122"/>
      <c r="F1399" s="122"/>
      <c r="G1399" s="122"/>
      <c r="H1399" s="122"/>
      <c r="I1399" s="122"/>
    </row>
    <row r="1400" spans="3:9" x14ac:dyDescent="0.2">
      <c r="C1400" s="122"/>
      <c r="D1400" s="122"/>
      <c r="E1400" s="122"/>
      <c r="F1400" s="122"/>
      <c r="G1400" s="122"/>
      <c r="H1400" s="122"/>
      <c r="I1400" s="122"/>
    </row>
    <row r="1401" spans="3:9" x14ac:dyDescent="0.2">
      <c r="C1401" s="122"/>
      <c r="D1401" s="122"/>
      <c r="E1401" s="122"/>
      <c r="F1401" s="122"/>
      <c r="G1401" s="122"/>
      <c r="H1401" s="122"/>
      <c r="I1401" s="122"/>
    </row>
    <row r="1402" spans="3:9" x14ac:dyDescent="0.2">
      <c r="C1402" s="122"/>
      <c r="D1402" s="122"/>
      <c r="E1402" s="122"/>
      <c r="F1402" s="122"/>
      <c r="G1402" s="122"/>
      <c r="H1402" s="122"/>
      <c r="I1402" s="122"/>
    </row>
    <row r="1403" spans="3:9" x14ac:dyDescent="0.2">
      <c r="C1403" s="122"/>
      <c r="D1403" s="122"/>
      <c r="E1403" s="122"/>
      <c r="F1403" s="122"/>
      <c r="G1403" s="122"/>
      <c r="H1403" s="122"/>
      <c r="I1403" s="122"/>
    </row>
    <row r="1404" spans="3:9" x14ac:dyDescent="0.2">
      <c r="C1404" s="122"/>
      <c r="D1404" s="122"/>
      <c r="E1404" s="122"/>
      <c r="F1404" s="122"/>
      <c r="G1404" s="122"/>
      <c r="H1404" s="122"/>
      <c r="I1404" s="122"/>
    </row>
    <row r="1405" spans="3:9" x14ac:dyDescent="0.2">
      <c r="C1405" s="122"/>
      <c r="D1405" s="122"/>
      <c r="E1405" s="122"/>
      <c r="F1405" s="122"/>
      <c r="G1405" s="122"/>
      <c r="H1405" s="122"/>
      <c r="I1405" s="122"/>
    </row>
    <row r="1406" spans="3:9" x14ac:dyDescent="0.2">
      <c r="C1406" s="122"/>
      <c r="D1406" s="122"/>
      <c r="E1406" s="122"/>
      <c r="F1406" s="122"/>
      <c r="G1406" s="122"/>
      <c r="H1406" s="122"/>
      <c r="I1406" s="122"/>
    </row>
    <row r="1407" spans="3:9" x14ac:dyDescent="0.2">
      <c r="C1407" s="122"/>
      <c r="D1407" s="122"/>
      <c r="E1407" s="122"/>
      <c r="F1407" s="122"/>
      <c r="G1407" s="122"/>
      <c r="H1407" s="122"/>
      <c r="I1407" s="122"/>
    </row>
    <row r="1408" spans="3:9" x14ac:dyDescent="0.2">
      <c r="C1408" s="122"/>
      <c r="D1408" s="122"/>
      <c r="E1408" s="122"/>
      <c r="F1408" s="122"/>
      <c r="G1408" s="122"/>
      <c r="H1408" s="122"/>
      <c r="I1408" s="122"/>
    </row>
    <row r="1409" spans="3:9" x14ac:dyDescent="0.2">
      <c r="C1409" s="122"/>
      <c r="D1409" s="122"/>
      <c r="E1409" s="122"/>
      <c r="F1409" s="122"/>
      <c r="G1409" s="122"/>
      <c r="H1409" s="122"/>
      <c r="I1409" s="122"/>
    </row>
    <row r="1410" spans="3:9" x14ac:dyDescent="0.2">
      <c r="C1410" s="122"/>
      <c r="D1410" s="122"/>
      <c r="E1410" s="122"/>
      <c r="F1410" s="122"/>
      <c r="G1410" s="122"/>
      <c r="H1410" s="122"/>
      <c r="I1410" s="122"/>
    </row>
    <row r="1411" spans="3:9" x14ac:dyDescent="0.2">
      <c r="C1411" s="122"/>
      <c r="D1411" s="122"/>
      <c r="E1411" s="122"/>
      <c r="F1411" s="122"/>
      <c r="G1411" s="122"/>
      <c r="H1411" s="122"/>
      <c r="I1411" s="122"/>
    </row>
    <row r="1412" spans="3:9" x14ac:dyDescent="0.2">
      <c r="C1412" s="122"/>
      <c r="D1412" s="122"/>
      <c r="E1412" s="122"/>
      <c r="F1412" s="122"/>
      <c r="G1412" s="122"/>
      <c r="H1412" s="122"/>
      <c r="I1412" s="122"/>
    </row>
    <row r="1413" spans="3:9" x14ac:dyDescent="0.2">
      <c r="C1413" s="122"/>
      <c r="D1413" s="122"/>
      <c r="E1413" s="122"/>
      <c r="F1413" s="122"/>
      <c r="G1413" s="122"/>
      <c r="H1413" s="122"/>
      <c r="I1413" s="122"/>
    </row>
    <row r="1414" spans="3:9" x14ac:dyDescent="0.2">
      <c r="C1414" s="122"/>
      <c r="D1414" s="122"/>
      <c r="E1414" s="122"/>
      <c r="F1414" s="122"/>
      <c r="G1414" s="122"/>
      <c r="H1414" s="122"/>
      <c r="I1414" s="122"/>
    </row>
    <row r="1415" spans="3:9" x14ac:dyDescent="0.2">
      <c r="C1415" s="122"/>
      <c r="D1415" s="122"/>
      <c r="E1415" s="122"/>
      <c r="F1415" s="122"/>
      <c r="G1415" s="122"/>
      <c r="H1415" s="122"/>
      <c r="I1415" s="122"/>
    </row>
    <row r="1416" spans="3:9" x14ac:dyDescent="0.2">
      <c r="C1416" s="122"/>
      <c r="D1416" s="122"/>
      <c r="E1416" s="122"/>
      <c r="F1416" s="122"/>
      <c r="G1416" s="122"/>
      <c r="H1416" s="122"/>
      <c r="I1416" s="122"/>
    </row>
    <row r="1417" spans="3:9" x14ac:dyDescent="0.2">
      <c r="C1417" s="122"/>
      <c r="D1417" s="122"/>
      <c r="E1417" s="122"/>
      <c r="F1417" s="122"/>
      <c r="G1417" s="122"/>
      <c r="H1417" s="122"/>
      <c r="I1417" s="122"/>
    </row>
    <row r="1418" spans="3:9" x14ac:dyDescent="0.2">
      <c r="C1418" s="122"/>
      <c r="D1418" s="122"/>
      <c r="E1418" s="122"/>
      <c r="F1418" s="122"/>
      <c r="G1418" s="122"/>
      <c r="H1418" s="122"/>
      <c r="I1418" s="122"/>
    </row>
    <row r="1419" spans="3:9" x14ac:dyDescent="0.2">
      <c r="C1419" s="122"/>
      <c r="D1419" s="122"/>
      <c r="E1419" s="122"/>
      <c r="F1419" s="122"/>
      <c r="G1419" s="122"/>
      <c r="H1419" s="122"/>
      <c r="I1419" s="122"/>
    </row>
    <row r="1420" spans="3:9" x14ac:dyDescent="0.2">
      <c r="C1420" s="122"/>
      <c r="D1420" s="122"/>
      <c r="E1420" s="122"/>
      <c r="F1420" s="122"/>
      <c r="G1420" s="122"/>
      <c r="H1420" s="122"/>
      <c r="I1420" s="122"/>
    </row>
    <row r="1421" spans="3:9" x14ac:dyDescent="0.2">
      <c r="C1421" s="122"/>
      <c r="D1421" s="122"/>
      <c r="E1421" s="122"/>
      <c r="F1421" s="122"/>
      <c r="G1421" s="122"/>
      <c r="H1421" s="122"/>
      <c r="I1421" s="122"/>
    </row>
    <row r="1422" spans="3:9" x14ac:dyDescent="0.2">
      <c r="C1422" s="122"/>
      <c r="D1422" s="122"/>
      <c r="E1422" s="122"/>
      <c r="F1422" s="122"/>
      <c r="G1422" s="122"/>
      <c r="H1422" s="122"/>
      <c r="I1422" s="122"/>
    </row>
    <row r="1423" spans="3:9" x14ac:dyDescent="0.2">
      <c r="C1423" s="122"/>
      <c r="D1423" s="122"/>
      <c r="E1423" s="122"/>
      <c r="F1423" s="122"/>
      <c r="G1423" s="122"/>
      <c r="H1423" s="122"/>
      <c r="I1423" s="122"/>
    </row>
    <row r="1424" spans="3:9" x14ac:dyDescent="0.2">
      <c r="C1424" s="122"/>
      <c r="D1424" s="122"/>
      <c r="E1424" s="122"/>
      <c r="F1424" s="122"/>
      <c r="G1424" s="122"/>
      <c r="H1424" s="122"/>
      <c r="I1424" s="122"/>
    </row>
    <row r="1425" spans="3:9" x14ac:dyDescent="0.2">
      <c r="C1425" s="122"/>
      <c r="D1425" s="122"/>
      <c r="E1425" s="122"/>
      <c r="F1425" s="122"/>
      <c r="G1425" s="122"/>
      <c r="H1425" s="122"/>
      <c r="I1425" s="122"/>
    </row>
    <row r="1426" spans="3:9" x14ac:dyDescent="0.2">
      <c r="C1426" s="122"/>
      <c r="D1426" s="122"/>
      <c r="E1426" s="122"/>
      <c r="F1426" s="122"/>
      <c r="G1426" s="122"/>
      <c r="H1426" s="122"/>
      <c r="I1426" s="122"/>
    </row>
    <row r="1427" spans="3:9" x14ac:dyDescent="0.2">
      <c r="C1427" s="122"/>
      <c r="D1427" s="122"/>
      <c r="E1427" s="122"/>
      <c r="F1427" s="122"/>
      <c r="G1427" s="122"/>
      <c r="H1427" s="122"/>
      <c r="I1427" s="122"/>
    </row>
    <row r="1428" spans="3:9" x14ac:dyDescent="0.2">
      <c r="C1428" s="122"/>
      <c r="D1428" s="122"/>
      <c r="E1428" s="122"/>
      <c r="F1428" s="122"/>
      <c r="G1428" s="122"/>
      <c r="H1428" s="122"/>
      <c r="I1428" s="122"/>
    </row>
    <row r="1429" spans="3:9" x14ac:dyDescent="0.2">
      <c r="C1429" s="122"/>
      <c r="D1429" s="122"/>
      <c r="E1429" s="122"/>
      <c r="F1429" s="122"/>
      <c r="G1429" s="122"/>
      <c r="H1429" s="122"/>
      <c r="I1429" s="122"/>
    </row>
    <row r="1430" spans="3:9" x14ac:dyDescent="0.2">
      <c r="C1430" s="122"/>
      <c r="D1430" s="122"/>
      <c r="E1430" s="122"/>
      <c r="F1430" s="122"/>
      <c r="G1430" s="122"/>
      <c r="H1430" s="122"/>
      <c r="I1430" s="122"/>
    </row>
    <row r="1431" spans="3:9" x14ac:dyDescent="0.2">
      <c r="C1431" s="122"/>
      <c r="D1431" s="122"/>
      <c r="E1431" s="122"/>
      <c r="F1431" s="122"/>
      <c r="G1431" s="122"/>
      <c r="H1431" s="122"/>
      <c r="I1431" s="122"/>
    </row>
    <row r="1432" spans="3:9" x14ac:dyDescent="0.2">
      <c r="C1432" s="122"/>
      <c r="D1432" s="122"/>
      <c r="E1432" s="122"/>
      <c r="F1432" s="122"/>
      <c r="G1432" s="122"/>
      <c r="H1432" s="122"/>
      <c r="I1432" s="122"/>
    </row>
    <row r="1433" spans="3:9" x14ac:dyDescent="0.2">
      <c r="C1433" s="122"/>
      <c r="D1433" s="122"/>
      <c r="E1433" s="122"/>
      <c r="F1433" s="122"/>
      <c r="G1433" s="122"/>
      <c r="H1433" s="122"/>
      <c r="I1433" s="122"/>
    </row>
    <row r="1434" spans="3:9" x14ac:dyDescent="0.2">
      <c r="C1434" s="122"/>
      <c r="D1434" s="122"/>
      <c r="E1434" s="122"/>
      <c r="F1434" s="122"/>
      <c r="G1434" s="122"/>
      <c r="H1434" s="122"/>
      <c r="I1434" s="122"/>
    </row>
    <row r="1435" spans="3:9" x14ac:dyDescent="0.2">
      <c r="C1435" s="122"/>
      <c r="D1435" s="122"/>
      <c r="E1435" s="122"/>
      <c r="F1435" s="122"/>
      <c r="G1435" s="122"/>
      <c r="H1435" s="122"/>
      <c r="I1435" s="122"/>
    </row>
    <row r="1436" spans="3:9" x14ac:dyDescent="0.2">
      <c r="C1436" s="122"/>
      <c r="D1436" s="122"/>
      <c r="E1436" s="122"/>
      <c r="F1436" s="122"/>
      <c r="G1436" s="122"/>
      <c r="H1436" s="122"/>
      <c r="I1436" s="122"/>
    </row>
    <row r="1437" spans="3:9" x14ac:dyDescent="0.2">
      <c r="C1437" s="122"/>
      <c r="D1437" s="122"/>
      <c r="E1437" s="122"/>
      <c r="F1437" s="122"/>
      <c r="G1437" s="122"/>
      <c r="H1437" s="122"/>
      <c r="I1437" s="122"/>
    </row>
    <row r="1438" spans="3:9" x14ac:dyDescent="0.2">
      <c r="C1438" s="122"/>
      <c r="D1438" s="122"/>
      <c r="E1438" s="122"/>
      <c r="F1438" s="122"/>
      <c r="G1438" s="122"/>
      <c r="H1438" s="122"/>
      <c r="I1438" s="122"/>
    </row>
    <row r="1439" spans="3:9" x14ac:dyDescent="0.2">
      <c r="C1439" s="122"/>
      <c r="D1439" s="122"/>
      <c r="E1439" s="122"/>
      <c r="F1439" s="122"/>
      <c r="G1439" s="122"/>
      <c r="H1439" s="122"/>
      <c r="I1439" s="122"/>
    </row>
    <row r="1440" spans="3:9" x14ac:dyDescent="0.2">
      <c r="C1440" s="122"/>
      <c r="D1440" s="122"/>
      <c r="E1440" s="122"/>
      <c r="F1440" s="122"/>
      <c r="G1440" s="122"/>
      <c r="H1440" s="122"/>
      <c r="I1440" s="122"/>
    </row>
    <row r="1441" spans="3:9" x14ac:dyDescent="0.2">
      <c r="C1441" s="122"/>
      <c r="D1441" s="122"/>
      <c r="E1441" s="122"/>
      <c r="F1441" s="122"/>
      <c r="G1441" s="122"/>
      <c r="H1441" s="122"/>
      <c r="I1441" s="122"/>
    </row>
    <row r="1442" spans="3:9" x14ac:dyDescent="0.2">
      <c r="C1442" s="122"/>
      <c r="D1442" s="122"/>
      <c r="E1442" s="122"/>
      <c r="F1442" s="122"/>
      <c r="G1442" s="122"/>
      <c r="H1442" s="122"/>
      <c r="I1442" s="122"/>
    </row>
    <row r="1443" spans="3:9" x14ac:dyDescent="0.2">
      <c r="C1443" s="122"/>
      <c r="D1443" s="122"/>
      <c r="E1443" s="122"/>
      <c r="F1443" s="122"/>
      <c r="G1443" s="122"/>
      <c r="H1443" s="122"/>
      <c r="I1443" s="122"/>
    </row>
    <row r="1444" spans="3:9" x14ac:dyDescent="0.2">
      <c r="C1444" s="122"/>
      <c r="D1444" s="122"/>
      <c r="E1444" s="122"/>
      <c r="F1444" s="122"/>
      <c r="G1444" s="122"/>
      <c r="H1444" s="122"/>
      <c r="I1444" s="122"/>
    </row>
    <row r="1445" spans="3:9" x14ac:dyDescent="0.2">
      <c r="C1445" s="122"/>
      <c r="D1445" s="122"/>
      <c r="E1445" s="122"/>
      <c r="F1445" s="122"/>
      <c r="G1445" s="122"/>
      <c r="H1445" s="122"/>
      <c r="I1445" s="122"/>
    </row>
    <row r="1446" spans="3:9" x14ac:dyDescent="0.2">
      <c r="C1446" s="122"/>
      <c r="D1446" s="122"/>
      <c r="E1446" s="122"/>
      <c r="F1446" s="122"/>
      <c r="G1446" s="122"/>
      <c r="H1446" s="122"/>
      <c r="I1446" s="122"/>
    </row>
    <row r="1447" spans="3:9" x14ac:dyDescent="0.2">
      <c r="C1447" s="122"/>
      <c r="D1447" s="122"/>
      <c r="E1447" s="122"/>
      <c r="F1447" s="122"/>
      <c r="G1447" s="122"/>
      <c r="H1447" s="122"/>
      <c r="I1447" s="122"/>
    </row>
    <row r="1448" spans="3:9" x14ac:dyDescent="0.2">
      <c r="C1448" s="122"/>
      <c r="D1448" s="122"/>
      <c r="E1448" s="122"/>
      <c r="F1448" s="122"/>
      <c r="G1448" s="122"/>
      <c r="H1448" s="122"/>
      <c r="I1448" s="122"/>
    </row>
    <row r="1449" spans="3:9" x14ac:dyDescent="0.2">
      <c r="C1449" s="122"/>
      <c r="D1449" s="122"/>
      <c r="E1449" s="122"/>
      <c r="F1449" s="122"/>
      <c r="G1449" s="122"/>
      <c r="H1449" s="122"/>
      <c r="I1449" s="122"/>
    </row>
    <row r="1450" spans="3:9" x14ac:dyDescent="0.2">
      <c r="C1450" s="122"/>
      <c r="D1450" s="122"/>
      <c r="E1450" s="122"/>
      <c r="F1450" s="122"/>
      <c r="G1450" s="122"/>
      <c r="H1450" s="122"/>
      <c r="I1450" s="122"/>
    </row>
    <row r="1451" spans="3:9" x14ac:dyDescent="0.2">
      <c r="C1451" s="122"/>
      <c r="D1451" s="122"/>
      <c r="E1451" s="122"/>
      <c r="F1451" s="122"/>
      <c r="G1451" s="122"/>
      <c r="H1451" s="122"/>
      <c r="I1451" s="122"/>
    </row>
    <row r="1452" spans="3:9" x14ac:dyDescent="0.2">
      <c r="C1452" s="122"/>
      <c r="D1452" s="122"/>
      <c r="E1452" s="122"/>
      <c r="F1452" s="122"/>
      <c r="G1452" s="122"/>
      <c r="H1452" s="122"/>
      <c r="I1452" s="122"/>
    </row>
    <row r="1453" spans="3:9" x14ac:dyDescent="0.2">
      <c r="C1453" s="122"/>
      <c r="D1453" s="122"/>
      <c r="E1453" s="122"/>
      <c r="F1453" s="122"/>
      <c r="G1453" s="122"/>
      <c r="H1453" s="122"/>
      <c r="I1453" s="122"/>
    </row>
    <row r="1454" spans="3:9" x14ac:dyDescent="0.2">
      <c r="C1454" s="122"/>
      <c r="D1454" s="122"/>
      <c r="E1454" s="122"/>
      <c r="F1454" s="122"/>
      <c r="G1454" s="122"/>
      <c r="H1454" s="122"/>
      <c r="I1454" s="122"/>
    </row>
    <row r="1455" spans="3:9" x14ac:dyDescent="0.2">
      <c r="C1455" s="122"/>
      <c r="D1455" s="122"/>
      <c r="E1455" s="122"/>
      <c r="F1455" s="122"/>
      <c r="G1455" s="122"/>
      <c r="H1455" s="122"/>
      <c r="I1455" s="122"/>
    </row>
    <row r="1456" spans="3:9" x14ac:dyDescent="0.2">
      <c r="C1456" s="122"/>
      <c r="D1456" s="122"/>
      <c r="E1456" s="122"/>
      <c r="F1456" s="122"/>
      <c r="G1456" s="122"/>
      <c r="H1456" s="122"/>
      <c r="I1456" s="122"/>
    </row>
    <row r="1457" spans="3:9" x14ac:dyDescent="0.2">
      <c r="C1457" s="122"/>
      <c r="D1457" s="122"/>
      <c r="E1457" s="122"/>
      <c r="F1457" s="122"/>
      <c r="G1457" s="122"/>
      <c r="H1457" s="122"/>
      <c r="I1457" s="122"/>
    </row>
    <row r="1458" spans="3:9" x14ac:dyDescent="0.2">
      <c r="C1458" s="122"/>
      <c r="D1458" s="122"/>
      <c r="E1458" s="122"/>
      <c r="F1458" s="122"/>
      <c r="G1458" s="122"/>
      <c r="H1458" s="122"/>
      <c r="I1458" s="122"/>
    </row>
    <row r="1459" spans="3:9" x14ac:dyDescent="0.2">
      <c r="C1459" s="122"/>
      <c r="D1459" s="122"/>
      <c r="E1459" s="122"/>
      <c r="F1459" s="122"/>
      <c r="G1459" s="122"/>
      <c r="H1459" s="122"/>
      <c r="I1459" s="122"/>
    </row>
    <row r="1460" spans="3:9" x14ac:dyDescent="0.2">
      <c r="C1460" s="122"/>
      <c r="D1460" s="122"/>
      <c r="E1460" s="122"/>
      <c r="F1460" s="122"/>
      <c r="G1460" s="122"/>
      <c r="H1460" s="122"/>
      <c r="I1460" s="122"/>
    </row>
    <row r="1461" spans="3:9" x14ac:dyDescent="0.2">
      <c r="C1461" s="122"/>
      <c r="D1461" s="122"/>
      <c r="E1461" s="122"/>
      <c r="F1461" s="122"/>
      <c r="G1461" s="122"/>
      <c r="H1461" s="122"/>
      <c r="I1461" s="122"/>
    </row>
    <row r="1462" spans="3:9" x14ac:dyDescent="0.2">
      <c r="C1462" s="122"/>
      <c r="D1462" s="122"/>
      <c r="E1462" s="122"/>
      <c r="F1462" s="122"/>
      <c r="G1462" s="122"/>
      <c r="H1462" s="122"/>
      <c r="I1462" s="122"/>
    </row>
    <row r="1463" spans="3:9" x14ac:dyDescent="0.2">
      <c r="C1463" s="122"/>
      <c r="D1463" s="122"/>
      <c r="E1463" s="122"/>
      <c r="F1463" s="122"/>
      <c r="G1463" s="122"/>
      <c r="H1463" s="122"/>
      <c r="I1463" s="122"/>
    </row>
    <row r="1464" spans="3:9" x14ac:dyDescent="0.2">
      <c r="C1464" s="122"/>
      <c r="D1464" s="122"/>
      <c r="E1464" s="122"/>
      <c r="F1464" s="122"/>
      <c r="G1464" s="122"/>
      <c r="H1464" s="122"/>
      <c r="I1464" s="122"/>
    </row>
    <row r="1465" spans="3:9" x14ac:dyDescent="0.2">
      <c r="C1465" s="122"/>
      <c r="D1465" s="122"/>
      <c r="E1465" s="122"/>
      <c r="F1465" s="122"/>
      <c r="G1465" s="122"/>
      <c r="H1465" s="122"/>
      <c r="I1465" s="122"/>
    </row>
    <row r="1466" spans="3:9" x14ac:dyDescent="0.2">
      <c r="C1466" s="122"/>
      <c r="D1466" s="122"/>
      <c r="E1466" s="122"/>
      <c r="F1466" s="122"/>
      <c r="G1466" s="122"/>
      <c r="H1466" s="122"/>
      <c r="I1466" s="122"/>
    </row>
    <row r="1467" spans="3:9" x14ac:dyDescent="0.2">
      <c r="C1467" s="122"/>
      <c r="D1467" s="122"/>
      <c r="E1467" s="122"/>
      <c r="F1467" s="122"/>
      <c r="G1467" s="122"/>
      <c r="H1467" s="122"/>
      <c r="I1467" s="122"/>
    </row>
    <row r="1468" spans="3:9" x14ac:dyDescent="0.2">
      <c r="C1468" s="122"/>
      <c r="D1468" s="122"/>
      <c r="E1468" s="122"/>
      <c r="F1468" s="122"/>
      <c r="G1468" s="122"/>
      <c r="H1468" s="122"/>
      <c r="I1468" s="122"/>
    </row>
    <row r="1469" spans="3:9" x14ac:dyDescent="0.2">
      <c r="C1469" s="122"/>
      <c r="D1469" s="122"/>
      <c r="E1469" s="122"/>
      <c r="F1469" s="122"/>
      <c r="G1469" s="122"/>
      <c r="H1469" s="122"/>
      <c r="I1469" s="122"/>
    </row>
    <row r="1470" spans="3:9" x14ac:dyDescent="0.2">
      <c r="C1470" s="122"/>
      <c r="D1470" s="122"/>
      <c r="E1470" s="122"/>
      <c r="F1470" s="122"/>
      <c r="G1470" s="122"/>
      <c r="H1470" s="122"/>
      <c r="I1470" s="122"/>
    </row>
    <row r="1471" spans="3:9" x14ac:dyDescent="0.2">
      <c r="C1471" s="122"/>
      <c r="D1471" s="122"/>
      <c r="E1471" s="122"/>
      <c r="F1471" s="122"/>
      <c r="G1471" s="122"/>
      <c r="H1471" s="122"/>
      <c r="I1471" s="122"/>
    </row>
    <row r="1472" spans="3:9" x14ac:dyDescent="0.2">
      <c r="C1472" s="122"/>
      <c r="D1472" s="122"/>
      <c r="E1472" s="122"/>
      <c r="F1472" s="122"/>
      <c r="G1472" s="122"/>
      <c r="H1472" s="122"/>
      <c r="I1472" s="122"/>
    </row>
    <row r="1473" spans="3:9" x14ac:dyDescent="0.2">
      <c r="C1473" s="122"/>
      <c r="D1473" s="122"/>
      <c r="E1473" s="122"/>
      <c r="F1473" s="122"/>
      <c r="G1473" s="122"/>
      <c r="H1473" s="122"/>
      <c r="I1473" s="122"/>
    </row>
    <row r="1474" spans="3:9" x14ac:dyDescent="0.2">
      <c r="C1474" s="122"/>
      <c r="D1474" s="122"/>
      <c r="E1474" s="122"/>
      <c r="F1474" s="122"/>
      <c r="G1474" s="122"/>
      <c r="H1474" s="122"/>
      <c r="I1474" s="122"/>
    </row>
    <row r="1475" spans="3:9" x14ac:dyDescent="0.2">
      <c r="C1475" s="122"/>
      <c r="D1475" s="122"/>
      <c r="E1475" s="122"/>
      <c r="F1475" s="122"/>
      <c r="G1475" s="122"/>
      <c r="H1475" s="122"/>
      <c r="I1475" s="122"/>
    </row>
    <row r="1476" spans="3:9" x14ac:dyDescent="0.2">
      <c r="C1476" s="122"/>
      <c r="D1476" s="122"/>
      <c r="E1476" s="122"/>
      <c r="F1476" s="122"/>
      <c r="G1476" s="122"/>
      <c r="H1476" s="122"/>
      <c r="I1476" s="122"/>
    </row>
    <row r="1477" spans="3:9" x14ac:dyDescent="0.2">
      <c r="C1477" s="122"/>
      <c r="D1477" s="122"/>
      <c r="E1477" s="122"/>
      <c r="F1477" s="122"/>
      <c r="G1477" s="122"/>
      <c r="H1477" s="122"/>
      <c r="I1477" s="122"/>
    </row>
    <row r="1478" spans="3:9" x14ac:dyDescent="0.2">
      <c r="C1478" s="122"/>
      <c r="D1478" s="122"/>
      <c r="E1478" s="122"/>
      <c r="F1478" s="122"/>
      <c r="G1478" s="122"/>
      <c r="H1478" s="122"/>
      <c r="I1478" s="122"/>
    </row>
    <row r="1479" spans="3:9" x14ac:dyDescent="0.2">
      <c r="C1479" s="122"/>
      <c r="D1479" s="122"/>
      <c r="E1479" s="122"/>
      <c r="F1479" s="122"/>
      <c r="G1479" s="122"/>
      <c r="H1479" s="122"/>
      <c r="I1479" s="122"/>
    </row>
    <row r="1480" spans="3:9" x14ac:dyDescent="0.2">
      <c r="C1480" s="122"/>
      <c r="D1480" s="122"/>
      <c r="E1480" s="122"/>
      <c r="F1480" s="122"/>
      <c r="G1480" s="122"/>
      <c r="H1480" s="122"/>
      <c r="I1480" s="122"/>
    </row>
    <row r="1481" spans="3:9" x14ac:dyDescent="0.2">
      <c r="C1481" s="122"/>
      <c r="D1481" s="122"/>
      <c r="E1481" s="122"/>
      <c r="F1481" s="122"/>
      <c r="G1481" s="122"/>
      <c r="H1481" s="122"/>
      <c r="I1481" s="122"/>
    </row>
    <row r="1482" spans="3:9" x14ac:dyDescent="0.2">
      <c r="C1482" s="122"/>
      <c r="D1482" s="122"/>
      <c r="E1482" s="122"/>
      <c r="F1482" s="122"/>
      <c r="G1482" s="122"/>
      <c r="H1482" s="122"/>
      <c r="I1482" s="122"/>
    </row>
    <row r="1483" spans="3:9" x14ac:dyDescent="0.2">
      <c r="C1483" s="122"/>
      <c r="D1483" s="122"/>
      <c r="E1483" s="122"/>
      <c r="F1483" s="122"/>
      <c r="G1483" s="122"/>
      <c r="H1483" s="122"/>
      <c r="I1483" s="122"/>
    </row>
    <row r="1484" spans="3:9" x14ac:dyDescent="0.2">
      <c r="C1484" s="122"/>
      <c r="D1484" s="122"/>
      <c r="E1484" s="122"/>
      <c r="F1484" s="122"/>
      <c r="G1484" s="122"/>
      <c r="H1484" s="122"/>
      <c r="I1484" s="122"/>
    </row>
    <row r="1485" spans="3:9" x14ac:dyDescent="0.2">
      <c r="C1485" s="122"/>
      <c r="D1485" s="122"/>
      <c r="E1485" s="122"/>
      <c r="F1485" s="122"/>
      <c r="G1485" s="122"/>
      <c r="H1485" s="122"/>
      <c r="I1485" s="122"/>
    </row>
    <row r="1486" spans="3:9" x14ac:dyDescent="0.2">
      <c r="C1486" s="122"/>
      <c r="D1486" s="122"/>
      <c r="E1486" s="122"/>
      <c r="F1486" s="122"/>
      <c r="G1486" s="122"/>
      <c r="H1486" s="122"/>
      <c r="I1486" s="122"/>
    </row>
    <row r="1487" spans="3:9" x14ac:dyDescent="0.2">
      <c r="C1487" s="122"/>
      <c r="D1487" s="122"/>
      <c r="E1487" s="122"/>
      <c r="F1487" s="122"/>
      <c r="G1487" s="122"/>
      <c r="H1487" s="122"/>
      <c r="I1487" s="122"/>
    </row>
    <row r="1488" spans="3:9" x14ac:dyDescent="0.2">
      <c r="C1488" s="122"/>
      <c r="D1488" s="122"/>
      <c r="E1488" s="122"/>
      <c r="F1488" s="122"/>
      <c r="G1488" s="122"/>
      <c r="H1488" s="122"/>
      <c r="I1488" s="122"/>
    </row>
    <row r="1489" spans="3:9" x14ac:dyDescent="0.2">
      <c r="C1489" s="122"/>
      <c r="D1489" s="122"/>
      <c r="E1489" s="122"/>
      <c r="F1489" s="122"/>
      <c r="G1489" s="122"/>
      <c r="H1489" s="122"/>
      <c r="I1489" s="122"/>
    </row>
    <row r="1490" spans="3:9" x14ac:dyDescent="0.2">
      <c r="C1490" s="122"/>
      <c r="D1490" s="122"/>
      <c r="E1490" s="122"/>
      <c r="F1490" s="122"/>
      <c r="G1490" s="122"/>
      <c r="H1490" s="122"/>
      <c r="I1490" s="122"/>
    </row>
    <row r="1491" spans="3:9" x14ac:dyDescent="0.2">
      <c r="C1491" s="122"/>
      <c r="D1491" s="122"/>
      <c r="E1491" s="122"/>
      <c r="F1491" s="122"/>
      <c r="G1491" s="122"/>
      <c r="H1491" s="122"/>
      <c r="I1491" s="122"/>
    </row>
    <row r="1492" spans="3:9" x14ac:dyDescent="0.2">
      <c r="C1492" s="122"/>
      <c r="D1492" s="122"/>
      <c r="E1492" s="122"/>
      <c r="F1492" s="122"/>
      <c r="G1492" s="122"/>
      <c r="H1492" s="122"/>
      <c r="I1492" s="122"/>
    </row>
    <row r="1493" spans="3:9" x14ac:dyDescent="0.2">
      <c r="C1493" s="122"/>
      <c r="D1493" s="122"/>
      <c r="E1493" s="122"/>
      <c r="F1493" s="122"/>
      <c r="G1493" s="122"/>
      <c r="H1493" s="122"/>
      <c r="I1493" s="122"/>
    </row>
    <row r="1494" spans="3:9" x14ac:dyDescent="0.2">
      <c r="C1494" s="122"/>
      <c r="D1494" s="122"/>
      <c r="E1494" s="122"/>
      <c r="F1494" s="122"/>
      <c r="G1494" s="122"/>
      <c r="H1494" s="122"/>
      <c r="I1494" s="122"/>
    </row>
    <row r="1495" spans="3:9" x14ac:dyDescent="0.2">
      <c r="C1495" s="122"/>
      <c r="D1495" s="122"/>
      <c r="E1495" s="122"/>
      <c r="F1495" s="122"/>
      <c r="G1495" s="122"/>
      <c r="H1495" s="122"/>
      <c r="I1495" s="122"/>
    </row>
    <row r="1496" spans="3:9" x14ac:dyDescent="0.2">
      <c r="C1496" s="122"/>
      <c r="D1496" s="122"/>
      <c r="E1496" s="122"/>
      <c r="F1496" s="122"/>
      <c r="G1496" s="122"/>
      <c r="H1496" s="122"/>
      <c r="I1496" s="122"/>
    </row>
    <row r="1497" spans="3:9" x14ac:dyDescent="0.2">
      <c r="C1497" s="122"/>
      <c r="D1497" s="122"/>
      <c r="E1497" s="122"/>
      <c r="F1497" s="122"/>
      <c r="G1497" s="122"/>
      <c r="H1497" s="122"/>
      <c r="I1497" s="122"/>
    </row>
    <row r="1498" spans="3:9" x14ac:dyDescent="0.2">
      <c r="C1498" s="122"/>
      <c r="D1498" s="122"/>
      <c r="E1498" s="122"/>
      <c r="F1498" s="122"/>
      <c r="G1498" s="122"/>
      <c r="H1498" s="122"/>
      <c r="I1498" s="122"/>
    </row>
    <row r="1499" spans="3:9" x14ac:dyDescent="0.2">
      <c r="C1499" s="122"/>
      <c r="D1499" s="122"/>
      <c r="E1499" s="122"/>
      <c r="F1499" s="122"/>
      <c r="G1499" s="122"/>
      <c r="H1499" s="122"/>
      <c r="I1499" s="122"/>
    </row>
    <row r="1500" spans="3:9" x14ac:dyDescent="0.2">
      <c r="C1500" s="122"/>
      <c r="D1500" s="122"/>
      <c r="E1500" s="122"/>
      <c r="F1500" s="122"/>
      <c r="G1500" s="122"/>
      <c r="H1500" s="122"/>
      <c r="I1500" s="122"/>
    </row>
    <row r="1501" spans="3:9" x14ac:dyDescent="0.2">
      <c r="C1501" s="122"/>
      <c r="D1501" s="122"/>
      <c r="E1501" s="122"/>
      <c r="F1501" s="122"/>
      <c r="G1501" s="122"/>
      <c r="H1501" s="122"/>
      <c r="I1501" s="122"/>
    </row>
    <row r="1502" spans="3:9" x14ac:dyDescent="0.2">
      <c r="C1502" s="122"/>
      <c r="D1502" s="122"/>
      <c r="E1502" s="122"/>
      <c r="F1502" s="122"/>
      <c r="G1502" s="122"/>
      <c r="H1502" s="122"/>
      <c r="I1502" s="122"/>
    </row>
    <row r="1503" spans="3:9" x14ac:dyDescent="0.2">
      <c r="C1503" s="122"/>
      <c r="D1503" s="122"/>
      <c r="E1503" s="122"/>
      <c r="F1503" s="122"/>
      <c r="G1503" s="122"/>
      <c r="H1503" s="122"/>
      <c r="I1503" s="122"/>
    </row>
    <row r="1504" spans="3:9" x14ac:dyDescent="0.2">
      <c r="C1504" s="122"/>
      <c r="D1504" s="122"/>
      <c r="E1504" s="122"/>
      <c r="F1504" s="122"/>
      <c r="G1504" s="122"/>
      <c r="H1504" s="122"/>
      <c r="I1504" s="122"/>
    </row>
    <row r="1505" spans="3:9" x14ac:dyDescent="0.2">
      <c r="C1505" s="122"/>
      <c r="D1505" s="122"/>
      <c r="E1505" s="122"/>
      <c r="F1505" s="122"/>
      <c r="G1505" s="122"/>
      <c r="H1505" s="122"/>
      <c r="I1505" s="122"/>
    </row>
    <row r="1506" spans="3:9" x14ac:dyDescent="0.2">
      <c r="C1506" s="122"/>
      <c r="D1506" s="122"/>
      <c r="E1506" s="122"/>
      <c r="F1506" s="122"/>
      <c r="G1506" s="122"/>
      <c r="H1506" s="122"/>
      <c r="I1506" s="122"/>
    </row>
    <row r="1507" spans="3:9" x14ac:dyDescent="0.2">
      <c r="C1507" s="122"/>
      <c r="D1507" s="122"/>
      <c r="E1507" s="122"/>
      <c r="F1507" s="122"/>
      <c r="G1507" s="122"/>
      <c r="H1507" s="122"/>
      <c r="I1507" s="122"/>
    </row>
    <row r="1508" spans="3:9" x14ac:dyDescent="0.2">
      <c r="C1508" s="122"/>
      <c r="D1508" s="122"/>
      <c r="E1508" s="122"/>
      <c r="F1508" s="122"/>
      <c r="G1508" s="122"/>
      <c r="H1508" s="122"/>
      <c r="I1508" s="122"/>
    </row>
    <row r="1509" spans="3:9" x14ac:dyDescent="0.2">
      <c r="C1509" s="122"/>
      <c r="D1509" s="122"/>
      <c r="E1509" s="122"/>
      <c r="F1509" s="122"/>
      <c r="G1509" s="122"/>
      <c r="H1509" s="122"/>
      <c r="I1509" s="122"/>
    </row>
    <row r="1510" spans="3:9" x14ac:dyDescent="0.2">
      <c r="C1510" s="122"/>
      <c r="D1510" s="122"/>
      <c r="E1510" s="122"/>
      <c r="F1510" s="122"/>
      <c r="G1510" s="122"/>
      <c r="H1510" s="122"/>
      <c r="I1510" s="122"/>
    </row>
    <row r="1511" spans="3:9" x14ac:dyDescent="0.2">
      <c r="C1511" s="122"/>
      <c r="D1511" s="122"/>
      <c r="E1511" s="122"/>
      <c r="F1511" s="122"/>
      <c r="G1511" s="122"/>
      <c r="H1511" s="122"/>
      <c r="I1511" s="122"/>
    </row>
    <row r="1512" spans="3:9" x14ac:dyDescent="0.2">
      <c r="C1512" s="122"/>
      <c r="D1512" s="122"/>
      <c r="E1512" s="122"/>
      <c r="F1512" s="122"/>
      <c r="G1512" s="122"/>
      <c r="H1512" s="122"/>
      <c r="I1512" s="122"/>
    </row>
    <row r="1513" spans="3:9" x14ac:dyDescent="0.2">
      <c r="C1513" s="122"/>
      <c r="D1513" s="122"/>
      <c r="E1513" s="122"/>
      <c r="F1513" s="122"/>
      <c r="G1513" s="122"/>
      <c r="H1513" s="122"/>
      <c r="I1513" s="122"/>
    </row>
    <row r="1514" spans="3:9" x14ac:dyDescent="0.2">
      <c r="C1514" s="122"/>
      <c r="D1514" s="122"/>
      <c r="E1514" s="122"/>
      <c r="F1514" s="122"/>
      <c r="G1514" s="122"/>
      <c r="H1514" s="122"/>
      <c r="I1514" s="122"/>
    </row>
    <row r="1515" spans="3:9" x14ac:dyDescent="0.2">
      <c r="C1515" s="122"/>
      <c r="D1515" s="122"/>
      <c r="E1515" s="122"/>
      <c r="F1515" s="122"/>
      <c r="G1515" s="122"/>
      <c r="H1515" s="122"/>
      <c r="I1515" s="122"/>
    </row>
    <row r="1516" spans="3:9" x14ac:dyDescent="0.2">
      <c r="C1516" s="122"/>
      <c r="D1516" s="122"/>
      <c r="E1516" s="122"/>
      <c r="F1516" s="122"/>
      <c r="G1516" s="122"/>
      <c r="H1516" s="122"/>
      <c r="I1516" s="122"/>
    </row>
    <row r="1517" spans="3:9" x14ac:dyDescent="0.2">
      <c r="C1517" s="122"/>
      <c r="D1517" s="122"/>
      <c r="E1517" s="122"/>
      <c r="F1517" s="122"/>
      <c r="G1517" s="122"/>
      <c r="H1517" s="122"/>
      <c r="I1517" s="122"/>
    </row>
    <row r="1518" spans="3:9" x14ac:dyDescent="0.2">
      <c r="C1518" s="122"/>
      <c r="D1518" s="122"/>
      <c r="E1518" s="122"/>
      <c r="F1518" s="122"/>
      <c r="G1518" s="122"/>
      <c r="H1518" s="122"/>
      <c r="I1518" s="122"/>
    </row>
    <row r="1519" spans="3:9" x14ac:dyDescent="0.2">
      <c r="C1519" s="122"/>
      <c r="D1519" s="122"/>
      <c r="E1519" s="122"/>
      <c r="F1519" s="122"/>
      <c r="G1519" s="122"/>
      <c r="H1519" s="122"/>
      <c r="I1519" s="122"/>
    </row>
    <row r="1520" spans="3:9" x14ac:dyDescent="0.2">
      <c r="C1520" s="122"/>
      <c r="D1520" s="122"/>
      <c r="E1520" s="122"/>
      <c r="F1520" s="122"/>
      <c r="G1520" s="122"/>
      <c r="H1520" s="122"/>
      <c r="I1520" s="122"/>
    </row>
    <row r="1521" spans="3:9" x14ac:dyDescent="0.2">
      <c r="C1521" s="122"/>
      <c r="D1521" s="122"/>
      <c r="E1521" s="122"/>
      <c r="F1521" s="122"/>
      <c r="G1521" s="122"/>
      <c r="H1521" s="122"/>
      <c r="I1521" s="122"/>
    </row>
    <row r="1522" spans="3:9" x14ac:dyDescent="0.2">
      <c r="C1522" s="122"/>
      <c r="D1522" s="122"/>
      <c r="E1522" s="122"/>
      <c r="F1522" s="122"/>
      <c r="G1522" s="122"/>
      <c r="H1522" s="122"/>
      <c r="I1522" s="122"/>
    </row>
    <row r="1523" spans="3:9" x14ac:dyDescent="0.2">
      <c r="C1523" s="122"/>
      <c r="D1523" s="122"/>
      <c r="E1523" s="122"/>
      <c r="F1523" s="122"/>
      <c r="G1523" s="122"/>
      <c r="H1523" s="122"/>
      <c r="I1523" s="122"/>
    </row>
    <row r="1524" spans="3:9" x14ac:dyDescent="0.2">
      <c r="C1524" s="122"/>
      <c r="D1524" s="122"/>
      <c r="E1524" s="122"/>
      <c r="F1524" s="122"/>
      <c r="G1524" s="122"/>
      <c r="H1524" s="122"/>
      <c r="I1524" s="122"/>
    </row>
    <row r="1525" spans="3:9" x14ac:dyDescent="0.2">
      <c r="C1525" s="122"/>
      <c r="D1525" s="122"/>
      <c r="E1525" s="122"/>
      <c r="F1525" s="122"/>
      <c r="G1525" s="122"/>
      <c r="H1525" s="122"/>
      <c r="I1525" s="122"/>
    </row>
    <row r="1526" spans="3:9" x14ac:dyDescent="0.2">
      <c r="C1526" s="122"/>
      <c r="D1526" s="122"/>
      <c r="E1526" s="122"/>
      <c r="F1526" s="122"/>
      <c r="G1526" s="122"/>
      <c r="H1526" s="122"/>
      <c r="I1526" s="122"/>
    </row>
    <row r="1527" spans="3:9" x14ac:dyDescent="0.2">
      <c r="C1527" s="122"/>
      <c r="D1527" s="122"/>
      <c r="E1527" s="122"/>
      <c r="F1527" s="122"/>
      <c r="G1527" s="122"/>
      <c r="H1527" s="122"/>
      <c r="I1527" s="122"/>
    </row>
    <row r="1528" spans="3:9" x14ac:dyDescent="0.2">
      <c r="C1528" s="122"/>
      <c r="D1528" s="122"/>
      <c r="E1528" s="122"/>
      <c r="F1528" s="122"/>
      <c r="G1528" s="122"/>
      <c r="H1528" s="122"/>
      <c r="I1528" s="122"/>
    </row>
    <row r="1529" spans="3:9" x14ac:dyDescent="0.2">
      <c r="C1529" s="122"/>
      <c r="D1529" s="122"/>
      <c r="E1529" s="122"/>
      <c r="F1529" s="122"/>
      <c r="G1529" s="122"/>
      <c r="H1529" s="122"/>
      <c r="I1529" s="122"/>
    </row>
    <row r="1530" spans="3:9" x14ac:dyDescent="0.2">
      <c r="C1530" s="122"/>
      <c r="D1530" s="122"/>
      <c r="E1530" s="122"/>
      <c r="F1530" s="122"/>
      <c r="G1530" s="122"/>
      <c r="H1530" s="122"/>
      <c r="I1530" s="122"/>
    </row>
    <row r="1531" spans="3:9" x14ac:dyDescent="0.2">
      <c r="C1531" s="122"/>
      <c r="D1531" s="122"/>
      <c r="E1531" s="122"/>
      <c r="F1531" s="122"/>
      <c r="G1531" s="122"/>
      <c r="H1531" s="122"/>
      <c r="I1531" s="122"/>
    </row>
    <row r="1532" spans="3:9" x14ac:dyDescent="0.2">
      <c r="C1532" s="122"/>
      <c r="D1532" s="122"/>
      <c r="E1532" s="122"/>
      <c r="F1532" s="122"/>
      <c r="G1532" s="122"/>
      <c r="H1532" s="122"/>
      <c r="I1532" s="122"/>
    </row>
    <row r="1533" spans="3:9" x14ac:dyDescent="0.2">
      <c r="C1533" s="122"/>
      <c r="D1533" s="122"/>
      <c r="E1533" s="122"/>
      <c r="F1533" s="122"/>
      <c r="G1533" s="122"/>
      <c r="H1533" s="122"/>
      <c r="I1533" s="122"/>
    </row>
    <row r="1534" spans="3:9" x14ac:dyDescent="0.2">
      <c r="C1534" s="122"/>
      <c r="D1534" s="122"/>
      <c r="E1534" s="122"/>
      <c r="F1534" s="122"/>
      <c r="G1534" s="122"/>
      <c r="H1534" s="122"/>
      <c r="I1534" s="122"/>
    </row>
  </sheetData>
  <mergeCells count="1">
    <mergeCell ref="A1:L1"/>
  </mergeCells>
  <phoneticPr fontId="7" type="noConversion"/>
  <hyperlinks>
    <hyperlink ref="A5:D5" location="Inhalt!A1" display="Zum Inhalt"/>
  </hyperlinks>
  <printOptions horizontalCentered="1"/>
  <pageMargins left="0" right="0" top="0.19685039370078741" bottom="0" header="0" footer="0.19685039370078741"/>
  <pageSetup paperSize="9" scale="75" orientation="portrait" r:id="rId1"/>
  <headerFooter alignWithMargins="0">
    <oddFooter>&amp;L&amp;8Statistisches Bundesamt, Fachserie 12, Reihe 6.1.2, 2013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J1535"/>
  <sheetViews>
    <sheetView showGridLines="0" zoomScaleNormal="100" zoomScaleSheetLayoutView="100" workbookViewId="0">
      <selection activeCell="A5" sqref="A5"/>
    </sheetView>
  </sheetViews>
  <sheetFormatPr baseColWidth="10" defaultColWidth="11.42578125" defaultRowHeight="12" x14ac:dyDescent="0.2"/>
  <cols>
    <col min="1" max="1" width="3.42578125" style="116" customWidth="1"/>
    <col min="2" max="2" width="22.7109375" style="10" customWidth="1"/>
    <col min="3" max="3" width="9.7109375" style="115" customWidth="1"/>
    <col min="4" max="4" width="11.42578125" style="115"/>
    <col min="5" max="5" width="9.7109375" style="115" customWidth="1"/>
    <col min="6" max="6" width="10.42578125" style="115" bestFit="1" customWidth="1"/>
    <col min="7" max="7" width="13.140625" style="115" bestFit="1" customWidth="1"/>
    <col min="8" max="8" width="11.140625" style="115" bestFit="1" customWidth="1"/>
    <col min="9" max="9" width="9.140625" style="115" bestFit="1" customWidth="1"/>
    <col min="10" max="10" width="11.42578125" style="115" bestFit="1"/>
    <col min="11" max="16384" width="11.42578125" style="116"/>
  </cols>
  <sheetData>
    <row r="1" spans="1:10" s="18" customFormat="1" ht="15" customHeight="1" x14ac:dyDescent="0.2">
      <c r="A1" s="61" t="s">
        <v>535</v>
      </c>
      <c r="B1" s="26"/>
      <c r="C1" s="27"/>
      <c r="D1" s="27"/>
      <c r="E1" s="27"/>
      <c r="F1" s="27"/>
      <c r="G1" s="27"/>
      <c r="H1" s="27"/>
      <c r="I1" s="27"/>
      <c r="J1" s="27"/>
    </row>
    <row r="2" spans="1:10" s="68" customFormat="1" ht="15" customHeight="1" x14ac:dyDescent="0.2">
      <c r="A2" s="64" t="s">
        <v>101</v>
      </c>
      <c r="B2" s="71"/>
      <c r="C2" s="66"/>
      <c r="D2" s="66"/>
      <c r="E2" s="66"/>
      <c r="F2" s="66"/>
      <c r="G2" s="66"/>
      <c r="H2" s="66"/>
      <c r="I2" s="66"/>
      <c r="J2" s="66"/>
    </row>
    <row r="3" spans="1:10" s="18" customFormat="1" ht="12.75" customHeight="1" x14ac:dyDescent="0.2">
      <c r="A3" s="61"/>
      <c r="B3" s="25"/>
      <c r="C3" s="27"/>
      <c r="D3" s="27"/>
      <c r="E3" s="27"/>
      <c r="F3" s="27"/>
      <c r="G3" s="27"/>
      <c r="H3" s="27"/>
      <c r="I3" s="27"/>
      <c r="J3" s="27"/>
    </row>
    <row r="4" spans="1:10" s="68" customFormat="1" ht="12.75" customHeight="1" x14ac:dyDescent="0.2">
      <c r="A4" s="64"/>
      <c r="B4" s="65"/>
      <c r="C4" s="66"/>
      <c r="D4" s="66"/>
      <c r="E4" s="66"/>
      <c r="F4" s="66"/>
      <c r="G4" s="66"/>
      <c r="H4" s="66"/>
      <c r="I4" s="66"/>
      <c r="J4" s="66"/>
    </row>
    <row r="5" spans="1:10" s="63" customFormat="1" x14ac:dyDescent="0.2">
      <c r="A5" s="62" t="s">
        <v>93</v>
      </c>
      <c r="B5" s="28"/>
      <c r="C5" s="72"/>
      <c r="D5" s="72"/>
      <c r="E5" s="72"/>
      <c r="F5" s="72"/>
      <c r="G5" s="72"/>
      <c r="H5" s="72"/>
      <c r="I5" s="72"/>
      <c r="J5" s="72"/>
    </row>
    <row r="6" spans="1:10" s="78" customFormat="1" ht="12.75" customHeight="1" x14ac:dyDescent="0.2">
      <c r="A6" s="73"/>
      <c r="B6" s="74"/>
      <c r="C6" s="81"/>
      <c r="D6" s="136" t="s">
        <v>403</v>
      </c>
      <c r="E6" s="136"/>
      <c r="F6" s="136"/>
      <c r="G6" s="136"/>
      <c r="H6" s="136"/>
      <c r="I6" s="136"/>
      <c r="J6" s="100"/>
    </row>
    <row r="7" spans="1:10" s="78" customFormat="1" ht="12.75" customHeight="1" x14ac:dyDescent="0.2">
      <c r="A7" s="79"/>
      <c r="B7" s="98"/>
      <c r="C7" s="86"/>
      <c r="D7" s="205"/>
      <c r="E7" s="75" t="s">
        <v>1</v>
      </c>
      <c r="F7" s="76"/>
      <c r="G7" s="76"/>
      <c r="H7" s="77"/>
      <c r="I7" s="298"/>
      <c r="J7" s="85"/>
    </row>
    <row r="8" spans="1:10" s="78" customFormat="1" ht="12.75" customHeight="1" x14ac:dyDescent="0.2">
      <c r="A8" s="79"/>
      <c r="B8" s="98"/>
      <c r="C8" s="86"/>
      <c r="D8" s="89"/>
      <c r="E8" s="89"/>
      <c r="F8" s="89"/>
      <c r="G8" s="103" t="s">
        <v>1</v>
      </c>
      <c r="H8" s="104"/>
      <c r="I8" s="89" t="s">
        <v>404</v>
      </c>
      <c r="J8" s="89"/>
    </row>
    <row r="9" spans="1:10" s="78" customFormat="1" ht="12.75" customHeight="1" x14ac:dyDescent="0.2">
      <c r="A9" s="90" t="s">
        <v>368</v>
      </c>
      <c r="B9" s="138"/>
      <c r="C9" s="89" t="s">
        <v>116</v>
      </c>
      <c r="D9" s="89" t="s">
        <v>405</v>
      </c>
      <c r="E9" s="89" t="s">
        <v>406</v>
      </c>
      <c r="F9" s="89" t="s">
        <v>407</v>
      </c>
      <c r="G9" s="85"/>
      <c r="H9" s="85"/>
      <c r="I9" s="89" t="s">
        <v>408</v>
      </c>
      <c r="J9" s="89" t="s">
        <v>409</v>
      </c>
    </row>
    <row r="10" spans="1:10" s="78" customFormat="1" ht="12.75" customHeight="1" x14ac:dyDescent="0.2">
      <c r="A10" s="90" t="s">
        <v>510</v>
      </c>
      <c r="B10" s="138"/>
      <c r="C10" s="86"/>
      <c r="D10" s="89" t="s">
        <v>410</v>
      </c>
      <c r="E10" s="89" t="s">
        <v>411</v>
      </c>
      <c r="F10" s="89" t="s">
        <v>412</v>
      </c>
      <c r="G10" s="89" t="s">
        <v>413</v>
      </c>
      <c r="H10" s="89" t="s">
        <v>413</v>
      </c>
      <c r="I10" s="89" t="s">
        <v>414</v>
      </c>
      <c r="J10" s="89" t="s">
        <v>410</v>
      </c>
    </row>
    <row r="11" spans="1:10" s="78" customFormat="1" ht="12.75" customHeight="1" x14ac:dyDescent="0.2">
      <c r="A11" s="90"/>
      <c r="B11" s="138"/>
      <c r="C11" s="86"/>
      <c r="D11" s="89"/>
      <c r="E11" s="89" t="s">
        <v>415</v>
      </c>
      <c r="F11" s="89" t="s">
        <v>415</v>
      </c>
      <c r="G11" s="89" t="s">
        <v>428</v>
      </c>
      <c r="H11" s="89" t="s">
        <v>429</v>
      </c>
      <c r="I11" s="89" t="s">
        <v>30</v>
      </c>
      <c r="J11" s="89"/>
    </row>
    <row r="12" spans="1:10" s="78" customFormat="1" ht="12.75" customHeight="1" x14ac:dyDescent="0.2">
      <c r="A12" s="79"/>
      <c r="B12" s="98"/>
      <c r="C12" s="93"/>
      <c r="D12" s="97"/>
      <c r="E12" s="97"/>
      <c r="F12" s="97"/>
      <c r="G12" s="97"/>
      <c r="H12" s="97"/>
      <c r="I12" s="97"/>
      <c r="J12" s="97"/>
    </row>
    <row r="13" spans="1:10" s="78" customFormat="1" ht="12.75" customHeight="1" x14ac:dyDescent="0.2">
      <c r="A13" s="101"/>
      <c r="B13" s="102"/>
      <c r="C13" s="75" t="s">
        <v>10</v>
      </c>
      <c r="D13" s="76"/>
      <c r="E13" s="76"/>
      <c r="F13" s="76"/>
      <c r="G13" s="76"/>
      <c r="H13" s="76"/>
      <c r="I13" s="76"/>
      <c r="J13" s="77"/>
    </row>
    <row r="14" spans="1:10" s="10" customFormat="1" ht="4.5" customHeight="1" x14ac:dyDescent="0.2">
      <c r="A14" s="299"/>
      <c r="B14" s="109"/>
      <c r="C14" s="107"/>
      <c r="D14" s="108"/>
      <c r="E14" s="108"/>
      <c r="F14" s="108"/>
      <c r="G14" s="108"/>
      <c r="H14" s="108"/>
      <c r="I14" s="108"/>
      <c r="J14" s="149"/>
    </row>
    <row r="15" spans="1:10" s="10" customFormat="1" ht="15" customHeight="1" x14ac:dyDescent="0.2">
      <c r="A15" s="300" t="s">
        <v>342</v>
      </c>
      <c r="B15" s="301"/>
      <c r="C15" s="121"/>
      <c r="D15" s="122"/>
      <c r="E15" s="122"/>
      <c r="F15" s="122"/>
      <c r="G15" s="122"/>
      <c r="H15" s="122"/>
      <c r="I15" s="122"/>
      <c r="J15" s="302"/>
    </row>
    <row r="16" spans="1:10" ht="12" customHeight="1" x14ac:dyDescent="0.2">
      <c r="A16" s="111" t="s">
        <v>376</v>
      </c>
      <c r="B16" s="112"/>
      <c r="C16" s="303">
        <v>1181</v>
      </c>
      <c r="D16" s="304">
        <v>250</v>
      </c>
      <c r="E16" s="305" t="s">
        <v>133</v>
      </c>
      <c r="F16" s="305" t="s">
        <v>133</v>
      </c>
      <c r="G16" s="305" t="s">
        <v>133</v>
      </c>
      <c r="H16" s="305" t="s">
        <v>133</v>
      </c>
      <c r="I16" s="304">
        <v>224</v>
      </c>
      <c r="J16" s="306">
        <v>707</v>
      </c>
    </row>
    <row r="17" spans="1:10" ht="12" customHeight="1" x14ac:dyDescent="0.2">
      <c r="A17" s="111" t="s">
        <v>377</v>
      </c>
      <c r="B17" s="112"/>
      <c r="C17" s="303">
        <v>1209</v>
      </c>
      <c r="D17" s="304">
        <v>245</v>
      </c>
      <c r="E17" s="305" t="s">
        <v>133</v>
      </c>
      <c r="F17" s="305" t="s">
        <v>133</v>
      </c>
      <c r="G17" s="305" t="s">
        <v>133</v>
      </c>
      <c r="H17" s="305" t="s">
        <v>133</v>
      </c>
      <c r="I17" s="304">
        <v>236</v>
      </c>
      <c r="J17" s="306">
        <v>728</v>
      </c>
    </row>
    <row r="18" spans="1:10" ht="12" customHeight="1" x14ac:dyDescent="0.2">
      <c r="A18" s="111" t="s">
        <v>378</v>
      </c>
      <c r="B18" s="112"/>
      <c r="C18" s="303">
        <v>1245</v>
      </c>
      <c r="D18" s="304">
        <v>220</v>
      </c>
      <c r="E18" s="305" t="s">
        <v>133</v>
      </c>
      <c r="F18" s="305" t="s">
        <v>133</v>
      </c>
      <c r="G18" s="305" t="s">
        <v>133</v>
      </c>
      <c r="H18" s="305" t="s">
        <v>133</v>
      </c>
      <c r="I18" s="304">
        <v>263</v>
      </c>
      <c r="J18" s="306">
        <v>762</v>
      </c>
    </row>
    <row r="19" spans="1:10" ht="12" customHeight="1" x14ac:dyDescent="0.2">
      <c r="A19" s="111" t="s">
        <v>379</v>
      </c>
      <c r="B19" s="112"/>
      <c r="C19" s="303">
        <v>1329</v>
      </c>
      <c r="D19" s="304">
        <v>214</v>
      </c>
      <c r="E19" s="305" t="s">
        <v>133</v>
      </c>
      <c r="F19" s="305" t="s">
        <v>133</v>
      </c>
      <c r="G19" s="305" t="s">
        <v>133</v>
      </c>
      <c r="H19" s="305" t="s">
        <v>133</v>
      </c>
      <c r="I19" s="304">
        <v>295</v>
      </c>
      <c r="J19" s="306">
        <v>820</v>
      </c>
    </row>
    <row r="20" spans="1:10" ht="12" customHeight="1" x14ac:dyDescent="0.2">
      <c r="A20" s="111" t="s">
        <v>380</v>
      </c>
      <c r="B20" s="112"/>
      <c r="C20" s="303">
        <v>1373</v>
      </c>
      <c r="D20" s="304">
        <v>209</v>
      </c>
      <c r="E20" s="305" t="s">
        <v>133</v>
      </c>
      <c r="F20" s="305" t="s">
        <v>133</v>
      </c>
      <c r="G20" s="305" t="s">
        <v>133</v>
      </c>
      <c r="H20" s="305" t="s">
        <v>133</v>
      </c>
      <c r="I20" s="304">
        <v>312</v>
      </c>
      <c r="J20" s="306">
        <v>852</v>
      </c>
    </row>
    <row r="21" spans="1:10" ht="12" customHeight="1" x14ac:dyDescent="0.2">
      <c r="A21" s="111" t="s">
        <v>381</v>
      </c>
      <c r="B21" s="112"/>
      <c r="C21" s="303">
        <v>1404</v>
      </c>
      <c r="D21" s="304">
        <v>210</v>
      </c>
      <c r="E21" s="305" t="s">
        <v>133</v>
      </c>
      <c r="F21" s="305" t="s">
        <v>133</v>
      </c>
      <c r="G21" s="305" t="s">
        <v>133</v>
      </c>
      <c r="H21" s="305" t="s">
        <v>133</v>
      </c>
      <c r="I21" s="304">
        <v>331</v>
      </c>
      <c r="J21" s="306">
        <v>863</v>
      </c>
    </row>
    <row r="22" spans="1:10" ht="12" customHeight="1" x14ac:dyDescent="0.2">
      <c r="A22" s="111" t="s">
        <v>382</v>
      </c>
      <c r="B22" s="112"/>
      <c r="C22" s="303">
        <v>1387</v>
      </c>
      <c r="D22" s="304">
        <v>205</v>
      </c>
      <c r="E22" s="305" t="s">
        <v>133</v>
      </c>
      <c r="F22" s="305" t="s">
        <v>133</v>
      </c>
      <c r="G22" s="305" t="s">
        <v>133</v>
      </c>
      <c r="H22" s="305" t="s">
        <v>133</v>
      </c>
      <c r="I22" s="304">
        <v>340</v>
      </c>
      <c r="J22" s="306">
        <v>842</v>
      </c>
    </row>
    <row r="23" spans="1:10" ht="12" customHeight="1" x14ac:dyDescent="0.2">
      <c r="A23" s="111" t="s">
        <v>383</v>
      </c>
      <c r="B23" s="112"/>
      <c r="C23" s="303">
        <v>1395</v>
      </c>
      <c r="D23" s="304">
        <v>201</v>
      </c>
      <c r="E23" s="305" t="s">
        <v>133</v>
      </c>
      <c r="F23" s="305" t="s">
        <v>133</v>
      </c>
      <c r="G23" s="305" t="s">
        <v>133</v>
      </c>
      <c r="H23" s="305" t="s">
        <v>133</v>
      </c>
      <c r="I23" s="304">
        <v>354</v>
      </c>
      <c r="J23" s="306">
        <v>840</v>
      </c>
    </row>
    <row r="24" spans="1:10" ht="12" customHeight="1" x14ac:dyDescent="0.2">
      <c r="A24" s="111" t="s">
        <v>384</v>
      </c>
      <c r="B24" s="112"/>
      <c r="C24" s="303">
        <v>1398</v>
      </c>
      <c r="D24" s="304">
        <v>212</v>
      </c>
      <c r="E24" s="305" t="s">
        <v>133</v>
      </c>
      <c r="F24" s="305" t="s">
        <v>133</v>
      </c>
      <c r="G24" s="305" t="s">
        <v>133</v>
      </c>
      <c r="H24" s="305" t="s">
        <v>133</v>
      </c>
      <c r="I24" s="304">
        <v>369</v>
      </c>
      <c r="J24" s="306">
        <v>817</v>
      </c>
    </row>
    <row r="25" spans="1:10" ht="12" customHeight="1" x14ac:dyDescent="0.2">
      <c r="A25" s="111" t="s">
        <v>385</v>
      </c>
      <c r="B25" s="112"/>
      <c r="C25" s="303">
        <v>1393</v>
      </c>
      <c r="D25" s="304">
        <v>214</v>
      </c>
      <c r="E25" s="305" t="s">
        <v>133</v>
      </c>
      <c r="F25" s="305" t="s">
        <v>133</v>
      </c>
      <c r="G25" s="305" t="s">
        <v>133</v>
      </c>
      <c r="H25" s="305" t="s">
        <v>133</v>
      </c>
      <c r="I25" s="304">
        <v>371</v>
      </c>
      <c r="J25" s="306">
        <v>808</v>
      </c>
    </row>
    <row r="26" spans="1:10" ht="12" customHeight="1" x14ac:dyDescent="0.2">
      <c r="A26" s="111" t="s">
        <v>386</v>
      </c>
      <c r="B26" s="112"/>
      <c r="C26" s="303">
        <v>1388</v>
      </c>
      <c r="D26" s="304">
        <v>218</v>
      </c>
      <c r="E26" s="305" t="s">
        <v>133</v>
      </c>
      <c r="F26" s="305" t="s">
        <v>133</v>
      </c>
      <c r="G26" s="305" t="s">
        <v>133</v>
      </c>
      <c r="H26" s="305" t="s">
        <v>133</v>
      </c>
      <c r="I26" s="304">
        <v>368</v>
      </c>
      <c r="J26" s="306">
        <v>802</v>
      </c>
    </row>
    <row r="27" spans="1:10" ht="12" customHeight="1" x14ac:dyDescent="0.2">
      <c r="A27" s="111" t="s">
        <v>387</v>
      </c>
      <c r="B27" s="112"/>
      <c r="C27" s="303">
        <v>1343</v>
      </c>
      <c r="D27" s="304">
        <v>238</v>
      </c>
      <c r="E27" s="304">
        <v>41</v>
      </c>
      <c r="F27" s="304">
        <v>197</v>
      </c>
      <c r="G27" s="304">
        <v>156</v>
      </c>
      <c r="H27" s="304">
        <v>41</v>
      </c>
      <c r="I27" s="304">
        <v>348</v>
      </c>
      <c r="J27" s="306">
        <v>757</v>
      </c>
    </row>
    <row r="28" spans="1:10" ht="12" customHeight="1" x14ac:dyDescent="0.2">
      <c r="A28" s="111" t="s">
        <v>134</v>
      </c>
      <c r="B28" s="112"/>
      <c r="C28" s="303">
        <v>1316</v>
      </c>
      <c r="D28" s="304">
        <v>229</v>
      </c>
      <c r="E28" s="304">
        <v>41</v>
      </c>
      <c r="F28" s="304">
        <v>188</v>
      </c>
      <c r="G28" s="304">
        <v>153</v>
      </c>
      <c r="H28" s="304">
        <v>35</v>
      </c>
      <c r="I28" s="304">
        <v>337</v>
      </c>
      <c r="J28" s="306">
        <v>750</v>
      </c>
    </row>
    <row r="29" spans="1:10" ht="12" customHeight="1" x14ac:dyDescent="0.2">
      <c r="A29" s="111" t="s">
        <v>419</v>
      </c>
      <c r="B29" s="112"/>
      <c r="C29" s="303">
        <v>1294</v>
      </c>
      <c r="D29" s="304">
        <v>234</v>
      </c>
      <c r="E29" s="304">
        <v>47</v>
      </c>
      <c r="F29" s="304">
        <v>187</v>
      </c>
      <c r="G29" s="304">
        <v>150</v>
      </c>
      <c r="H29" s="304">
        <v>37</v>
      </c>
      <c r="I29" s="304">
        <v>327</v>
      </c>
      <c r="J29" s="306">
        <v>733</v>
      </c>
    </row>
    <row r="30" spans="1:10" ht="12" customHeight="1" x14ac:dyDescent="0.2">
      <c r="A30" s="111" t="s">
        <v>427</v>
      </c>
      <c r="B30" s="112"/>
      <c r="C30" s="303">
        <v>1270</v>
      </c>
      <c r="D30" s="304">
        <v>228</v>
      </c>
      <c r="E30" s="304">
        <v>48</v>
      </c>
      <c r="F30" s="304">
        <v>180</v>
      </c>
      <c r="G30" s="304">
        <v>141</v>
      </c>
      <c r="H30" s="304">
        <v>39</v>
      </c>
      <c r="I30" s="304">
        <v>316</v>
      </c>
      <c r="J30" s="306">
        <v>726</v>
      </c>
    </row>
    <row r="31" spans="1:10" ht="12" customHeight="1" x14ac:dyDescent="0.2">
      <c r="A31" s="111" t="s">
        <v>447</v>
      </c>
      <c r="B31" s="112"/>
      <c r="C31" s="303">
        <v>1255</v>
      </c>
      <c r="D31" s="304">
        <v>229</v>
      </c>
      <c r="E31" s="304">
        <v>63</v>
      </c>
      <c r="F31" s="304">
        <v>166</v>
      </c>
      <c r="G31" s="304">
        <v>129</v>
      </c>
      <c r="H31" s="304">
        <v>37</v>
      </c>
      <c r="I31" s="304">
        <v>318</v>
      </c>
      <c r="J31" s="306">
        <v>708</v>
      </c>
    </row>
    <row r="32" spans="1:10" s="117" customFormat="1" ht="12" customHeight="1" x14ac:dyDescent="0.2">
      <c r="A32" s="111" t="s">
        <v>455</v>
      </c>
      <c r="B32" s="112"/>
      <c r="C32" s="303">
        <v>1239</v>
      </c>
      <c r="D32" s="304">
        <v>219</v>
      </c>
      <c r="E32" s="304">
        <v>61</v>
      </c>
      <c r="F32" s="304">
        <v>158</v>
      </c>
      <c r="G32" s="304">
        <v>122</v>
      </c>
      <c r="H32" s="304">
        <v>36</v>
      </c>
      <c r="I32" s="304">
        <v>314</v>
      </c>
      <c r="J32" s="306">
        <v>706</v>
      </c>
    </row>
    <row r="33" spans="1:10" ht="12" customHeight="1" x14ac:dyDescent="0.2">
      <c r="A33" s="111" t="s">
        <v>460</v>
      </c>
      <c r="B33" s="112"/>
      <c r="C33" s="303">
        <v>1239</v>
      </c>
      <c r="D33" s="304">
        <v>220</v>
      </c>
      <c r="E33" s="304">
        <v>63</v>
      </c>
      <c r="F33" s="304">
        <v>157</v>
      </c>
      <c r="G33" s="304">
        <v>119</v>
      </c>
      <c r="H33" s="304">
        <v>38</v>
      </c>
      <c r="I33" s="304">
        <v>322</v>
      </c>
      <c r="J33" s="306">
        <v>697</v>
      </c>
    </row>
    <row r="34" spans="1:10" ht="12" customHeight="1" x14ac:dyDescent="0.2">
      <c r="A34" s="111" t="s">
        <v>468</v>
      </c>
      <c r="B34" s="112"/>
      <c r="C34" s="303">
        <v>1240</v>
      </c>
      <c r="D34" s="304">
        <v>224</v>
      </c>
      <c r="E34" s="304">
        <v>69</v>
      </c>
      <c r="F34" s="304">
        <v>155</v>
      </c>
      <c r="G34" s="304">
        <v>117</v>
      </c>
      <c r="H34" s="304">
        <v>38</v>
      </c>
      <c r="I34" s="304">
        <v>324</v>
      </c>
      <c r="J34" s="306">
        <v>692</v>
      </c>
    </row>
    <row r="35" spans="1:10" ht="12" customHeight="1" x14ac:dyDescent="0.2">
      <c r="A35" s="111" t="s">
        <v>519</v>
      </c>
      <c r="B35" s="112"/>
      <c r="C35" s="303">
        <v>1237</v>
      </c>
      <c r="D35" s="304">
        <v>222</v>
      </c>
      <c r="E35" s="304">
        <v>69</v>
      </c>
      <c r="F35" s="304">
        <v>153</v>
      </c>
      <c r="G35" s="304">
        <v>116</v>
      </c>
      <c r="H35" s="304">
        <v>37</v>
      </c>
      <c r="I35" s="304">
        <v>321</v>
      </c>
      <c r="J35" s="306">
        <v>694</v>
      </c>
    </row>
    <row r="36" spans="1:10" ht="12" customHeight="1" x14ac:dyDescent="0.2">
      <c r="A36" s="111" t="s">
        <v>520</v>
      </c>
      <c r="B36" s="112"/>
      <c r="C36" s="303">
        <v>1233</v>
      </c>
      <c r="D36" s="304">
        <v>233</v>
      </c>
      <c r="E36" s="304">
        <v>78</v>
      </c>
      <c r="F36" s="304">
        <v>155</v>
      </c>
      <c r="G36" s="304">
        <v>118</v>
      </c>
      <c r="H36" s="304">
        <v>37</v>
      </c>
      <c r="I36" s="304">
        <v>320</v>
      </c>
      <c r="J36" s="306">
        <v>680</v>
      </c>
    </row>
    <row r="37" spans="1:10" ht="12" customHeight="1" x14ac:dyDescent="0.2">
      <c r="A37" s="111" t="s">
        <v>528</v>
      </c>
      <c r="B37" s="112"/>
      <c r="C37" s="303">
        <v>1212</v>
      </c>
      <c r="D37" s="304">
        <v>232</v>
      </c>
      <c r="E37" s="304">
        <v>78</v>
      </c>
      <c r="F37" s="304">
        <v>154</v>
      </c>
      <c r="G37" s="304">
        <v>114</v>
      </c>
      <c r="H37" s="304">
        <v>40</v>
      </c>
      <c r="I37" s="304">
        <v>321</v>
      </c>
      <c r="J37" s="306">
        <v>659</v>
      </c>
    </row>
    <row r="38" spans="1:10" ht="12" customHeight="1" x14ac:dyDescent="0.2">
      <c r="A38" s="118" t="s">
        <v>533</v>
      </c>
      <c r="B38" s="119"/>
      <c r="C38" s="307">
        <v>1187</v>
      </c>
      <c r="D38" s="308">
        <v>229</v>
      </c>
      <c r="E38" s="308">
        <v>76</v>
      </c>
      <c r="F38" s="308">
        <v>153</v>
      </c>
      <c r="G38" s="308">
        <v>114</v>
      </c>
      <c r="H38" s="308">
        <v>39</v>
      </c>
      <c r="I38" s="308">
        <v>317</v>
      </c>
      <c r="J38" s="309">
        <v>641</v>
      </c>
    </row>
    <row r="39" spans="1:10" ht="12" customHeight="1" x14ac:dyDescent="0.2">
      <c r="A39" s="4"/>
      <c r="C39" s="278"/>
      <c r="D39" s="310"/>
      <c r="E39" s="310"/>
      <c r="F39" s="310"/>
      <c r="G39" s="310"/>
      <c r="H39" s="310"/>
      <c r="I39" s="310"/>
      <c r="J39" s="311"/>
    </row>
    <row r="40" spans="1:10" x14ac:dyDescent="0.2">
      <c r="A40" s="300" t="s">
        <v>416</v>
      </c>
      <c r="B40" s="301"/>
      <c r="C40" s="278"/>
      <c r="D40" s="310"/>
      <c r="E40" s="310"/>
      <c r="F40" s="310"/>
      <c r="G40" s="310"/>
      <c r="H40" s="310"/>
      <c r="I40" s="310"/>
      <c r="J40" s="311"/>
    </row>
    <row r="41" spans="1:10" ht="12" customHeight="1" x14ac:dyDescent="0.2">
      <c r="A41" s="111" t="s">
        <v>376</v>
      </c>
      <c r="B41" s="112"/>
      <c r="C41" s="303">
        <v>144172</v>
      </c>
      <c r="D41" s="304">
        <v>32220</v>
      </c>
      <c r="E41" s="305" t="s">
        <v>133</v>
      </c>
      <c r="F41" s="305" t="s">
        <v>133</v>
      </c>
      <c r="G41" s="305" t="s">
        <v>133</v>
      </c>
      <c r="H41" s="305" t="s">
        <v>133</v>
      </c>
      <c r="I41" s="304">
        <v>21894</v>
      </c>
      <c r="J41" s="306">
        <v>90058</v>
      </c>
    </row>
    <row r="42" spans="1:10" ht="12" customHeight="1" x14ac:dyDescent="0.2">
      <c r="A42" s="111" t="s">
        <v>377</v>
      </c>
      <c r="B42" s="112"/>
      <c r="C42" s="303">
        <v>149910</v>
      </c>
      <c r="D42" s="304">
        <v>32100</v>
      </c>
      <c r="E42" s="305" t="s">
        <v>133</v>
      </c>
      <c r="F42" s="305" t="s">
        <v>133</v>
      </c>
      <c r="G42" s="305" t="s">
        <v>133</v>
      </c>
      <c r="H42" s="305" t="s">
        <v>133</v>
      </c>
      <c r="I42" s="304">
        <v>22595</v>
      </c>
      <c r="J42" s="306">
        <v>95215</v>
      </c>
    </row>
    <row r="43" spans="1:10" ht="12" customHeight="1" x14ac:dyDescent="0.2">
      <c r="A43" s="111" t="s">
        <v>378</v>
      </c>
      <c r="B43" s="112"/>
      <c r="C43" s="303">
        <v>155631</v>
      </c>
      <c r="D43" s="304">
        <v>29921</v>
      </c>
      <c r="E43" s="305" t="s">
        <v>133</v>
      </c>
      <c r="F43" s="305" t="s">
        <v>133</v>
      </c>
      <c r="G43" s="305" t="s">
        <v>133</v>
      </c>
      <c r="H43" s="305" t="s">
        <v>133</v>
      </c>
      <c r="I43" s="304">
        <v>23821</v>
      </c>
      <c r="J43" s="306">
        <v>101889</v>
      </c>
    </row>
    <row r="44" spans="1:10" ht="12" customHeight="1" x14ac:dyDescent="0.2">
      <c r="A44" s="111" t="s">
        <v>379</v>
      </c>
      <c r="B44" s="112"/>
      <c r="C44" s="303">
        <v>172675</v>
      </c>
      <c r="D44" s="304">
        <v>30332</v>
      </c>
      <c r="E44" s="305" t="s">
        <v>133</v>
      </c>
      <c r="F44" s="305" t="s">
        <v>133</v>
      </c>
      <c r="G44" s="305" t="s">
        <v>133</v>
      </c>
      <c r="H44" s="305" t="s">
        <v>133</v>
      </c>
      <c r="I44" s="304">
        <v>25536</v>
      </c>
      <c r="J44" s="306">
        <v>116807</v>
      </c>
    </row>
    <row r="45" spans="1:10" ht="12" customHeight="1" x14ac:dyDescent="0.2">
      <c r="A45" s="111" t="s">
        <v>380</v>
      </c>
      <c r="B45" s="112"/>
      <c r="C45" s="303">
        <v>181633</v>
      </c>
      <c r="D45" s="304">
        <v>30115</v>
      </c>
      <c r="E45" s="305" t="s">
        <v>133</v>
      </c>
      <c r="F45" s="305" t="s">
        <v>133</v>
      </c>
      <c r="G45" s="305" t="s">
        <v>133</v>
      </c>
      <c r="H45" s="305" t="s">
        <v>133</v>
      </c>
      <c r="I45" s="304">
        <v>26991</v>
      </c>
      <c r="J45" s="306">
        <v>124527</v>
      </c>
    </row>
    <row r="46" spans="1:10" ht="12" customHeight="1" x14ac:dyDescent="0.2">
      <c r="A46" s="111" t="s">
        <v>381</v>
      </c>
      <c r="B46" s="112"/>
      <c r="C46" s="303">
        <v>189888</v>
      </c>
      <c r="D46" s="304">
        <v>29712</v>
      </c>
      <c r="E46" s="305" t="s">
        <v>133</v>
      </c>
      <c r="F46" s="305" t="s">
        <v>133</v>
      </c>
      <c r="G46" s="305" t="s">
        <v>133</v>
      </c>
      <c r="H46" s="305" t="s">
        <v>133</v>
      </c>
      <c r="I46" s="304">
        <v>29212</v>
      </c>
      <c r="J46" s="306">
        <v>130964</v>
      </c>
    </row>
    <row r="47" spans="1:10" ht="12" customHeight="1" x14ac:dyDescent="0.2">
      <c r="A47" s="111" t="s">
        <v>382</v>
      </c>
      <c r="B47" s="112"/>
      <c r="C47" s="303">
        <v>188869</v>
      </c>
      <c r="D47" s="304">
        <v>28884</v>
      </c>
      <c r="E47" s="305" t="s">
        <v>133</v>
      </c>
      <c r="F47" s="305" t="s">
        <v>133</v>
      </c>
      <c r="G47" s="305" t="s">
        <v>133</v>
      </c>
      <c r="H47" s="305" t="s">
        <v>133</v>
      </c>
      <c r="I47" s="304">
        <v>30198</v>
      </c>
      <c r="J47" s="306">
        <v>129787</v>
      </c>
    </row>
    <row r="48" spans="1:10" ht="12" customHeight="1" x14ac:dyDescent="0.2">
      <c r="A48" s="111" t="s">
        <v>383</v>
      </c>
      <c r="B48" s="112"/>
      <c r="C48" s="303">
        <v>190967</v>
      </c>
      <c r="D48" s="312" t="s">
        <v>133</v>
      </c>
      <c r="E48" s="305" t="s">
        <v>133</v>
      </c>
      <c r="F48" s="305" t="s">
        <v>133</v>
      </c>
      <c r="G48" s="305" t="s">
        <v>133</v>
      </c>
      <c r="H48" s="305" t="s">
        <v>133</v>
      </c>
      <c r="I48" s="312" t="s">
        <v>133</v>
      </c>
      <c r="J48" s="212" t="s">
        <v>133</v>
      </c>
    </row>
    <row r="49" spans="1:10" ht="12" customHeight="1" x14ac:dyDescent="0.2">
      <c r="A49" s="111" t="s">
        <v>384</v>
      </c>
      <c r="B49" s="112"/>
      <c r="C49" s="303">
        <v>189597</v>
      </c>
      <c r="D49" s="160">
        <v>27413</v>
      </c>
      <c r="E49" s="305" t="s">
        <v>133</v>
      </c>
      <c r="F49" s="305" t="s">
        <v>133</v>
      </c>
      <c r="G49" s="305" t="s">
        <v>133</v>
      </c>
      <c r="H49" s="305" t="s">
        <v>133</v>
      </c>
      <c r="I49" s="160">
        <v>33142</v>
      </c>
      <c r="J49" s="212">
        <v>129042</v>
      </c>
    </row>
    <row r="50" spans="1:10" ht="12" customHeight="1" x14ac:dyDescent="0.2">
      <c r="A50" s="111" t="s">
        <v>385</v>
      </c>
      <c r="B50" s="112"/>
      <c r="C50" s="303">
        <v>189822</v>
      </c>
      <c r="D50" s="312" t="s">
        <v>133</v>
      </c>
      <c r="E50" s="305" t="s">
        <v>133</v>
      </c>
      <c r="F50" s="305" t="s">
        <v>133</v>
      </c>
      <c r="G50" s="305" t="s">
        <v>133</v>
      </c>
      <c r="H50" s="305" t="s">
        <v>133</v>
      </c>
      <c r="I50" s="160" t="s">
        <v>133</v>
      </c>
      <c r="J50" s="212" t="s">
        <v>133</v>
      </c>
    </row>
    <row r="51" spans="1:10" ht="12" customHeight="1" x14ac:dyDescent="0.2">
      <c r="A51" s="111" t="s">
        <v>386</v>
      </c>
      <c r="B51" s="112"/>
      <c r="C51" s="303">
        <v>189253</v>
      </c>
      <c r="D51" s="312" t="s">
        <v>133</v>
      </c>
      <c r="E51" s="305" t="s">
        <v>133</v>
      </c>
      <c r="F51" s="305" t="s">
        <v>133</v>
      </c>
      <c r="G51" s="305" t="s">
        <v>133</v>
      </c>
      <c r="H51" s="305" t="s">
        <v>133</v>
      </c>
      <c r="I51" s="160" t="s">
        <v>133</v>
      </c>
      <c r="J51" s="212" t="s">
        <v>133</v>
      </c>
    </row>
    <row r="52" spans="1:10" ht="12" customHeight="1" x14ac:dyDescent="0.2">
      <c r="A52" s="111" t="s">
        <v>387</v>
      </c>
      <c r="B52" s="112"/>
      <c r="C52" s="303">
        <v>184635</v>
      </c>
      <c r="D52" s="304">
        <v>31068</v>
      </c>
      <c r="E52" s="304">
        <v>5091</v>
      </c>
      <c r="F52" s="304">
        <v>25977</v>
      </c>
      <c r="G52" s="304">
        <v>20520</v>
      </c>
      <c r="H52" s="304">
        <v>5457</v>
      </c>
      <c r="I52" s="304">
        <v>30460</v>
      </c>
      <c r="J52" s="306">
        <v>123107</v>
      </c>
    </row>
    <row r="53" spans="1:10" ht="12" customHeight="1" x14ac:dyDescent="0.2">
      <c r="A53" s="111" t="s">
        <v>134</v>
      </c>
      <c r="B53" s="112"/>
      <c r="C53" s="303">
        <v>179789</v>
      </c>
      <c r="D53" s="304">
        <v>29956</v>
      </c>
      <c r="E53" s="304">
        <v>5080</v>
      </c>
      <c r="F53" s="304">
        <v>24876</v>
      </c>
      <c r="G53" s="304">
        <v>20386</v>
      </c>
      <c r="H53" s="304">
        <v>4490</v>
      </c>
      <c r="I53" s="304">
        <v>28968</v>
      </c>
      <c r="J53" s="306">
        <v>120865</v>
      </c>
    </row>
    <row r="54" spans="1:10" ht="12" customHeight="1" x14ac:dyDescent="0.2">
      <c r="A54" s="111" t="s">
        <v>419</v>
      </c>
      <c r="B54" s="112"/>
      <c r="C54" s="303">
        <v>176473</v>
      </c>
      <c r="D54" s="304">
        <v>30187</v>
      </c>
      <c r="E54" s="304">
        <v>5825</v>
      </c>
      <c r="F54" s="304">
        <v>24362</v>
      </c>
      <c r="G54" s="304">
        <v>19636</v>
      </c>
      <c r="H54" s="304">
        <v>4726</v>
      </c>
      <c r="I54" s="304">
        <v>28353</v>
      </c>
      <c r="J54" s="306">
        <v>117933</v>
      </c>
    </row>
    <row r="55" spans="1:10" ht="12" customHeight="1" x14ac:dyDescent="0.2">
      <c r="A55" s="111" t="s">
        <v>427</v>
      </c>
      <c r="B55" s="112"/>
      <c r="C55" s="303">
        <v>174479</v>
      </c>
      <c r="D55" s="304">
        <v>29526</v>
      </c>
      <c r="E55" s="304">
        <v>5893</v>
      </c>
      <c r="F55" s="304">
        <v>23633</v>
      </c>
      <c r="G55" s="304">
        <v>19081</v>
      </c>
      <c r="H55" s="304">
        <v>4552</v>
      </c>
      <c r="I55" s="304">
        <v>27410</v>
      </c>
      <c r="J55" s="306">
        <v>117543</v>
      </c>
    </row>
    <row r="56" spans="1:10" ht="12" customHeight="1" x14ac:dyDescent="0.2">
      <c r="A56" s="111" t="s">
        <v>447</v>
      </c>
      <c r="B56" s="112"/>
      <c r="C56" s="303">
        <v>172717</v>
      </c>
      <c r="D56" s="304">
        <v>29679</v>
      </c>
      <c r="E56" s="304">
        <v>6554</v>
      </c>
      <c r="F56" s="304">
        <v>23125</v>
      </c>
      <c r="G56" s="304">
        <v>18715</v>
      </c>
      <c r="H56" s="304">
        <v>4410</v>
      </c>
      <c r="I56" s="304">
        <v>27621</v>
      </c>
      <c r="J56" s="306">
        <v>115417</v>
      </c>
    </row>
    <row r="57" spans="1:10" s="117" customFormat="1" ht="12" customHeight="1" x14ac:dyDescent="0.2">
      <c r="A57" s="111" t="s">
        <v>455</v>
      </c>
      <c r="B57" s="112"/>
      <c r="C57" s="303">
        <v>170845</v>
      </c>
      <c r="D57" s="304">
        <v>28825</v>
      </c>
      <c r="E57" s="304">
        <v>6227</v>
      </c>
      <c r="F57" s="304">
        <v>22598</v>
      </c>
      <c r="G57" s="304">
        <v>18769</v>
      </c>
      <c r="H57" s="304">
        <v>3829</v>
      </c>
      <c r="I57" s="304">
        <v>27273</v>
      </c>
      <c r="J57" s="306">
        <v>114747</v>
      </c>
    </row>
    <row r="58" spans="1:10" s="10" customFormat="1" ht="12" customHeight="1" x14ac:dyDescent="0.2">
      <c r="A58" s="111" t="s">
        <v>460</v>
      </c>
      <c r="B58" s="112"/>
      <c r="C58" s="303">
        <v>171060</v>
      </c>
      <c r="D58" s="304">
        <v>28967</v>
      </c>
      <c r="E58" s="304">
        <v>6371</v>
      </c>
      <c r="F58" s="304">
        <v>22596</v>
      </c>
      <c r="G58" s="304">
        <v>18647</v>
      </c>
      <c r="H58" s="304">
        <v>3949</v>
      </c>
      <c r="I58" s="304">
        <v>27678</v>
      </c>
      <c r="J58" s="306">
        <v>114415</v>
      </c>
    </row>
    <row r="59" spans="1:10" s="10" customFormat="1" ht="12" customHeight="1" x14ac:dyDescent="0.2">
      <c r="A59" s="111" t="s">
        <v>468</v>
      </c>
      <c r="B59" s="112"/>
      <c r="C59" s="303">
        <v>171489</v>
      </c>
      <c r="D59" s="304">
        <v>29584</v>
      </c>
      <c r="E59" s="304">
        <v>7176</v>
      </c>
      <c r="F59" s="304">
        <v>22408</v>
      </c>
      <c r="G59" s="304">
        <v>18478</v>
      </c>
      <c r="H59" s="304">
        <v>3930</v>
      </c>
      <c r="I59" s="304">
        <v>27410</v>
      </c>
      <c r="J59" s="306">
        <v>114495</v>
      </c>
    </row>
    <row r="60" spans="1:10" s="10" customFormat="1" ht="12" customHeight="1" x14ac:dyDescent="0.2">
      <c r="A60" s="111" t="s">
        <v>519</v>
      </c>
      <c r="B60" s="112"/>
      <c r="C60" s="303">
        <v>171724</v>
      </c>
      <c r="D60" s="304">
        <v>29535</v>
      </c>
      <c r="E60" s="304">
        <v>7238</v>
      </c>
      <c r="F60" s="304">
        <v>22297</v>
      </c>
      <c r="G60" s="304">
        <v>18579</v>
      </c>
      <c r="H60" s="304">
        <v>3718</v>
      </c>
      <c r="I60" s="304">
        <v>27215</v>
      </c>
      <c r="J60" s="306">
        <v>114974</v>
      </c>
    </row>
    <row r="61" spans="1:10" s="10" customFormat="1" ht="12" customHeight="1" x14ac:dyDescent="0.2">
      <c r="A61" s="111" t="s">
        <v>520</v>
      </c>
      <c r="B61" s="112"/>
      <c r="C61" s="303">
        <v>170544</v>
      </c>
      <c r="D61" s="304">
        <v>30613</v>
      </c>
      <c r="E61" s="304">
        <v>8242</v>
      </c>
      <c r="F61" s="304">
        <v>22371</v>
      </c>
      <c r="G61" s="304">
        <v>18793</v>
      </c>
      <c r="H61" s="304">
        <v>3578</v>
      </c>
      <c r="I61" s="304">
        <v>26692</v>
      </c>
      <c r="J61" s="306">
        <v>113239</v>
      </c>
    </row>
    <row r="62" spans="1:10" s="10" customFormat="1" ht="12" customHeight="1" x14ac:dyDescent="0.2">
      <c r="A62" s="111" t="s">
        <v>528</v>
      </c>
      <c r="B62" s="112"/>
      <c r="C62" s="303">
        <v>168968</v>
      </c>
      <c r="D62" s="304">
        <v>30633</v>
      </c>
      <c r="E62" s="304">
        <v>8189</v>
      </c>
      <c r="F62" s="304">
        <v>22444</v>
      </c>
      <c r="G62" s="304">
        <v>18203</v>
      </c>
      <c r="H62" s="304">
        <v>4241</v>
      </c>
      <c r="I62" s="304">
        <v>27136</v>
      </c>
      <c r="J62" s="306">
        <v>111199</v>
      </c>
    </row>
    <row r="63" spans="1:10" s="10" customFormat="1" ht="12" customHeight="1" x14ac:dyDescent="0.2">
      <c r="A63" s="118" t="s">
        <v>533</v>
      </c>
      <c r="B63" s="119"/>
      <c r="C63" s="307">
        <v>166889</v>
      </c>
      <c r="D63" s="308">
        <v>30925</v>
      </c>
      <c r="E63" s="308">
        <v>8435</v>
      </c>
      <c r="F63" s="308">
        <v>22490</v>
      </c>
      <c r="G63" s="308">
        <v>18212</v>
      </c>
      <c r="H63" s="308">
        <v>4278</v>
      </c>
      <c r="I63" s="308">
        <v>27181</v>
      </c>
      <c r="J63" s="309">
        <v>108783</v>
      </c>
    </row>
    <row r="64" spans="1:10" s="10" customFormat="1" ht="12" customHeight="1" x14ac:dyDescent="0.2">
      <c r="A64" s="313"/>
      <c r="B64" s="125"/>
      <c r="C64" s="278"/>
      <c r="D64" s="310"/>
      <c r="E64" s="310"/>
      <c r="F64" s="310"/>
      <c r="G64" s="310"/>
      <c r="H64" s="310"/>
      <c r="I64" s="310"/>
      <c r="J64" s="311"/>
    </row>
    <row r="65" spans="1:10" x14ac:dyDescent="0.2">
      <c r="A65" s="300" t="s">
        <v>402</v>
      </c>
      <c r="B65" s="301"/>
      <c r="C65" s="278"/>
      <c r="D65" s="310"/>
      <c r="E65" s="310"/>
      <c r="F65" s="310"/>
      <c r="G65" s="310"/>
      <c r="H65" s="310"/>
      <c r="I65" s="310"/>
      <c r="J65" s="311"/>
    </row>
    <row r="66" spans="1:10" ht="12" customHeight="1" x14ac:dyDescent="0.2">
      <c r="A66" s="111" t="s">
        <v>376</v>
      </c>
      <c r="B66" s="112"/>
      <c r="C66" s="303">
        <v>122.07620660457239</v>
      </c>
      <c r="D66" s="304">
        <v>128.88</v>
      </c>
      <c r="E66" s="305" t="s">
        <v>133</v>
      </c>
      <c r="F66" s="305" t="s">
        <v>133</v>
      </c>
      <c r="G66" s="305" t="s">
        <v>133</v>
      </c>
      <c r="H66" s="305" t="s">
        <v>133</v>
      </c>
      <c r="I66" s="304">
        <v>97.741071428571431</v>
      </c>
      <c r="J66" s="306">
        <v>127.38048090523338</v>
      </c>
    </row>
    <row r="67" spans="1:10" ht="12" customHeight="1" x14ac:dyDescent="0.2">
      <c r="A67" s="111" t="s">
        <v>377</v>
      </c>
      <c r="B67" s="112"/>
      <c r="C67" s="303">
        <v>123.99503722084367</v>
      </c>
      <c r="D67" s="304">
        <v>131.0204081632653</v>
      </c>
      <c r="E67" s="305" t="s">
        <v>133</v>
      </c>
      <c r="F67" s="305" t="s">
        <v>133</v>
      </c>
      <c r="G67" s="305" t="s">
        <v>133</v>
      </c>
      <c r="H67" s="305" t="s">
        <v>133</v>
      </c>
      <c r="I67" s="304">
        <v>95.741525423728817</v>
      </c>
      <c r="J67" s="306">
        <v>130.78983516483515</v>
      </c>
    </row>
    <row r="68" spans="1:10" ht="12" customHeight="1" x14ac:dyDescent="0.2">
      <c r="A68" s="111" t="s">
        <v>378</v>
      </c>
      <c r="B68" s="112"/>
      <c r="C68" s="303">
        <v>125.00481927710844</v>
      </c>
      <c r="D68" s="304">
        <v>136.00454545454545</v>
      </c>
      <c r="E68" s="305" t="s">
        <v>133</v>
      </c>
      <c r="F68" s="305" t="s">
        <v>133</v>
      </c>
      <c r="G68" s="305" t="s">
        <v>133</v>
      </c>
      <c r="H68" s="305" t="s">
        <v>133</v>
      </c>
      <c r="I68" s="304">
        <v>90.57414448669202</v>
      </c>
      <c r="J68" s="306">
        <v>133.71259842519686</v>
      </c>
    </row>
    <row r="69" spans="1:10" ht="12" customHeight="1" x14ac:dyDescent="0.2">
      <c r="A69" s="111" t="s">
        <v>379</v>
      </c>
      <c r="B69" s="112"/>
      <c r="C69" s="303">
        <v>129.92851768246803</v>
      </c>
      <c r="D69" s="304">
        <v>141.73831775700936</v>
      </c>
      <c r="E69" s="305" t="s">
        <v>133</v>
      </c>
      <c r="F69" s="305" t="s">
        <v>133</v>
      </c>
      <c r="G69" s="305" t="s">
        <v>133</v>
      </c>
      <c r="H69" s="305" t="s">
        <v>133</v>
      </c>
      <c r="I69" s="304">
        <v>86.562711864406779</v>
      </c>
      <c r="J69" s="306">
        <v>142.44756097560975</v>
      </c>
    </row>
    <row r="70" spans="1:10" ht="12" customHeight="1" x14ac:dyDescent="0.2">
      <c r="A70" s="111" t="s">
        <v>380</v>
      </c>
      <c r="B70" s="112"/>
      <c r="C70" s="303">
        <v>132.28914785142024</v>
      </c>
      <c r="D70" s="304">
        <v>144.09090909090909</v>
      </c>
      <c r="E70" s="305" t="s">
        <v>133</v>
      </c>
      <c r="F70" s="305" t="s">
        <v>133</v>
      </c>
      <c r="G70" s="305" t="s">
        <v>133</v>
      </c>
      <c r="H70" s="305" t="s">
        <v>133</v>
      </c>
      <c r="I70" s="304">
        <v>86.509615384615387</v>
      </c>
      <c r="J70" s="306">
        <v>146.15845070422534</v>
      </c>
    </row>
    <row r="71" spans="1:10" ht="12" customHeight="1" x14ac:dyDescent="0.2">
      <c r="A71" s="111" t="s">
        <v>381</v>
      </c>
      <c r="B71" s="112"/>
      <c r="C71" s="303">
        <v>135.24786324786325</v>
      </c>
      <c r="D71" s="304">
        <v>141.48571428571429</v>
      </c>
      <c r="E71" s="305" t="s">
        <v>133</v>
      </c>
      <c r="F71" s="305" t="s">
        <v>133</v>
      </c>
      <c r="G71" s="305" t="s">
        <v>133</v>
      </c>
      <c r="H71" s="305" t="s">
        <v>133</v>
      </c>
      <c r="I71" s="304">
        <v>88.25377643504531</v>
      </c>
      <c r="J71" s="306">
        <v>151.75434530706838</v>
      </c>
    </row>
    <row r="72" spans="1:10" ht="12" customHeight="1" x14ac:dyDescent="0.2">
      <c r="A72" s="111" t="s">
        <v>382</v>
      </c>
      <c r="B72" s="112"/>
      <c r="C72" s="303">
        <v>136.17087238644555</v>
      </c>
      <c r="D72" s="304">
        <v>140.89756097560976</v>
      </c>
      <c r="E72" s="305" t="s">
        <v>133</v>
      </c>
      <c r="F72" s="305" t="s">
        <v>133</v>
      </c>
      <c r="G72" s="305" t="s">
        <v>133</v>
      </c>
      <c r="H72" s="305" t="s">
        <v>133</v>
      </c>
      <c r="I72" s="304">
        <v>88.817647058823525</v>
      </c>
      <c r="J72" s="306">
        <v>154.14133016627079</v>
      </c>
    </row>
    <row r="73" spans="1:10" ht="12" customHeight="1" x14ac:dyDescent="0.2">
      <c r="A73" s="111" t="s">
        <v>383</v>
      </c>
      <c r="B73" s="112"/>
      <c r="C73" s="303">
        <v>136.89390681003584</v>
      </c>
      <c r="D73" s="312" t="s">
        <v>133</v>
      </c>
      <c r="E73" s="305" t="s">
        <v>133</v>
      </c>
      <c r="F73" s="305" t="s">
        <v>133</v>
      </c>
      <c r="G73" s="305" t="s">
        <v>133</v>
      </c>
      <c r="H73" s="305" t="s">
        <v>133</v>
      </c>
      <c r="I73" s="312" t="s">
        <v>133</v>
      </c>
      <c r="J73" s="314" t="s">
        <v>133</v>
      </c>
    </row>
    <row r="74" spans="1:10" ht="12" customHeight="1" x14ac:dyDescent="0.2">
      <c r="A74" s="111" t="s">
        <v>384</v>
      </c>
      <c r="B74" s="112"/>
      <c r="C74" s="303">
        <v>135.62017167381975</v>
      </c>
      <c r="D74" s="160">
        <v>129.3066037735849</v>
      </c>
      <c r="E74" s="305" t="s">
        <v>133</v>
      </c>
      <c r="F74" s="305" t="s">
        <v>133</v>
      </c>
      <c r="G74" s="305" t="s">
        <v>133</v>
      </c>
      <c r="H74" s="305" t="s">
        <v>133</v>
      </c>
      <c r="I74" s="160">
        <v>89.815718157181578</v>
      </c>
      <c r="J74" s="212">
        <v>157.94614443084456</v>
      </c>
    </row>
    <row r="75" spans="1:10" ht="12" customHeight="1" x14ac:dyDescent="0.2">
      <c r="A75" s="111" t="s">
        <v>385</v>
      </c>
      <c r="B75" s="112"/>
      <c r="C75" s="303">
        <v>136.26848528356066</v>
      </c>
      <c r="D75" s="312" t="s">
        <v>133</v>
      </c>
      <c r="E75" s="305" t="s">
        <v>133</v>
      </c>
      <c r="F75" s="305" t="s">
        <v>133</v>
      </c>
      <c r="G75" s="305" t="s">
        <v>133</v>
      </c>
      <c r="H75" s="305" t="s">
        <v>133</v>
      </c>
      <c r="I75" s="312" t="s">
        <v>133</v>
      </c>
      <c r="J75" s="314" t="s">
        <v>133</v>
      </c>
    </row>
    <row r="76" spans="1:10" ht="12" customHeight="1" x14ac:dyDescent="0.2">
      <c r="A76" s="111" t="s">
        <v>386</v>
      </c>
      <c r="B76" s="112"/>
      <c r="C76" s="303">
        <v>136.34942363112393</v>
      </c>
      <c r="D76" s="312" t="s">
        <v>133</v>
      </c>
      <c r="E76" s="305" t="s">
        <v>133</v>
      </c>
      <c r="F76" s="305" t="s">
        <v>133</v>
      </c>
      <c r="G76" s="305" t="s">
        <v>133</v>
      </c>
      <c r="H76" s="305" t="s">
        <v>133</v>
      </c>
      <c r="I76" s="312" t="s">
        <v>133</v>
      </c>
      <c r="J76" s="314" t="s">
        <v>133</v>
      </c>
    </row>
    <row r="77" spans="1:10" ht="12" customHeight="1" x14ac:dyDescent="0.2">
      <c r="A77" s="111" t="s">
        <v>387</v>
      </c>
      <c r="B77" s="112"/>
      <c r="C77" s="303">
        <v>137.47952345495159</v>
      </c>
      <c r="D77" s="304">
        <v>130.53781512605042</v>
      </c>
      <c r="E77" s="304">
        <v>124.17073170731707</v>
      </c>
      <c r="F77" s="304">
        <v>131.86294416243655</v>
      </c>
      <c r="G77" s="304">
        <v>131.53846153846155</v>
      </c>
      <c r="H77" s="304">
        <v>133.09756097560975</v>
      </c>
      <c r="I77" s="304">
        <v>87.52873563218391</v>
      </c>
      <c r="J77" s="306">
        <v>162.62483487450461</v>
      </c>
    </row>
    <row r="78" spans="1:10" ht="12" customHeight="1" x14ac:dyDescent="0.2">
      <c r="A78" s="111" t="s">
        <v>134</v>
      </c>
      <c r="B78" s="112"/>
      <c r="C78" s="303">
        <v>136.61778115501519</v>
      </c>
      <c r="D78" s="304">
        <v>130.81222707423581</v>
      </c>
      <c r="E78" s="304">
        <v>123.90243902439025</v>
      </c>
      <c r="F78" s="304">
        <v>132.31914893617022</v>
      </c>
      <c r="G78" s="304">
        <v>133.24183006535947</v>
      </c>
      <c r="H78" s="304">
        <v>128.28571428571428</v>
      </c>
      <c r="I78" s="304">
        <v>85.958456973293764</v>
      </c>
      <c r="J78" s="306">
        <v>161.15333333333334</v>
      </c>
    </row>
    <row r="79" spans="1:10" ht="12" customHeight="1" x14ac:dyDescent="0.2">
      <c r="A79" s="111" t="s">
        <v>419</v>
      </c>
      <c r="B79" s="112"/>
      <c r="C79" s="303">
        <v>136.37789799072644</v>
      </c>
      <c r="D79" s="304">
        <v>129.0042735042735</v>
      </c>
      <c r="E79" s="304">
        <v>123.93617021276596</v>
      </c>
      <c r="F79" s="304">
        <v>130.27807486631016</v>
      </c>
      <c r="G79" s="304">
        <v>130.90666666666667</v>
      </c>
      <c r="H79" s="304">
        <v>127.72972972972973</v>
      </c>
      <c r="I79" s="304">
        <v>86.706422018348619</v>
      </c>
      <c r="J79" s="306">
        <v>160.89085948158254</v>
      </c>
    </row>
    <row r="80" spans="1:10" ht="12" customHeight="1" x14ac:dyDescent="0.2">
      <c r="A80" s="111" t="s">
        <v>427</v>
      </c>
      <c r="B80" s="112"/>
      <c r="C80" s="303">
        <v>136.37789799072644</v>
      </c>
      <c r="D80" s="304">
        <v>129.0042735042735</v>
      </c>
      <c r="E80" s="304">
        <v>123.93617021276596</v>
      </c>
      <c r="F80" s="304">
        <v>130.27807486631016</v>
      </c>
      <c r="G80" s="304">
        <v>130.90666666666667</v>
      </c>
      <c r="H80" s="304">
        <v>127.72972972972973</v>
      </c>
      <c r="I80" s="304">
        <v>86.706422018348619</v>
      </c>
      <c r="J80" s="306">
        <v>160.89085948158254</v>
      </c>
    </row>
    <row r="81" spans="1:10" ht="12" customHeight="1" x14ac:dyDescent="0.2">
      <c r="A81" s="111" t="s">
        <v>447</v>
      </c>
      <c r="B81" s="112"/>
      <c r="C81" s="303">
        <v>137.62310756972113</v>
      </c>
      <c r="D81" s="304">
        <v>129.60262008733625</v>
      </c>
      <c r="E81" s="304">
        <v>104.03174603174604</v>
      </c>
      <c r="F81" s="304">
        <v>139.30722891566265</v>
      </c>
      <c r="G81" s="304">
        <v>145.07751937984497</v>
      </c>
      <c r="H81" s="304">
        <v>119.18918918918919</v>
      </c>
      <c r="I81" s="304">
        <v>86.85849056603773</v>
      </c>
      <c r="J81" s="306">
        <v>163.01836158192091</v>
      </c>
    </row>
    <row r="82" spans="1:10" s="117" customFormat="1" ht="12" customHeight="1" x14ac:dyDescent="0.2">
      <c r="A82" s="111" t="s">
        <v>455</v>
      </c>
      <c r="B82" s="112"/>
      <c r="C82" s="303">
        <v>137.88942695722358</v>
      </c>
      <c r="D82" s="304">
        <v>131.62100456621005</v>
      </c>
      <c r="E82" s="304">
        <v>102.08196721311475</v>
      </c>
      <c r="F82" s="304">
        <v>143.02531645569621</v>
      </c>
      <c r="G82" s="304">
        <v>153.84426229508196</v>
      </c>
      <c r="H82" s="304">
        <v>106.36111111111111</v>
      </c>
      <c r="I82" s="304">
        <v>86.856687898089177</v>
      </c>
      <c r="J82" s="306">
        <v>162.53116147308782</v>
      </c>
    </row>
    <row r="83" spans="1:10" ht="12.75" customHeight="1" x14ac:dyDescent="0.2">
      <c r="A83" s="111" t="s">
        <v>460</v>
      </c>
      <c r="B83" s="112"/>
      <c r="C83" s="303">
        <v>138.06295399515739</v>
      </c>
      <c r="D83" s="304">
        <v>131.66818181818181</v>
      </c>
      <c r="E83" s="304">
        <v>101.12698412698413</v>
      </c>
      <c r="F83" s="304">
        <v>143.92356687898089</v>
      </c>
      <c r="G83" s="304">
        <v>156.69747899159663</v>
      </c>
      <c r="H83" s="304">
        <v>103.92105263157895</v>
      </c>
      <c r="I83" s="304">
        <v>85.956521739130437</v>
      </c>
      <c r="J83" s="306">
        <v>164.15351506456241</v>
      </c>
    </row>
    <row r="84" spans="1:10" s="10" customFormat="1" x14ac:dyDescent="0.2">
      <c r="A84" s="111" t="s">
        <v>468</v>
      </c>
      <c r="B84" s="112"/>
      <c r="C84" s="303">
        <v>138.2975806451613</v>
      </c>
      <c r="D84" s="304">
        <v>132.07142857142858</v>
      </c>
      <c r="E84" s="304">
        <v>104</v>
      </c>
      <c r="F84" s="304">
        <v>144.56774193548387</v>
      </c>
      <c r="G84" s="304">
        <v>157.93162393162393</v>
      </c>
      <c r="H84" s="304">
        <v>103.42105263157895</v>
      </c>
      <c r="I84" s="304">
        <v>84.598765432098759</v>
      </c>
      <c r="J84" s="306">
        <v>165.45520231213874</v>
      </c>
    </row>
    <row r="85" spans="1:10" s="10" customFormat="1" x14ac:dyDescent="0.2">
      <c r="A85" s="111" t="s">
        <v>519</v>
      </c>
      <c r="B85" s="112"/>
      <c r="C85" s="303">
        <v>138.8229587712207</v>
      </c>
      <c r="D85" s="304">
        <v>133.04054054054055</v>
      </c>
      <c r="E85" s="304">
        <v>104.89855072463769</v>
      </c>
      <c r="F85" s="304">
        <v>145.73202614379085</v>
      </c>
      <c r="G85" s="304">
        <v>160.16379310344828</v>
      </c>
      <c r="H85" s="304">
        <v>100.48648648648648</v>
      </c>
      <c r="I85" s="304">
        <v>84.781931464174448</v>
      </c>
      <c r="J85" s="306">
        <v>165.6685878962536</v>
      </c>
    </row>
    <row r="86" spans="1:10" x14ac:dyDescent="0.2">
      <c r="A86" s="111" t="s">
        <v>520</v>
      </c>
      <c r="B86" s="112"/>
      <c r="C86" s="303">
        <v>138.31630170316302</v>
      </c>
      <c r="D86" s="304">
        <v>131.38626609442059</v>
      </c>
      <c r="E86" s="304">
        <v>105.66666666666667</v>
      </c>
      <c r="F86" s="304">
        <v>144.32903225806453</v>
      </c>
      <c r="G86" s="304">
        <v>159.26271186440678</v>
      </c>
      <c r="H86" s="304">
        <v>96.702702702702709</v>
      </c>
      <c r="I86" s="304">
        <v>83.412499999999994</v>
      </c>
      <c r="J86" s="306">
        <v>166.52794117647059</v>
      </c>
    </row>
    <row r="87" spans="1:10" s="10" customFormat="1" x14ac:dyDescent="0.2">
      <c r="A87" s="111" t="s">
        <v>528</v>
      </c>
      <c r="B87" s="112"/>
      <c r="C87" s="303">
        <v>139.41254125412541</v>
      </c>
      <c r="D87" s="304">
        <v>132.03879310344828</v>
      </c>
      <c r="E87" s="304">
        <v>104.98717948717949</v>
      </c>
      <c r="F87" s="304">
        <v>145.74025974025975</v>
      </c>
      <c r="G87" s="304">
        <v>159.67543859649123</v>
      </c>
      <c r="H87" s="304">
        <v>106.02500000000001</v>
      </c>
      <c r="I87" s="304">
        <v>84.535825545171335</v>
      </c>
      <c r="J87" s="306">
        <v>168.73899848254931</v>
      </c>
    </row>
    <row r="88" spans="1:10" s="10" customFormat="1" x14ac:dyDescent="0.2">
      <c r="A88" s="315" t="s">
        <v>533</v>
      </c>
      <c r="B88" s="316"/>
      <c r="C88" s="317">
        <v>140.59730412805391</v>
      </c>
      <c r="D88" s="318">
        <v>135.04366812227073</v>
      </c>
      <c r="E88" s="318">
        <v>110.98684210526316</v>
      </c>
      <c r="F88" s="318">
        <v>146.99346405228758</v>
      </c>
      <c r="G88" s="318">
        <v>159.75438596491227</v>
      </c>
      <c r="H88" s="318">
        <v>109.69230769230769</v>
      </c>
      <c r="I88" s="318">
        <v>85.744479495268138</v>
      </c>
      <c r="J88" s="319">
        <v>169.70826833073323</v>
      </c>
    </row>
    <row r="89" spans="1:10" ht="3.75" customHeight="1" x14ac:dyDescent="0.2">
      <c r="A89" s="119"/>
      <c r="B89" s="119"/>
      <c r="C89" s="308"/>
      <c r="D89" s="308"/>
      <c r="E89" s="308"/>
      <c r="F89" s="308"/>
      <c r="G89" s="308"/>
      <c r="H89" s="308"/>
      <c r="I89" s="308"/>
      <c r="J89" s="308"/>
    </row>
    <row r="90" spans="1:10" ht="12.75" x14ac:dyDescent="0.2">
      <c r="A90" s="2" t="s">
        <v>545</v>
      </c>
      <c r="C90" s="122"/>
      <c r="D90" s="122"/>
      <c r="E90" s="122"/>
      <c r="F90" s="122"/>
      <c r="G90" s="122"/>
      <c r="H90" s="122"/>
      <c r="I90" s="122"/>
      <c r="J90" s="122"/>
    </row>
    <row r="91" spans="1:10" x14ac:dyDescent="0.2">
      <c r="A91" s="2" t="s">
        <v>546</v>
      </c>
      <c r="C91" s="122"/>
      <c r="D91" s="122"/>
      <c r="E91" s="122"/>
      <c r="F91" s="122"/>
      <c r="G91" s="122"/>
      <c r="H91" s="122"/>
      <c r="I91" s="122"/>
      <c r="J91" s="122"/>
    </row>
    <row r="92" spans="1:10" x14ac:dyDescent="0.2">
      <c r="C92" s="122"/>
      <c r="D92" s="122"/>
      <c r="E92" s="122"/>
      <c r="F92" s="122"/>
      <c r="G92" s="122"/>
      <c r="H92" s="122"/>
      <c r="I92" s="122"/>
      <c r="J92" s="122"/>
    </row>
    <row r="93" spans="1:10" x14ac:dyDescent="0.2">
      <c r="C93" s="122"/>
      <c r="D93" s="122"/>
      <c r="E93" s="122"/>
      <c r="F93" s="122"/>
      <c r="G93" s="122"/>
      <c r="H93" s="122"/>
      <c r="I93" s="122"/>
      <c r="J93" s="122"/>
    </row>
    <row r="94" spans="1:10" x14ac:dyDescent="0.2">
      <c r="C94" s="122"/>
      <c r="D94" s="122"/>
      <c r="E94" s="122"/>
      <c r="F94" s="122"/>
      <c r="G94" s="122"/>
      <c r="H94" s="122"/>
      <c r="I94" s="122"/>
      <c r="J94" s="122"/>
    </row>
    <row r="95" spans="1:10" x14ac:dyDescent="0.2">
      <c r="C95" s="122"/>
      <c r="D95" s="122"/>
      <c r="E95" s="122"/>
      <c r="F95" s="122"/>
      <c r="G95" s="122"/>
      <c r="H95" s="122"/>
      <c r="I95" s="122"/>
      <c r="J95" s="122"/>
    </row>
    <row r="96" spans="1:10" x14ac:dyDescent="0.2">
      <c r="C96" s="122"/>
      <c r="D96" s="122"/>
      <c r="E96" s="122"/>
      <c r="F96" s="122"/>
      <c r="G96" s="122"/>
      <c r="H96" s="122"/>
      <c r="I96" s="122"/>
      <c r="J96" s="122"/>
    </row>
    <row r="97" spans="3:10" x14ac:dyDescent="0.2">
      <c r="C97" s="122"/>
      <c r="D97" s="122"/>
      <c r="E97" s="122"/>
      <c r="F97" s="122"/>
      <c r="G97" s="122"/>
      <c r="H97" s="122"/>
      <c r="I97" s="122"/>
      <c r="J97" s="122"/>
    </row>
    <row r="98" spans="3:10" x14ac:dyDescent="0.2">
      <c r="C98" s="122"/>
      <c r="D98" s="122"/>
      <c r="E98" s="122"/>
      <c r="F98" s="122"/>
      <c r="G98" s="122"/>
      <c r="H98" s="122"/>
      <c r="I98" s="122"/>
      <c r="J98" s="122"/>
    </row>
    <row r="99" spans="3:10" x14ac:dyDescent="0.2">
      <c r="C99" s="122"/>
      <c r="D99" s="122"/>
      <c r="E99" s="122"/>
      <c r="F99" s="122"/>
      <c r="G99" s="122"/>
      <c r="H99" s="122"/>
      <c r="I99" s="122"/>
      <c r="J99" s="122"/>
    </row>
    <row r="100" spans="3:10" x14ac:dyDescent="0.2">
      <c r="C100" s="122"/>
      <c r="D100" s="122"/>
      <c r="E100" s="122"/>
      <c r="F100" s="122"/>
      <c r="G100" s="122"/>
      <c r="H100" s="122"/>
      <c r="I100" s="122"/>
      <c r="J100" s="122"/>
    </row>
    <row r="101" spans="3:10" x14ac:dyDescent="0.2">
      <c r="C101" s="122"/>
      <c r="D101" s="122"/>
      <c r="E101" s="122"/>
      <c r="F101" s="122"/>
      <c r="G101" s="122"/>
      <c r="H101" s="122"/>
      <c r="I101" s="122"/>
      <c r="J101" s="122"/>
    </row>
    <row r="102" spans="3:10" x14ac:dyDescent="0.2">
      <c r="C102" s="122"/>
      <c r="D102" s="122"/>
      <c r="E102" s="122"/>
      <c r="F102" s="122"/>
      <c r="G102" s="122"/>
      <c r="H102" s="122"/>
      <c r="I102" s="122"/>
      <c r="J102" s="122"/>
    </row>
    <row r="103" spans="3:10" x14ac:dyDescent="0.2">
      <c r="C103" s="122"/>
      <c r="D103" s="122"/>
      <c r="E103" s="122"/>
      <c r="F103" s="122"/>
      <c r="G103" s="122"/>
      <c r="H103" s="122"/>
      <c r="I103" s="122"/>
      <c r="J103" s="122"/>
    </row>
    <row r="104" spans="3:10" x14ac:dyDescent="0.2">
      <c r="C104" s="122"/>
      <c r="D104" s="122"/>
      <c r="E104" s="122"/>
      <c r="F104" s="122"/>
      <c r="G104" s="122"/>
      <c r="H104" s="122"/>
      <c r="I104" s="122"/>
      <c r="J104" s="122"/>
    </row>
    <row r="105" spans="3:10" x14ac:dyDescent="0.2">
      <c r="C105" s="122"/>
      <c r="D105" s="122"/>
      <c r="E105" s="122"/>
      <c r="F105" s="122"/>
      <c r="G105" s="122"/>
      <c r="H105" s="122"/>
      <c r="I105" s="122"/>
      <c r="J105" s="122"/>
    </row>
    <row r="106" spans="3:10" x14ac:dyDescent="0.2">
      <c r="C106" s="122"/>
      <c r="D106" s="122"/>
      <c r="E106" s="122"/>
      <c r="F106" s="122"/>
      <c r="G106" s="122"/>
      <c r="H106" s="122"/>
      <c r="I106" s="122"/>
      <c r="J106" s="122"/>
    </row>
    <row r="107" spans="3:10" x14ac:dyDescent="0.2">
      <c r="C107" s="122"/>
      <c r="D107" s="122"/>
      <c r="E107" s="122"/>
      <c r="F107" s="122"/>
      <c r="G107" s="122"/>
      <c r="H107" s="122"/>
      <c r="I107" s="122"/>
      <c r="J107" s="122"/>
    </row>
    <row r="108" spans="3:10" x14ac:dyDescent="0.2">
      <c r="C108" s="122"/>
      <c r="D108" s="122"/>
      <c r="E108" s="122"/>
      <c r="F108" s="122"/>
      <c r="G108" s="122"/>
      <c r="H108" s="122"/>
      <c r="I108" s="122"/>
      <c r="J108" s="122"/>
    </row>
    <row r="109" spans="3:10" x14ac:dyDescent="0.2">
      <c r="C109" s="122"/>
      <c r="D109" s="122"/>
      <c r="E109" s="122"/>
      <c r="F109" s="122"/>
      <c r="G109" s="122"/>
      <c r="H109" s="122"/>
      <c r="I109" s="122"/>
      <c r="J109" s="122"/>
    </row>
    <row r="110" spans="3:10" x14ac:dyDescent="0.2">
      <c r="C110" s="122"/>
      <c r="D110" s="122"/>
      <c r="E110" s="122"/>
      <c r="F110" s="122"/>
      <c r="G110" s="122"/>
      <c r="H110" s="122"/>
      <c r="I110" s="122"/>
      <c r="J110" s="122"/>
    </row>
    <row r="111" spans="3:10" x14ac:dyDescent="0.2">
      <c r="C111" s="122"/>
      <c r="D111" s="122"/>
      <c r="E111" s="122"/>
      <c r="F111" s="122"/>
      <c r="G111" s="122"/>
      <c r="H111" s="122"/>
      <c r="I111" s="122"/>
      <c r="J111" s="122"/>
    </row>
    <row r="112" spans="3:10" x14ac:dyDescent="0.2">
      <c r="C112" s="122"/>
      <c r="D112" s="122"/>
      <c r="E112" s="122"/>
      <c r="F112" s="122"/>
      <c r="G112" s="122"/>
      <c r="H112" s="122"/>
      <c r="I112" s="122"/>
      <c r="J112" s="122"/>
    </row>
    <row r="113" spans="3:10" x14ac:dyDescent="0.2">
      <c r="C113" s="122"/>
      <c r="D113" s="122"/>
      <c r="E113" s="122"/>
      <c r="F113" s="122"/>
      <c r="G113" s="122"/>
      <c r="H113" s="122"/>
      <c r="I113" s="122"/>
      <c r="J113" s="122"/>
    </row>
    <row r="114" spans="3:10" x14ac:dyDescent="0.2">
      <c r="C114" s="122"/>
      <c r="D114" s="122"/>
      <c r="E114" s="122"/>
      <c r="F114" s="122"/>
      <c r="G114" s="122"/>
      <c r="H114" s="122"/>
      <c r="I114" s="122"/>
      <c r="J114" s="122"/>
    </row>
    <row r="115" spans="3:10" x14ac:dyDescent="0.2">
      <c r="C115" s="122"/>
      <c r="D115" s="122"/>
      <c r="E115" s="122"/>
      <c r="F115" s="122"/>
      <c r="G115" s="122"/>
      <c r="H115" s="122"/>
      <c r="I115" s="122"/>
      <c r="J115" s="122"/>
    </row>
    <row r="116" spans="3:10" x14ac:dyDescent="0.2">
      <c r="C116" s="122"/>
      <c r="D116" s="122"/>
      <c r="E116" s="122"/>
      <c r="F116" s="122"/>
      <c r="G116" s="122"/>
      <c r="H116" s="122"/>
      <c r="I116" s="122"/>
      <c r="J116" s="122"/>
    </row>
    <row r="117" spans="3:10" x14ac:dyDescent="0.2">
      <c r="C117" s="122"/>
      <c r="D117" s="122"/>
      <c r="E117" s="122"/>
      <c r="F117" s="122"/>
      <c r="G117" s="122"/>
      <c r="H117" s="122"/>
      <c r="I117" s="122"/>
      <c r="J117" s="122"/>
    </row>
    <row r="118" spans="3:10" x14ac:dyDescent="0.2">
      <c r="C118" s="122"/>
      <c r="D118" s="122"/>
      <c r="E118" s="122"/>
      <c r="F118" s="122"/>
      <c r="G118" s="122"/>
      <c r="H118" s="122"/>
      <c r="I118" s="122"/>
      <c r="J118" s="122"/>
    </row>
    <row r="119" spans="3:10" x14ac:dyDescent="0.2">
      <c r="C119" s="122"/>
      <c r="D119" s="122"/>
      <c r="E119" s="122"/>
      <c r="F119" s="122"/>
      <c r="G119" s="122"/>
      <c r="H119" s="122"/>
      <c r="I119" s="122"/>
      <c r="J119" s="122"/>
    </row>
    <row r="120" spans="3:10" x14ac:dyDescent="0.2">
      <c r="C120" s="122"/>
      <c r="D120" s="122"/>
      <c r="E120" s="122"/>
      <c r="F120" s="122"/>
      <c r="G120" s="122"/>
      <c r="H120" s="122"/>
      <c r="I120" s="122"/>
      <c r="J120" s="122"/>
    </row>
    <row r="121" spans="3:10" x14ac:dyDescent="0.2">
      <c r="C121" s="122"/>
      <c r="D121" s="122"/>
      <c r="E121" s="122"/>
      <c r="F121" s="122"/>
      <c r="G121" s="122"/>
      <c r="H121" s="122"/>
      <c r="I121" s="122"/>
      <c r="J121" s="122"/>
    </row>
    <row r="122" spans="3:10" x14ac:dyDescent="0.2">
      <c r="C122" s="122"/>
      <c r="D122" s="122"/>
      <c r="E122" s="122"/>
      <c r="F122" s="122"/>
      <c r="G122" s="122"/>
      <c r="H122" s="122"/>
      <c r="I122" s="122"/>
      <c r="J122" s="122"/>
    </row>
    <row r="123" spans="3:10" x14ac:dyDescent="0.2">
      <c r="C123" s="122"/>
      <c r="D123" s="122"/>
      <c r="E123" s="122"/>
      <c r="F123" s="122"/>
      <c r="G123" s="122"/>
      <c r="H123" s="122"/>
      <c r="I123" s="122"/>
      <c r="J123" s="122"/>
    </row>
    <row r="124" spans="3:10" x14ac:dyDescent="0.2">
      <c r="C124" s="122"/>
      <c r="D124" s="122"/>
      <c r="E124" s="122"/>
      <c r="F124" s="122"/>
      <c r="G124" s="122"/>
      <c r="H124" s="122"/>
      <c r="I124" s="122"/>
      <c r="J124" s="122"/>
    </row>
    <row r="125" spans="3:10" x14ac:dyDescent="0.2">
      <c r="C125" s="122"/>
      <c r="D125" s="122"/>
      <c r="E125" s="122"/>
      <c r="F125" s="122"/>
      <c r="G125" s="122"/>
      <c r="H125" s="122"/>
      <c r="I125" s="122"/>
      <c r="J125" s="122"/>
    </row>
    <row r="126" spans="3:10" x14ac:dyDescent="0.2">
      <c r="C126" s="122"/>
      <c r="D126" s="122"/>
      <c r="E126" s="122"/>
      <c r="F126" s="122"/>
      <c r="G126" s="122"/>
      <c r="H126" s="122"/>
      <c r="I126" s="122"/>
      <c r="J126" s="122"/>
    </row>
    <row r="127" spans="3:10" x14ac:dyDescent="0.2">
      <c r="C127" s="122"/>
      <c r="D127" s="122"/>
      <c r="E127" s="122"/>
      <c r="F127" s="122"/>
      <c r="G127" s="122"/>
      <c r="H127" s="122"/>
      <c r="I127" s="122"/>
      <c r="J127" s="122"/>
    </row>
    <row r="128" spans="3:10" x14ac:dyDescent="0.2">
      <c r="C128" s="122"/>
      <c r="D128" s="122"/>
      <c r="E128" s="122"/>
      <c r="F128" s="122"/>
      <c r="G128" s="122"/>
      <c r="H128" s="122"/>
      <c r="I128" s="122"/>
      <c r="J128" s="122"/>
    </row>
    <row r="129" spans="3:10" x14ac:dyDescent="0.2">
      <c r="C129" s="122"/>
      <c r="D129" s="122"/>
      <c r="E129" s="122"/>
      <c r="F129" s="122"/>
      <c r="G129" s="122"/>
      <c r="H129" s="122"/>
      <c r="I129" s="122"/>
      <c r="J129" s="122"/>
    </row>
    <row r="130" spans="3:10" x14ac:dyDescent="0.2">
      <c r="C130" s="122"/>
      <c r="D130" s="122"/>
      <c r="E130" s="122"/>
      <c r="F130" s="122"/>
      <c r="G130" s="122"/>
      <c r="H130" s="122"/>
      <c r="I130" s="122"/>
      <c r="J130" s="122"/>
    </row>
    <row r="131" spans="3:10" x14ac:dyDescent="0.2">
      <c r="C131" s="122"/>
      <c r="D131" s="122"/>
      <c r="E131" s="122"/>
      <c r="F131" s="122"/>
      <c r="G131" s="122"/>
      <c r="H131" s="122"/>
      <c r="I131" s="122"/>
      <c r="J131" s="122"/>
    </row>
    <row r="132" spans="3:10" x14ac:dyDescent="0.2">
      <c r="C132" s="122"/>
      <c r="D132" s="122"/>
      <c r="E132" s="122"/>
      <c r="F132" s="122"/>
      <c r="G132" s="122"/>
      <c r="H132" s="122"/>
      <c r="I132" s="122"/>
      <c r="J132" s="122"/>
    </row>
    <row r="133" spans="3:10" x14ac:dyDescent="0.2">
      <c r="C133" s="122"/>
      <c r="D133" s="122"/>
      <c r="E133" s="122"/>
      <c r="F133" s="122"/>
      <c r="G133" s="122"/>
      <c r="H133" s="122"/>
      <c r="I133" s="122"/>
      <c r="J133" s="122"/>
    </row>
    <row r="134" spans="3:10" x14ac:dyDescent="0.2">
      <c r="C134" s="122"/>
      <c r="D134" s="122"/>
      <c r="E134" s="122"/>
      <c r="F134" s="122"/>
      <c r="G134" s="122"/>
      <c r="H134" s="122"/>
      <c r="I134" s="122"/>
      <c r="J134" s="122"/>
    </row>
    <row r="135" spans="3:10" x14ac:dyDescent="0.2">
      <c r="C135" s="122"/>
      <c r="D135" s="122"/>
      <c r="E135" s="122"/>
      <c r="F135" s="122"/>
      <c r="G135" s="122"/>
      <c r="H135" s="122"/>
      <c r="I135" s="122"/>
      <c r="J135" s="122"/>
    </row>
    <row r="136" spans="3:10" x14ac:dyDescent="0.2">
      <c r="C136" s="122"/>
      <c r="D136" s="122"/>
      <c r="E136" s="122"/>
      <c r="F136" s="122"/>
      <c r="G136" s="122"/>
      <c r="H136" s="122"/>
      <c r="I136" s="122"/>
      <c r="J136" s="122"/>
    </row>
    <row r="137" spans="3:10" x14ac:dyDescent="0.2">
      <c r="C137" s="122"/>
      <c r="D137" s="122"/>
      <c r="E137" s="122"/>
      <c r="F137" s="122"/>
      <c r="G137" s="122"/>
      <c r="H137" s="122"/>
      <c r="I137" s="122"/>
      <c r="J137" s="122"/>
    </row>
    <row r="138" spans="3:10" x14ac:dyDescent="0.2">
      <c r="C138" s="122"/>
      <c r="D138" s="122"/>
      <c r="E138" s="122"/>
      <c r="F138" s="122"/>
      <c r="G138" s="122"/>
      <c r="H138" s="122"/>
      <c r="I138" s="122"/>
      <c r="J138" s="122"/>
    </row>
    <row r="139" spans="3:10" x14ac:dyDescent="0.2">
      <c r="C139" s="122"/>
      <c r="D139" s="122"/>
      <c r="E139" s="122"/>
      <c r="F139" s="122"/>
      <c r="G139" s="122"/>
      <c r="H139" s="122"/>
      <c r="I139" s="122"/>
      <c r="J139" s="122"/>
    </row>
    <row r="140" spans="3:10" x14ac:dyDescent="0.2">
      <c r="C140" s="122"/>
      <c r="D140" s="122"/>
      <c r="E140" s="122"/>
      <c r="F140" s="122"/>
      <c r="G140" s="122"/>
      <c r="H140" s="122"/>
      <c r="I140" s="122"/>
      <c r="J140" s="122"/>
    </row>
    <row r="141" spans="3:10" x14ac:dyDescent="0.2">
      <c r="C141" s="122"/>
      <c r="D141" s="122"/>
      <c r="E141" s="122"/>
      <c r="F141" s="122"/>
      <c r="G141" s="122"/>
      <c r="H141" s="122"/>
      <c r="I141" s="122"/>
      <c r="J141" s="122"/>
    </row>
    <row r="142" spans="3:10" x14ac:dyDescent="0.2">
      <c r="C142" s="122"/>
      <c r="D142" s="122"/>
      <c r="E142" s="122"/>
      <c r="F142" s="122"/>
      <c r="G142" s="122"/>
      <c r="H142" s="122"/>
      <c r="I142" s="122"/>
      <c r="J142" s="122"/>
    </row>
    <row r="143" spans="3:10" x14ac:dyDescent="0.2">
      <c r="C143" s="122"/>
      <c r="D143" s="122"/>
      <c r="E143" s="122"/>
      <c r="F143" s="122"/>
      <c r="G143" s="122"/>
      <c r="H143" s="122"/>
      <c r="I143" s="122"/>
      <c r="J143" s="122"/>
    </row>
    <row r="144" spans="3:10" x14ac:dyDescent="0.2">
      <c r="C144" s="122"/>
      <c r="D144" s="122"/>
      <c r="E144" s="122"/>
      <c r="F144" s="122"/>
      <c r="G144" s="122"/>
      <c r="H144" s="122"/>
      <c r="I144" s="122"/>
      <c r="J144" s="122"/>
    </row>
    <row r="145" spans="3:10" x14ac:dyDescent="0.2">
      <c r="C145" s="122"/>
      <c r="D145" s="122"/>
      <c r="E145" s="122"/>
      <c r="F145" s="122"/>
      <c r="G145" s="122"/>
      <c r="H145" s="122"/>
      <c r="I145" s="122"/>
      <c r="J145" s="122"/>
    </row>
    <row r="146" spans="3:10" x14ac:dyDescent="0.2">
      <c r="C146" s="122"/>
      <c r="D146" s="122"/>
      <c r="E146" s="122"/>
      <c r="F146" s="122"/>
      <c r="G146" s="122"/>
      <c r="H146" s="122"/>
      <c r="I146" s="122"/>
      <c r="J146" s="122"/>
    </row>
    <row r="147" spans="3:10" x14ac:dyDescent="0.2">
      <c r="C147" s="122"/>
      <c r="D147" s="122"/>
      <c r="E147" s="122"/>
      <c r="F147" s="122"/>
      <c r="G147" s="122"/>
      <c r="H147" s="122"/>
      <c r="I147" s="122"/>
      <c r="J147" s="122"/>
    </row>
    <row r="148" spans="3:10" x14ac:dyDescent="0.2">
      <c r="C148" s="122"/>
      <c r="D148" s="122"/>
      <c r="E148" s="122"/>
      <c r="F148" s="122"/>
      <c r="G148" s="122"/>
      <c r="H148" s="122"/>
      <c r="I148" s="122"/>
      <c r="J148" s="122"/>
    </row>
    <row r="149" spans="3:10" x14ac:dyDescent="0.2">
      <c r="C149" s="122"/>
      <c r="D149" s="122"/>
      <c r="E149" s="122"/>
      <c r="F149" s="122"/>
      <c r="G149" s="122"/>
      <c r="H149" s="122"/>
      <c r="I149" s="122"/>
      <c r="J149" s="122"/>
    </row>
    <row r="150" spans="3:10" x14ac:dyDescent="0.2">
      <c r="C150" s="122"/>
      <c r="D150" s="122"/>
      <c r="E150" s="122"/>
      <c r="F150" s="122"/>
      <c r="G150" s="122"/>
      <c r="H150" s="122"/>
      <c r="I150" s="122"/>
      <c r="J150" s="122"/>
    </row>
    <row r="151" spans="3:10" x14ac:dyDescent="0.2">
      <c r="C151" s="122"/>
      <c r="D151" s="122"/>
      <c r="E151" s="122"/>
      <c r="F151" s="122"/>
      <c r="G151" s="122"/>
      <c r="H151" s="122"/>
      <c r="I151" s="122"/>
      <c r="J151" s="122"/>
    </row>
    <row r="152" spans="3:10" x14ac:dyDescent="0.2">
      <c r="C152" s="122"/>
      <c r="D152" s="122"/>
      <c r="E152" s="122"/>
      <c r="F152" s="122"/>
      <c r="G152" s="122"/>
      <c r="H152" s="122"/>
      <c r="I152" s="122"/>
      <c r="J152" s="122"/>
    </row>
    <row r="153" spans="3:10" x14ac:dyDescent="0.2">
      <c r="C153" s="122"/>
      <c r="D153" s="122"/>
      <c r="E153" s="122"/>
      <c r="F153" s="122"/>
      <c r="G153" s="122"/>
      <c r="H153" s="122"/>
      <c r="I153" s="122"/>
      <c r="J153" s="122"/>
    </row>
    <row r="154" spans="3:10" x14ac:dyDescent="0.2">
      <c r="C154" s="122"/>
      <c r="D154" s="122"/>
      <c r="E154" s="122"/>
      <c r="F154" s="122"/>
      <c r="G154" s="122"/>
      <c r="H154" s="122"/>
      <c r="I154" s="122"/>
      <c r="J154" s="122"/>
    </row>
    <row r="155" spans="3:10" x14ac:dyDescent="0.2">
      <c r="C155" s="122"/>
      <c r="D155" s="122"/>
      <c r="E155" s="122"/>
      <c r="F155" s="122"/>
      <c r="G155" s="122"/>
      <c r="H155" s="122"/>
      <c r="I155" s="122"/>
      <c r="J155" s="122"/>
    </row>
    <row r="156" spans="3:10" x14ac:dyDescent="0.2">
      <c r="C156" s="122"/>
      <c r="D156" s="122"/>
      <c r="E156" s="122"/>
      <c r="F156" s="122"/>
      <c r="G156" s="122"/>
      <c r="H156" s="122"/>
      <c r="I156" s="122"/>
      <c r="J156" s="122"/>
    </row>
    <row r="157" spans="3:10" x14ac:dyDescent="0.2">
      <c r="C157" s="122"/>
      <c r="D157" s="122"/>
      <c r="E157" s="122"/>
      <c r="F157" s="122"/>
      <c r="G157" s="122"/>
      <c r="H157" s="122"/>
      <c r="I157" s="122"/>
      <c r="J157" s="122"/>
    </row>
    <row r="158" spans="3:10" x14ac:dyDescent="0.2">
      <c r="C158" s="122"/>
      <c r="D158" s="122"/>
      <c r="E158" s="122"/>
      <c r="F158" s="122"/>
      <c r="G158" s="122"/>
      <c r="H158" s="122"/>
      <c r="I158" s="122"/>
      <c r="J158" s="122"/>
    </row>
    <row r="159" spans="3:10" x14ac:dyDescent="0.2">
      <c r="C159" s="122"/>
      <c r="D159" s="122"/>
      <c r="E159" s="122"/>
      <c r="F159" s="122"/>
      <c r="G159" s="122"/>
      <c r="H159" s="122"/>
      <c r="I159" s="122"/>
      <c r="J159" s="122"/>
    </row>
    <row r="160" spans="3:10" x14ac:dyDescent="0.2">
      <c r="C160" s="122"/>
      <c r="D160" s="122"/>
      <c r="E160" s="122"/>
      <c r="F160" s="122"/>
      <c r="G160" s="122"/>
      <c r="H160" s="122"/>
      <c r="I160" s="122"/>
      <c r="J160" s="122"/>
    </row>
    <row r="161" spans="3:10" x14ac:dyDescent="0.2">
      <c r="C161" s="122"/>
      <c r="D161" s="122"/>
      <c r="E161" s="122"/>
      <c r="F161" s="122"/>
      <c r="G161" s="122"/>
      <c r="H161" s="122"/>
      <c r="I161" s="122"/>
      <c r="J161" s="122"/>
    </row>
    <row r="162" spans="3:10" x14ac:dyDescent="0.2">
      <c r="C162" s="122"/>
      <c r="D162" s="122"/>
      <c r="E162" s="122"/>
      <c r="F162" s="122"/>
      <c r="G162" s="122"/>
      <c r="H162" s="122"/>
      <c r="I162" s="122"/>
      <c r="J162" s="122"/>
    </row>
    <row r="163" spans="3:10" x14ac:dyDescent="0.2">
      <c r="C163" s="122"/>
      <c r="D163" s="122"/>
      <c r="E163" s="122"/>
      <c r="F163" s="122"/>
      <c r="G163" s="122"/>
      <c r="H163" s="122"/>
      <c r="I163" s="122"/>
      <c r="J163" s="122"/>
    </row>
    <row r="164" spans="3:10" x14ac:dyDescent="0.2">
      <c r="C164" s="122"/>
      <c r="D164" s="122"/>
      <c r="E164" s="122"/>
      <c r="F164" s="122"/>
      <c r="G164" s="122"/>
      <c r="H164" s="122"/>
      <c r="I164" s="122"/>
      <c r="J164" s="122"/>
    </row>
    <row r="165" spans="3:10" x14ac:dyDescent="0.2">
      <c r="C165" s="122"/>
      <c r="D165" s="122"/>
      <c r="E165" s="122"/>
      <c r="F165" s="122"/>
      <c r="G165" s="122"/>
      <c r="H165" s="122"/>
      <c r="I165" s="122"/>
      <c r="J165" s="122"/>
    </row>
    <row r="166" spans="3:10" x14ac:dyDescent="0.2">
      <c r="C166" s="122"/>
      <c r="D166" s="122"/>
      <c r="E166" s="122"/>
      <c r="F166" s="122"/>
      <c r="G166" s="122"/>
      <c r="H166" s="122"/>
      <c r="I166" s="122"/>
      <c r="J166" s="122"/>
    </row>
    <row r="167" spans="3:10" x14ac:dyDescent="0.2">
      <c r="C167" s="122"/>
      <c r="D167" s="122"/>
      <c r="E167" s="122"/>
      <c r="F167" s="122"/>
      <c r="G167" s="122"/>
      <c r="H167" s="122"/>
      <c r="I167" s="122"/>
      <c r="J167" s="122"/>
    </row>
    <row r="168" spans="3:10" x14ac:dyDescent="0.2">
      <c r="C168" s="122"/>
      <c r="D168" s="122"/>
      <c r="E168" s="122"/>
      <c r="F168" s="122"/>
      <c r="G168" s="122"/>
      <c r="H168" s="122"/>
      <c r="I168" s="122"/>
      <c r="J168" s="122"/>
    </row>
    <row r="169" spans="3:10" x14ac:dyDescent="0.2">
      <c r="C169" s="122"/>
      <c r="D169" s="122"/>
      <c r="E169" s="122"/>
      <c r="F169" s="122"/>
      <c r="G169" s="122"/>
      <c r="H169" s="122"/>
      <c r="I169" s="122"/>
      <c r="J169" s="122"/>
    </row>
    <row r="170" spans="3:10" x14ac:dyDescent="0.2">
      <c r="C170" s="122"/>
      <c r="D170" s="122"/>
      <c r="E170" s="122"/>
      <c r="F170" s="122"/>
      <c r="G170" s="122"/>
      <c r="H170" s="122"/>
      <c r="I170" s="122"/>
      <c r="J170" s="122"/>
    </row>
    <row r="171" spans="3:10" x14ac:dyDescent="0.2">
      <c r="C171" s="122"/>
      <c r="D171" s="122"/>
      <c r="E171" s="122"/>
      <c r="F171" s="122"/>
      <c r="G171" s="122"/>
      <c r="H171" s="122"/>
      <c r="I171" s="122"/>
      <c r="J171" s="122"/>
    </row>
    <row r="172" spans="3:10" x14ac:dyDescent="0.2">
      <c r="C172" s="122"/>
      <c r="D172" s="122"/>
      <c r="E172" s="122"/>
      <c r="F172" s="122"/>
      <c r="G172" s="122"/>
      <c r="H172" s="122"/>
      <c r="I172" s="122"/>
      <c r="J172" s="122"/>
    </row>
    <row r="173" spans="3:10" x14ac:dyDescent="0.2">
      <c r="C173" s="122"/>
      <c r="D173" s="122"/>
      <c r="E173" s="122"/>
      <c r="F173" s="122"/>
      <c r="G173" s="122"/>
      <c r="H173" s="122"/>
      <c r="I173" s="122"/>
      <c r="J173" s="122"/>
    </row>
    <row r="174" spans="3:10" x14ac:dyDescent="0.2">
      <c r="C174" s="122"/>
      <c r="D174" s="122"/>
      <c r="E174" s="122"/>
      <c r="F174" s="122"/>
      <c r="G174" s="122"/>
      <c r="H174" s="122"/>
      <c r="I174" s="122"/>
      <c r="J174" s="122"/>
    </row>
    <row r="175" spans="3:10" x14ac:dyDescent="0.2">
      <c r="C175" s="122"/>
      <c r="D175" s="122"/>
      <c r="E175" s="122"/>
      <c r="F175" s="122"/>
      <c r="G175" s="122"/>
      <c r="H175" s="122"/>
      <c r="I175" s="122"/>
      <c r="J175" s="122"/>
    </row>
    <row r="176" spans="3:10" x14ac:dyDescent="0.2">
      <c r="C176" s="122"/>
      <c r="D176" s="122"/>
      <c r="E176" s="122"/>
      <c r="F176" s="122"/>
      <c r="G176" s="122"/>
      <c r="H176" s="122"/>
      <c r="I176" s="122"/>
      <c r="J176" s="122"/>
    </row>
    <row r="177" spans="3:10" x14ac:dyDescent="0.2">
      <c r="C177" s="122"/>
      <c r="D177" s="122"/>
      <c r="E177" s="122"/>
      <c r="F177" s="122"/>
      <c r="G177" s="122"/>
      <c r="H177" s="122"/>
      <c r="I177" s="122"/>
      <c r="J177" s="122"/>
    </row>
    <row r="178" spans="3:10" x14ac:dyDescent="0.2">
      <c r="C178" s="122"/>
      <c r="D178" s="122"/>
      <c r="E178" s="122"/>
      <c r="F178" s="122"/>
      <c r="G178" s="122"/>
      <c r="H178" s="122"/>
      <c r="I178" s="122"/>
      <c r="J178" s="122"/>
    </row>
    <row r="179" spans="3:10" x14ac:dyDescent="0.2">
      <c r="C179" s="122"/>
      <c r="D179" s="122"/>
      <c r="E179" s="122"/>
      <c r="F179" s="122"/>
      <c r="G179" s="122"/>
      <c r="H179" s="122"/>
      <c r="I179" s="122"/>
      <c r="J179" s="122"/>
    </row>
    <row r="180" spans="3:10" x14ac:dyDescent="0.2">
      <c r="C180" s="122"/>
      <c r="D180" s="122"/>
      <c r="E180" s="122"/>
      <c r="F180" s="122"/>
      <c r="G180" s="122"/>
      <c r="H180" s="122"/>
      <c r="I180" s="122"/>
      <c r="J180" s="122"/>
    </row>
    <row r="181" spans="3:10" x14ac:dyDescent="0.2">
      <c r="C181" s="122"/>
      <c r="D181" s="122"/>
      <c r="E181" s="122"/>
      <c r="F181" s="122"/>
      <c r="G181" s="122"/>
      <c r="H181" s="122"/>
      <c r="I181" s="122"/>
      <c r="J181" s="122"/>
    </row>
    <row r="182" spans="3:10" x14ac:dyDescent="0.2">
      <c r="C182" s="122"/>
      <c r="D182" s="122"/>
      <c r="E182" s="122"/>
      <c r="F182" s="122"/>
      <c r="G182" s="122"/>
      <c r="H182" s="122"/>
      <c r="I182" s="122"/>
      <c r="J182" s="122"/>
    </row>
    <row r="183" spans="3:10" x14ac:dyDescent="0.2">
      <c r="C183" s="122"/>
      <c r="D183" s="122"/>
      <c r="E183" s="122"/>
      <c r="F183" s="122"/>
      <c r="G183" s="122"/>
      <c r="H183" s="122"/>
      <c r="I183" s="122"/>
      <c r="J183" s="122"/>
    </row>
    <row r="184" spans="3:10" x14ac:dyDescent="0.2">
      <c r="C184" s="122"/>
      <c r="D184" s="122"/>
      <c r="E184" s="122"/>
      <c r="F184" s="122"/>
      <c r="G184" s="122"/>
      <c r="H184" s="122"/>
      <c r="I184" s="122"/>
      <c r="J184" s="122"/>
    </row>
    <row r="185" spans="3:10" x14ac:dyDescent="0.2">
      <c r="C185" s="122"/>
      <c r="D185" s="122"/>
      <c r="E185" s="122"/>
      <c r="F185" s="122"/>
      <c r="G185" s="122"/>
      <c r="H185" s="122"/>
      <c r="I185" s="122"/>
      <c r="J185" s="122"/>
    </row>
    <row r="186" spans="3:10" x14ac:dyDescent="0.2">
      <c r="C186" s="122"/>
      <c r="D186" s="122"/>
      <c r="E186" s="122"/>
      <c r="F186" s="122"/>
      <c r="G186" s="122"/>
      <c r="H186" s="122"/>
      <c r="I186" s="122"/>
      <c r="J186" s="122"/>
    </row>
    <row r="187" spans="3:10" x14ac:dyDescent="0.2">
      <c r="C187" s="122"/>
      <c r="D187" s="122"/>
      <c r="E187" s="122"/>
      <c r="F187" s="122"/>
      <c r="G187" s="122"/>
      <c r="H187" s="122"/>
      <c r="I187" s="122"/>
      <c r="J187" s="122"/>
    </row>
    <row r="188" spans="3:10" x14ac:dyDescent="0.2">
      <c r="C188" s="122"/>
      <c r="D188" s="122"/>
      <c r="E188" s="122"/>
      <c r="F188" s="122"/>
      <c r="G188" s="122"/>
      <c r="H188" s="122"/>
      <c r="I188" s="122"/>
      <c r="J188" s="122"/>
    </row>
    <row r="189" spans="3:10" x14ac:dyDescent="0.2">
      <c r="C189" s="122"/>
      <c r="D189" s="122"/>
      <c r="E189" s="122"/>
      <c r="F189" s="122"/>
      <c r="G189" s="122"/>
      <c r="H189" s="122"/>
      <c r="I189" s="122"/>
      <c r="J189" s="122"/>
    </row>
    <row r="190" spans="3:10" x14ac:dyDescent="0.2">
      <c r="C190" s="122"/>
      <c r="D190" s="122"/>
      <c r="E190" s="122"/>
      <c r="F190" s="122"/>
      <c r="G190" s="122"/>
      <c r="H190" s="122"/>
      <c r="I190" s="122"/>
      <c r="J190" s="122"/>
    </row>
    <row r="191" spans="3:10" x14ac:dyDescent="0.2">
      <c r="C191" s="122"/>
      <c r="D191" s="122"/>
      <c r="E191" s="122"/>
      <c r="F191" s="122"/>
      <c r="G191" s="122"/>
      <c r="H191" s="122"/>
      <c r="I191" s="122"/>
      <c r="J191" s="122"/>
    </row>
    <row r="192" spans="3:10" x14ac:dyDescent="0.2">
      <c r="C192" s="122"/>
      <c r="D192" s="122"/>
      <c r="E192" s="122"/>
      <c r="F192" s="122"/>
      <c r="G192" s="122"/>
      <c r="H192" s="122"/>
      <c r="I192" s="122"/>
      <c r="J192" s="122"/>
    </row>
    <row r="193" spans="3:10" x14ac:dyDescent="0.2">
      <c r="C193" s="122"/>
      <c r="D193" s="122"/>
      <c r="E193" s="122"/>
      <c r="F193" s="122"/>
      <c r="G193" s="122"/>
      <c r="H193" s="122"/>
      <c r="I193" s="122"/>
      <c r="J193" s="122"/>
    </row>
    <row r="194" spans="3:10" x14ac:dyDescent="0.2">
      <c r="C194" s="122"/>
      <c r="D194" s="122"/>
      <c r="E194" s="122"/>
      <c r="F194" s="122"/>
      <c r="G194" s="122"/>
      <c r="H194" s="122"/>
      <c r="I194" s="122"/>
      <c r="J194" s="122"/>
    </row>
    <row r="195" spans="3:10" x14ac:dyDescent="0.2">
      <c r="C195" s="122"/>
      <c r="D195" s="122"/>
      <c r="E195" s="122"/>
      <c r="F195" s="122"/>
      <c r="G195" s="122"/>
      <c r="H195" s="122"/>
      <c r="I195" s="122"/>
      <c r="J195" s="122"/>
    </row>
    <row r="196" spans="3:10" x14ac:dyDescent="0.2">
      <c r="C196" s="122"/>
      <c r="D196" s="122"/>
      <c r="E196" s="122"/>
      <c r="F196" s="122"/>
      <c r="G196" s="122"/>
      <c r="H196" s="122"/>
      <c r="I196" s="122"/>
      <c r="J196" s="122"/>
    </row>
    <row r="197" spans="3:10" x14ac:dyDescent="0.2">
      <c r="C197" s="122"/>
      <c r="D197" s="122"/>
      <c r="E197" s="122"/>
      <c r="F197" s="122"/>
      <c r="G197" s="122"/>
      <c r="H197" s="122"/>
      <c r="I197" s="122"/>
      <c r="J197" s="122"/>
    </row>
    <row r="198" spans="3:10" x14ac:dyDescent="0.2">
      <c r="C198" s="122"/>
      <c r="D198" s="122"/>
      <c r="E198" s="122"/>
      <c r="F198" s="122"/>
      <c r="G198" s="122"/>
      <c r="H198" s="122"/>
      <c r="I198" s="122"/>
      <c r="J198" s="122"/>
    </row>
    <row r="199" spans="3:10" x14ac:dyDescent="0.2">
      <c r="C199" s="122"/>
      <c r="D199" s="122"/>
      <c r="E199" s="122"/>
      <c r="F199" s="122"/>
      <c r="G199" s="122"/>
      <c r="H199" s="122"/>
      <c r="I199" s="122"/>
      <c r="J199" s="122"/>
    </row>
    <row r="200" spans="3:10" x14ac:dyDescent="0.2">
      <c r="C200" s="122"/>
      <c r="D200" s="122"/>
      <c r="E200" s="122"/>
      <c r="F200" s="122"/>
      <c r="G200" s="122"/>
      <c r="H200" s="122"/>
      <c r="I200" s="122"/>
      <c r="J200" s="122"/>
    </row>
    <row r="201" spans="3:10" x14ac:dyDescent="0.2">
      <c r="C201" s="122"/>
      <c r="D201" s="122"/>
      <c r="E201" s="122"/>
      <c r="F201" s="122"/>
      <c r="G201" s="122"/>
      <c r="H201" s="122"/>
      <c r="I201" s="122"/>
      <c r="J201" s="122"/>
    </row>
    <row r="202" spans="3:10" x14ac:dyDescent="0.2">
      <c r="C202" s="122"/>
      <c r="D202" s="122"/>
      <c r="E202" s="122"/>
      <c r="F202" s="122"/>
      <c r="G202" s="122"/>
      <c r="H202" s="122"/>
      <c r="I202" s="122"/>
      <c r="J202" s="122"/>
    </row>
    <row r="203" spans="3:10" x14ac:dyDescent="0.2">
      <c r="C203" s="122"/>
      <c r="D203" s="122"/>
      <c r="E203" s="122"/>
      <c r="F203" s="122"/>
      <c r="G203" s="122"/>
      <c r="H203" s="122"/>
      <c r="I203" s="122"/>
      <c r="J203" s="122"/>
    </row>
    <row r="204" spans="3:10" x14ac:dyDescent="0.2">
      <c r="C204" s="122"/>
      <c r="D204" s="122"/>
      <c r="E204" s="122"/>
      <c r="F204" s="122"/>
      <c r="G204" s="122"/>
      <c r="H204" s="122"/>
      <c r="I204" s="122"/>
      <c r="J204" s="122"/>
    </row>
    <row r="205" spans="3:10" x14ac:dyDescent="0.2">
      <c r="C205" s="122"/>
      <c r="D205" s="122"/>
      <c r="E205" s="122"/>
      <c r="F205" s="122"/>
      <c r="G205" s="122"/>
      <c r="H205" s="122"/>
      <c r="I205" s="122"/>
      <c r="J205" s="122"/>
    </row>
    <row r="206" spans="3:10" x14ac:dyDescent="0.2">
      <c r="C206" s="122"/>
      <c r="D206" s="122"/>
      <c r="E206" s="122"/>
      <c r="F206" s="122"/>
      <c r="G206" s="122"/>
      <c r="H206" s="122"/>
      <c r="I206" s="122"/>
      <c r="J206" s="122"/>
    </row>
    <row r="207" spans="3:10" x14ac:dyDescent="0.2">
      <c r="C207" s="122"/>
      <c r="D207" s="122"/>
      <c r="E207" s="122"/>
      <c r="F207" s="122"/>
      <c r="G207" s="122"/>
      <c r="H207" s="122"/>
      <c r="I207" s="122"/>
      <c r="J207" s="122"/>
    </row>
    <row r="208" spans="3:10" x14ac:dyDescent="0.2">
      <c r="C208" s="122"/>
      <c r="D208" s="122"/>
      <c r="E208" s="122"/>
      <c r="F208" s="122"/>
      <c r="G208" s="122"/>
      <c r="H208" s="122"/>
      <c r="I208" s="122"/>
      <c r="J208" s="122"/>
    </row>
    <row r="209" spans="3:10" x14ac:dyDescent="0.2">
      <c r="C209" s="122"/>
      <c r="D209" s="122"/>
      <c r="E209" s="122"/>
      <c r="F209" s="122"/>
      <c r="G209" s="122"/>
      <c r="H209" s="122"/>
      <c r="I209" s="122"/>
      <c r="J209" s="122"/>
    </row>
    <row r="210" spans="3:10" x14ac:dyDescent="0.2">
      <c r="C210" s="122"/>
      <c r="D210" s="122"/>
      <c r="E210" s="122"/>
      <c r="F210" s="122"/>
      <c r="G210" s="122"/>
      <c r="H210" s="122"/>
      <c r="I210" s="122"/>
      <c r="J210" s="122"/>
    </row>
    <row r="211" spans="3:10" x14ac:dyDescent="0.2">
      <c r="C211" s="122"/>
      <c r="D211" s="122"/>
      <c r="E211" s="122"/>
      <c r="F211" s="122"/>
      <c r="G211" s="122"/>
      <c r="H211" s="122"/>
      <c r="I211" s="122"/>
      <c r="J211" s="122"/>
    </row>
    <row r="212" spans="3:10" x14ac:dyDescent="0.2">
      <c r="C212" s="122"/>
      <c r="D212" s="122"/>
      <c r="E212" s="122"/>
      <c r="F212" s="122"/>
      <c r="G212" s="122"/>
      <c r="H212" s="122"/>
      <c r="I212" s="122"/>
      <c r="J212" s="122"/>
    </row>
    <row r="213" spans="3:10" x14ac:dyDescent="0.2">
      <c r="C213" s="122"/>
      <c r="D213" s="122"/>
      <c r="E213" s="122"/>
      <c r="F213" s="122"/>
      <c r="G213" s="122"/>
      <c r="H213" s="122"/>
      <c r="I213" s="122"/>
      <c r="J213" s="122"/>
    </row>
    <row r="214" spans="3:10" x14ac:dyDescent="0.2">
      <c r="C214" s="122"/>
      <c r="D214" s="122"/>
      <c r="E214" s="122"/>
      <c r="F214" s="122"/>
      <c r="G214" s="122"/>
      <c r="H214" s="122"/>
      <c r="I214" s="122"/>
      <c r="J214" s="122"/>
    </row>
    <row r="215" spans="3:10" x14ac:dyDescent="0.2">
      <c r="C215" s="122"/>
      <c r="D215" s="122"/>
      <c r="E215" s="122"/>
      <c r="F215" s="122"/>
      <c r="G215" s="122"/>
      <c r="H215" s="122"/>
      <c r="I215" s="122"/>
      <c r="J215" s="122"/>
    </row>
    <row r="216" spans="3:10" x14ac:dyDescent="0.2">
      <c r="C216" s="122"/>
      <c r="D216" s="122"/>
      <c r="E216" s="122"/>
      <c r="F216" s="122"/>
      <c r="G216" s="122"/>
      <c r="H216" s="122"/>
      <c r="I216" s="122"/>
      <c r="J216" s="122"/>
    </row>
    <row r="217" spans="3:10" x14ac:dyDescent="0.2">
      <c r="C217" s="122"/>
      <c r="D217" s="122"/>
      <c r="E217" s="122"/>
      <c r="F217" s="122"/>
      <c r="G217" s="122"/>
      <c r="H217" s="122"/>
      <c r="I217" s="122"/>
      <c r="J217" s="122"/>
    </row>
    <row r="218" spans="3:10" x14ac:dyDescent="0.2">
      <c r="C218" s="122"/>
      <c r="D218" s="122"/>
      <c r="E218" s="122"/>
      <c r="F218" s="122"/>
      <c r="G218" s="122"/>
      <c r="H218" s="122"/>
      <c r="I218" s="122"/>
      <c r="J218" s="122"/>
    </row>
    <row r="219" spans="3:10" x14ac:dyDescent="0.2">
      <c r="C219" s="122"/>
      <c r="D219" s="122"/>
      <c r="E219" s="122"/>
      <c r="F219" s="122"/>
      <c r="G219" s="122"/>
      <c r="H219" s="122"/>
      <c r="I219" s="122"/>
      <c r="J219" s="122"/>
    </row>
    <row r="220" spans="3:10" x14ac:dyDescent="0.2">
      <c r="C220" s="122"/>
      <c r="D220" s="122"/>
      <c r="E220" s="122"/>
      <c r="F220" s="122"/>
      <c r="G220" s="122"/>
      <c r="H220" s="122"/>
      <c r="I220" s="122"/>
      <c r="J220" s="122"/>
    </row>
    <row r="221" spans="3:10" x14ac:dyDescent="0.2">
      <c r="C221" s="122"/>
      <c r="D221" s="122"/>
      <c r="E221" s="122"/>
      <c r="F221" s="122"/>
      <c r="G221" s="122"/>
      <c r="H221" s="122"/>
      <c r="I221" s="122"/>
      <c r="J221" s="122"/>
    </row>
    <row r="222" spans="3:10" x14ac:dyDescent="0.2">
      <c r="C222" s="122"/>
      <c r="D222" s="122"/>
      <c r="E222" s="122"/>
      <c r="F222" s="122"/>
      <c r="G222" s="122"/>
      <c r="H222" s="122"/>
      <c r="I222" s="122"/>
      <c r="J222" s="122"/>
    </row>
    <row r="223" spans="3:10" x14ac:dyDescent="0.2">
      <c r="C223" s="122"/>
      <c r="D223" s="122"/>
      <c r="E223" s="122"/>
      <c r="F223" s="122"/>
      <c r="G223" s="122"/>
      <c r="H223" s="122"/>
      <c r="I223" s="122"/>
      <c r="J223" s="122"/>
    </row>
    <row r="224" spans="3:10" x14ac:dyDescent="0.2">
      <c r="C224" s="122"/>
      <c r="D224" s="122"/>
      <c r="E224" s="122"/>
      <c r="F224" s="122"/>
      <c r="G224" s="122"/>
      <c r="H224" s="122"/>
      <c r="I224" s="122"/>
      <c r="J224" s="122"/>
    </row>
    <row r="225" spans="3:10" x14ac:dyDescent="0.2">
      <c r="C225" s="122"/>
      <c r="D225" s="122"/>
      <c r="E225" s="122"/>
      <c r="F225" s="122"/>
      <c r="G225" s="122"/>
      <c r="H225" s="122"/>
      <c r="I225" s="122"/>
      <c r="J225" s="122"/>
    </row>
    <row r="226" spans="3:10" x14ac:dyDescent="0.2">
      <c r="C226" s="122"/>
      <c r="D226" s="122"/>
      <c r="E226" s="122"/>
      <c r="F226" s="122"/>
      <c r="G226" s="122"/>
      <c r="H226" s="122"/>
      <c r="I226" s="122"/>
      <c r="J226" s="122"/>
    </row>
    <row r="227" spans="3:10" x14ac:dyDescent="0.2">
      <c r="C227" s="122"/>
      <c r="D227" s="122"/>
      <c r="E227" s="122"/>
      <c r="F227" s="122"/>
      <c r="G227" s="122"/>
      <c r="H227" s="122"/>
      <c r="I227" s="122"/>
      <c r="J227" s="122"/>
    </row>
    <row r="228" spans="3:10" x14ac:dyDescent="0.2">
      <c r="C228" s="122"/>
      <c r="D228" s="122"/>
      <c r="E228" s="122"/>
      <c r="F228" s="122"/>
      <c r="G228" s="122"/>
      <c r="H228" s="122"/>
      <c r="I228" s="122"/>
      <c r="J228" s="122"/>
    </row>
    <row r="229" spans="3:10" x14ac:dyDescent="0.2">
      <c r="C229" s="122"/>
      <c r="D229" s="122"/>
      <c r="E229" s="122"/>
      <c r="F229" s="122"/>
      <c r="G229" s="122"/>
      <c r="H229" s="122"/>
      <c r="I229" s="122"/>
      <c r="J229" s="122"/>
    </row>
    <row r="230" spans="3:10" x14ac:dyDescent="0.2">
      <c r="C230" s="122"/>
      <c r="D230" s="122"/>
      <c r="E230" s="122"/>
      <c r="F230" s="122"/>
      <c r="G230" s="122"/>
      <c r="H230" s="122"/>
      <c r="I230" s="122"/>
      <c r="J230" s="122"/>
    </row>
    <row r="231" spans="3:10" x14ac:dyDescent="0.2">
      <c r="C231" s="122"/>
      <c r="D231" s="122"/>
      <c r="E231" s="122"/>
      <c r="F231" s="122"/>
      <c r="G231" s="122"/>
      <c r="H231" s="122"/>
      <c r="I231" s="122"/>
      <c r="J231" s="122"/>
    </row>
    <row r="232" spans="3:10" x14ac:dyDescent="0.2">
      <c r="C232" s="122"/>
      <c r="D232" s="122"/>
      <c r="E232" s="122"/>
      <c r="F232" s="122"/>
      <c r="G232" s="122"/>
      <c r="H232" s="122"/>
      <c r="I232" s="122"/>
      <c r="J232" s="122"/>
    </row>
    <row r="233" spans="3:10" x14ac:dyDescent="0.2">
      <c r="C233" s="122"/>
      <c r="D233" s="122"/>
      <c r="E233" s="122"/>
      <c r="F233" s="122"/>
      <c r="G233" s="122"/>
      <c r="H233" s="122"/>
      <c r="I233" s="122"/>
      <c r="J233" s="122"/>
    </row>
    <row r="234" spans="3:10" x14ac:dyDescent="0.2">
      <c r="C234" s="122"/>
      <c r="D234" s="122"/>
      <c r="E234" s="122"/>
      <c r="F234" s="122"/>
      <c r="G234" s="122"/>
      <c r="H234" s="122"/>
      <c r="I234" s="122"/>
      <c r="J234" s="122"/>
    </row>
    <row r="235" spans="3:10" x14ac:dyDescent="0.2">
      <c r="C235" s="122"/>
      <c r="D235" s="122"/>
      <c r="E235" s="122"/>
      <c r="F235" s="122"/>
      <c r="G235" s="122"/>
      <c r="H235" s="122"/>
      <c r="I235" s="122"/>
      <c r="J235" s="122"/>
    </row>
    <row r="236" spans="3:10" x14ac:dyDescent="0.2">
      <c r="C236" s="122"/>
      <c r="D236" s="122"/>
      <c r="E236" s="122"/>
      <c r="F236" s="122"/>
      <c r="G236" s="122"/>
      <c r="H236" s="122"/>
      <c r="I236" s="122"/>
      <c r="J236" s="122"/>
    </row>
    <row r="237" spans="3:10" x14ac:dyDescent="0.2">
      <c r="C237" s="122"/>
      <c r="D237" s="122"/>
      <c r="E237" s="122"/>
      <c r="F237" s="122"/>
      <c r="G237" s="122"/>
      <c r="H237" s="122"/>
      <c r="I237" s="122"/>
      <c r="J237" s="122"/>
    </row>
    <row r="238" spans="3:10" x14ac:dyDescent="0.2">
      <c r="C238" s="122"/>
      <c r="D238" s="122"/>
      <c r="E238" s="122"/>
      <c r="F238" s="122"/>
      <c r="G238" s="122"/>
      <c r="H238" s="122"/>
      <c r="I238" s="122"/>
      <c r="J238" s="122"/>
    </row>
    <row r="239" spans="3:10" x14ac:dyDescent="0.2">
      <c r="C239" s="122"/>
      <c r="D239" s="122"/>
      <c r="E239" s="122"/>
      <c r="F239" s="122"/>
      <c r="G239" s="122"/>
      <c r="H239" s="122"/>
      <c r="I239" s="122"/>
      <c r="J239" s="122"/>
    </row>
    <row r="240" spans="3:10" x14ac:dyDescent="0.2">
      <c r="C240" s="122"/>
      <c r="D240" s="122"/>
      <c r="E240" s="122"/>
      <c r="F240" s="122"/>
      <c r="G240" s="122"/>
      <c r="H240" s="122"/>
      <c r="I240" s="122"/>
      <c r="J240" s="122"/>
    </row>
    <row r="241" spans="3:10" x14ac:dyDescent="0.2">
      <c r="C241" s="122"/>
      <c r="D241" s="122"/>
      <c r="E241" s="122"/>
      <c r="F241" s="122"/>
      <c r="G241" s="122"/>
      <c r="H241" s="122"/>
      <c r="I241" s="122"/>
      <c r="J241" s="122"/>
    </row>
    <row r="242" spans="3:10" x14ac:dyDescent="0.2">
      <c r="C242" s="122"/>
      <c r="D242" s="122"/>
      <c r="E242" s="122"/>
      <c r="F242" s="122"/>
      <c r="G242" s="122"/>
      <c r="H242" s="122"/>
      <c r="I242" s="122"/>
      <c r="J242" s="122"/>
    </row>
    <row r="243" spans="3:10" x14ac:dyDescent="0.2">
      <c r="C243" s="122"/>
      <c r="D243" s="122"/>
      <c r="E243" s="122"/>
      <c r="F243" s="122"/>
      <c r="G243" s="122"/>
      <c r="H243" s="122"/>
      <c r="I243" s="122"/>
      <c r="J243" s="122"/>
    </row>
    <row r="244" spans="3:10" x14ac:dyDescent="0.2">
      <c r="C244" s="122"/>
      <c r="D244" s="122"/>
      <c r="E244" s="122"/>
      <c r="F244" s="122"/>
      <c r="G244" s="122"/>
      <c r="H244" s="122"/>
      <c r="I244" s="122"/>
      <c r="J244" s="122"/>
    </row>
    <row r="245" spans="3:10" x14ac:dyDescent="0.2">
      <c r="C245" s="122"/>
      <c r="D245" s="122"/>
      <c r="E245" s="122"/>
      <c r="F245" s="122"/>
      <c r="G245" s="122"/>
      <c r="H245" s="122"/>
      <c r="I245" s="122"/>
      <c r="J245" s="122"/>
    </row>
    <row r="246" spans="3:10" x14ac:dyDescent="0.2">
      <c r="C246" s="122"/>
      <c r="D246" s="122"/>
      <c r="E246" s="122"/>
      <c r="F246" s="122"/>
      <c r="G246" s="122"/>
      <c r="H246" s="122"/>
      <c r="I246" s="122"/>
      <c r="J246" s="122"/>
    </row>
    <row r="247" spans="3:10" x14ac:dyDescent="0.2">
      <c r="C247" s="122"/>
      <c r="D247" s="122"/>
      <c r="E247" s="122"/>
      <c r="F247" s="122"/>
      <c r="G247" s="122"/>
      <c r="H247" s="122"/>
      <c r="I247" s="122"/>
      <c r="J247" s="122"/>
    </row>
    <row r="248" spans="3:10" x14ac:dyDescent="0.2">
      <c r="C248" s="122"/>
      <c r="D248" s="122"/>
      <c r="E248" s="122"/>
      <c r="F248" s="122"/>
      <c r="G248" s="122"/>
      <c r="H248" s="122"/>
      <c r="I248" s="122"/>
      <c r="J248" s="122"/>
    </row>
    <row r="249" spans="3:10" x14ac:dyDescent="0.2">
      <c r="C249" s="122"/>
      <c r="D249" s="122"/>
      <c r="E249" s="122"/>
      <c r="F249" s="122"/>
      <c r="G249" s="122"/>
      <c r="H249" s="122"/>
      <c r="I249" s="122"/>
      <c r="J249" s="122"/>
    </row>
    <row r="250" spans="3:10" x14ac:dyDescent="0.2">
      <c r="C250" s="122"/>
      <c r="D250" s="122"/>
      <c r="E250" s="122"/>
      <c r="F250" s="122"/>
      <c r="G250" s="122"/>
      <c r="H250" s="122"/>
      <c r="I250" s="122"/>
      <c r="J250" s="122"/>
    </row>
    <row r="251" spans="3:10" x14ac:dyDescent="0.2">
      <c r="C251" s="122"/>
      <c r="D251" s="122"/>
      <c r="E251" s="122"/>
      <c r="F251" s="122"/>
      <c r="G251" s="122"/>
      <c r="H251" s="122"/>
      <c r="I251" s="122"/>
      <c r="J251" s="122"/>
    </row>
    <row r="252" spans="3:10" x14ac:dyDescent="0.2">
      <c r="C252" s="122"/>
      <c r="D252" s="122"/>
      <c r="E252" s="122"/>
      <c r="F252" s="122"/>
      <c r="G252" s="122"/>
      <c r="H252" s="122"/>
      <c r="I252" s="122"/>
      <c r="J252" s="122"/>
    </row>
    <row r="253" spans="3:10" x14ac:dyDescent="0.2">
      <c r="C253" s="122"/>
      <c r="D253" s="122"/>
      <c r="E253" s="122"/>
      <c r="F253" s="122"/>
      <c r="G253" s="122"/>
      <c r="H253" s="122"/>
      <c r="I253" s="122"/>
      <c r="J253" s="122"/>
    </row>
    <row r="254" spans="3:10" x14ac:dyDescent="0.2">
      <c r="C254" s="122"/>
      <c r="D254" s="122"/>
      <c r="E254" s="122"/>
      <c r="F254" s="122"/>
      <c r="G254" s="122"/>
      <c r="H254" s="122"/>
      <c r="I254" s="122"/>
      <c r="J254" s="122"/>
    </row>
    <row r="255" spans="3:10" x14ac:dyDescent="0.2">
      <c r="C255" s="122"/>
      <c r="D255" s="122"/>
      <c r="E255" s="122"/>
      <c r="F255" s="122"/>
      <c r="G255" s="122"/>
      <c r="H255" s="122"/>
      <c r="I255" s="122"/>
      <c r="J255" s="122"/>
    </row>
    <row r="256" spans="3:10" x14ac:dyDescent="0.2">
      <c r="C256" s="122"/>
      <c r="D256" s="122"/>
      <c r="E256" s="122"/>
      <c r="F256" s="122"/>
      <c r="G256" s="122"/>
      <c r="H256" s="122"/>
      <c r="I256" s="122"/>
      <c r="J256" s="122"/>
    </row>
    <row r="257" spans="3:10" x14ac:dyDescent="0.2">
      <c r="C257" s="122"/>
      <c r="D257" s="122"/>
      <c r="E257" s="122"/>
      <c r="F257" s="122"/>
      <c r="G257" s="122"/>
      <c r="H257" s="122"/>
      <c r="I257" s="122"/>
      <c r="J257" s="122"/>
    </row>
    <row r="258" spans="3:10" x14ac:dyDescent="0.2">
      <c r="C258" s="122"/>
      <c r="D258" s="122"/>
      <c r="E258" s="122"/>
      <c r="F258" s="122"/>
      <c r="G258" s="122"/>
      <c r="H258" s="122"/>
      <c r="I258" s="122"/>
      <c r="J258" s="122"/>
    </row>
    <row r="259" spans="3:10" x14ac:dyDescent="0.2">
      <c r="C259" s="122"/>
      <c r="D259" s="122"/>
      <c r="E259" s="122"/>
      <c r="F259" s="122"/>
      <c r="G259" s="122"/>
      <c r="H259" s="122"/>
      <c r="I259" s="122"/>
      <c r="J259" s="122"/>
    </row>
    <row r="260" spans="3:10" x14ac:dyDescent="0.2">
      <c r="C260" s="122"/>
      <c r="D260" s="122"/>
      <c r="E260" s="122"/>
      <c r="F260" s="122"/>
      <c r="G260" s="122"/>
      <c r="H260" s="122"/>
      <c r="I260" s="122"/>
      <c r="J260" s="122"/>
    </row>
    <row r="261" spans="3:10" x14ac:dyDescent="0.2">
      <c r="C261" s="122"/>
      <c r="D261" s="122"/>
      <c r="E261" s="122"/>
      <c r="F261" s="122"/>
      <c r="G261" s="122"/>
      <c r="H261" s="122"/>
      <c r="I261" s="122"/>
      <c r="J261" s="122"/>
    </row>
    <row r="262" spans="3:10" x14ac:dyDescent="0.2">
      <c r="C262" s="122"/>
      <c r="D262" s="122"/>
      <c r="E262" s="122"/>
      <c r="F262" s="122"/>
      <c r="G262" s="122"/>
      <c r="H262" s="122"/>
      <c r="I262" s="122"/>
      <c r="J262" s="122"/>
    </row>
    <row r="263" spans="3:10" x14ac:dyDescent="0.2">
      <c r="C263" s="122"/>
      <c r="D263" s="122"/>
      <c r="E263" s="122"/>
      <c r="F263" s="122"/>
      <c r="G263" s="122"/>
      <c r="H263" s="122"/>
      <c r="I263" s="122"/>
      <c r="J263" s="122"/>
    </row>
    <row r="264" spans="3:10" x14ac:dyDescent="0.2">
      <c r="C264" s="122"/>
      <c r="D264" s="122"/>
      <c r="E264" s="122"/>
      <c r="F264" s="122"/>
      <c r="G264" s="122"/>
      <c r="H264" s="122"/>
      <c r="I264" s="122"/>
      <c r="J264" s="122"/>
    </row>
    <row r="265" spans="3:10" x14ac:dyDescent="0.2">
      <c r="C265" s="122"/>
      <c r="D265" s="122"/>
      <c r="E265" s="122"/>
      <c r="F265" s="122"/>
      <c r="G265" s="122"/>
      <c r="H265" s="122"/>
      <c r="I265" s="122"/>
      <c r="J265" s="122"/>
    </row>
    <row r="266" spans="3:10" x14ac:dyDescent="0.2">
      <c r="C266" s="122"/>
      <c r="D266" s="122"/>
      <c r="E266" s="122"/>
      <c r="F266" s="122"/>
      <c r="G266" s="122"/>
      <c r="H266" s="122"/>
      <c r="I266" s="122"/>
      <c r="J266" s="122"/>
    </row>
    <row r="267" spans="3:10" x14ac:dyDescent="0.2">
      <c r="C267" s="122"/>
      <c r="D267" s="122"/>
      <c r="E267" s="122"/>
      <c r="F267" s="122"/>
      <c r="G267" s="122"/>
      <c r="H267" s="122"/>
      <c r="I267" s="122"/>
      <c r="J267" s="122"/>
    </row>
    <row r="268" spans="3:10" x14ac:dyDescent="0.2">
      <c r="C268" s="122"/>
      <c r="D268" s="122"/>
      <c r="E268" s="122"/>
      <c r="F268" s="122"/>
      <c r="G268" s="122"/>
      <c r="H268" s="122"/>
      <c r="I268" s="122"/>
      <c r="J268" s="122"/>
    </row>
    <row r="269" spans="3:10" x14ac:dyDescent="0.2">
      <c r="C269" s="122"/>
      <c r="D269" s="122"/>
      <c r="E269" s="122"/>
      <c r="F269" s="122"/>
      <c r="G269" s="122"/>
      <c r="H269" s="122"/>
      <c r="I269" s="122"/>
      <c r="J269" s="122"/>
    </row>
    <row r="270" spans="3:10" x14ac:dyDescent="0.2">
      <c r="C270" s="122"/>
      <c r="D270" s="122"/>
      <c r="E270" s="122"/>
      <c r="F270" s="122"/>
      <c r="G270" s="122"/>
      <c r="H270" s="122"/>
      <c r="I270" s="122"/>
      <c r="J270" s="122"/>
    </row>
    <row r="271" spans="3:10" x14ac:dyDescent="0.2">
      <c r="C271" s="122"/>
      <c r="D271" s="122"/>
      <c r="E271" s="122"/>
      <c r="F271" s="122"/>
      <c r="G271" s="122"/>
      <c r="H271" s="122"/>
      <c r="I271" s="122"/>
      <c r="J271" s="122"/>
    </row>
    <row r="272" spans="3:10" x14ac:dyDescent="0.2">
      <c r="C272" s="122"/>
      <c r="D272" s="122"/>
      <c r="E272" s="122"/>
      <c r="F272" s="122"/>
      <c r="G272" s="122"/>
      <c r="H272" s="122"/>
      <c r="I272" s="122"/>
      <c r="J272" s="122"/>
    </row>
    <row r="273" spans="3:10" x14ac:dyDescent="0.2">
      <c r="C273" s="122"/>
      <c r="D273" s="122"/>
      <c r="E273" s="122"/>
      <c r="F273" s="122"/>
      <c r="G273" s="122"/>
      <c r="H273" s="122"/>
      <c r="I273" s="122"/>
      <c r="J273" s="122"/>
    </row>
    <row r="274" spans="3:10" x14ac:dyDescent="0.2">
      <c r="C274" s="122"/>
      <c r="D274" s="122"/>
      <c r="E274" s="122"/>
      <c r="F274" s="122"/>
      <c r="G274" s="122"/>
      <c r="H274" s="122"/>
      <c r="I274" s="122"/>
      <c r="J274" s="122"/>
    </row>
    <row r="275" spans="3:10" x14ac:dyDescent="0.2">
      <c r="C275" s="122"/>
      <c r="D275" s="122"/>
      <c r="E275" s="122"/>
      <c r="F275" s="122"/>
      <c r="G275" s="122"/>
      <c r="H275" s="122"/>
      <c r="I275" s="122"/>
      <c r="J275" s="122"/>
    </row>
    <row r="276" spans="3:10" x14ac:dyDescent="0.2">
      <c r="C276" s="122"/>
      <c r="D276" s="122"/>
      <c r="E276" s="122"/>
      <c r="F276" s="122"/>
      <c r="G276" s="122"/>
      <c r="H276" s="122"/>
      <c r="I276" s="122"/>
      <c r="J276" s="122"/>
    </row>
    <row r="277" spans="3:10" x14ac:dyDescent="0.2">
      <c r="C277" s="122"/>
      <c r="D277" s="122"/>
      <c r="E277" s="122"/>
      <c r="F277" s="122"/>
      <c r="G277" s="122"/>
      <c r="H277" s="122"/>
      <c r="I277" s="122"/>
      <c r="J277" s="122"/>
    </row>
    <row r="278" spans="3:10" x14ac:dyDescent="0.2">
      <c r="C278" s="122"/>
      <c r="D278" s="122"/>
      <c r="E278" s="122"/>
      <c r="F278" s="122"/>
      <c r="G278" s="122"/>
      <c r="H278" s="122"/>
      <c r="I278" s="122"/>
      <c r="J278" s="122"/>
    </row>
    <row r="279" spans="3:10" x14ac:dyDescent="0.2">
      <c r="C279" s="122"/>
      <c r="D279" s="122"/>
      <c r="E279" s="122"/>
      <c r="F279" s="122"/>
      <c r="G279" s="122"/>
      <c r="H279" s="122"/>
      <c r="I279" s="122"/>
      <c r="J279" s="122"/>
    </row>
    <row r="280" spans="3:10" x14ac:dyDescent="0.2">
      <c r="C280" s="122"/>
      <c r="D280" s="122"/>
      <c r="E280" s="122"/>
      <c r="F280" s="122"/>
      <c r="G280" s="122"/>
      <c r="H280" s="122"/>
      <c r="I280" s="122"/>
      <c r="J280" s="122"/>
    </row>
    <row r="281" spans="3:10" x14ac:dyDescent="0.2">
      <c r="C281" s="122"/>
      <c r="D281" s="122"/>
      <c r="E281" s="122"/>
      <c r="F281" s="122"/>
      <c r="G281" s="122"/>
      <c r="H281" s="122"/>
      <c r="I281" s="122"/>
      <c r="J281" s="122"/>
    </row>
    <row r="282" spans="3:10" x14ac:dyDescent="0.2">
      <c r="C282" s="122"/>
      <c r="D282" s="122"/>
      <c r="E282" s="122"/>
      <c r="F282" s="122"/>
      <c r="G282" s="122"/>
      <c r="H282" s="122"/>
      <c r="I282" s="122"/>
      <c r="J282" s="122"/>
    </row>
    <row r="283" spans="3:10" x14ac:dyDescent="0.2">
      <c r="C283" s="122"/>
      <c r="D283" s="122"/>
      <c r="E283" s="122"/>
      <c r="F283" s="122"/>
      <c r="G283" s="122"/>
      <c r="H283" s="122"/>
      <c r="I283" s="122"/>
      <c r="J283" s="122"/>
    </row>
    <row r="284" spans="3:10" x14ac:dyDescent="0.2">
      <c r="C284" s="122"/>
      <c r="D284" s="122"/>
      <c r="E284" s="122"/>
      <c r="F284" s="122"/>
      <c r="G284" s="122"/>
      <c r="H284" s="122"/>
      <c r="I284" s="122"/>
      <c r="J284" s="122"/>
    </row>
    <row r="285" spans="3:10" x14ac:dyDescent="0.2">
      <c r="C285" s="122"/>
      <c r="D285" s="122"/>
      <c r="E285" s="122"/>
      <c r="F285" s="122"/>
      <c r="G285" s="122"/>
      <c r="H285" s="122"/>
      <c r="I285" s="122"/>
      <c r="J285" s="122"/>
    </row>
    <row r="286" spans="3:10" x14ac:dyDescent="0.2">
      <c r="C286" s="122"/>
      <c r="D286" s="122"/>
      <c r="E286" s="122"/>
      <c r="F286" s="122"/>
      <c r="G286" s="122"/>
      <c r="H286" s="122"/>
      <c r="I286" s="122"/>
      <c r="J286" s="122"/>
    </row>
    <row r="287" spans="3:10" x14ac:dyDescent="0.2">
      <c r="C287" s="122"/>
      <c r="D287" s="122"/>
      <c r="E287" s="122"/>
      <c r="F287" s="122"/>
      <c r="G287" s="122"/>
      <c r="H287" s="122"/>
      <c r="I287" s="122"/>
      <c r="J287" s="122"/>
    </row>
    <row r="288" spans="3:10" x14ac:dyDescent="0.2">
      <c r="C288" s="122"/>
      <c r="D288" s="122"/>
      <c r="E288" s="122"/>
      <c r="F288" s="122"/>
      <c r="G288" s="122"/>
      <c r="H288" s="122"/>
      <c r="I288" s="122"/>
      <c r="J288" s="122"/>
    </row>
    <row r="289" spans="3:10" x14ac:dyDescent="0.2">
      <c r="C289" s="122"/>
      <c r="D289" s="122"/>
      <c r="E289" s="122"/>
      <c r="F289" s="122"/>
      <c r="G289" s="122"/>
      <c r="H289" s="122"/>
      <c r="I289" s="122"/>
      <c r="J289" s="122"/>
    </row>
    <row r="290" spans="3:10" x14ac:dyDescent="0.2">
      <c r="C290" s="122"/>
      <c r="D290" s="122"/>
      <c r="E290" s="122"/>
      <c r="F290" s="122"/>
      <c r="G290" s="122"/>
      <c r="H290" s="122"/>
      <c r="I290" s="122"/>
      <c r="J290" s="122"/>
    </row>
    <row r="291" spans="3:10" x14ac:dyDescent="0.2">
      <c r="C291" s="122"/>
      <c r="D291" s="122"/>
      <c r="E291" s="122"/>
      <c r="F291" s="122"/>
      <c r="G291" s="122"/>
      <c r="H291" s="122"/>
      <c r="I291" s="122"/>
      <c r="J291" s="122"/>
    </row>
    <row r="292" spans="3:10" x14ac:dyDescent="0.2">
      <c r="C292" s="122"/>
      <c r="D292" s="122"/>
      <c r="E292" s="122"/>
      <c r="F292" s="122"/>
      <c r="G292" s="122"/>
      <c r="H292" s="122"/>
      <c r="I292" s="122"/>
      <c r="J292" s="122"/>
    </row>
    <row r="293" spans="3:10" x14ac:dyDescent="0.2">
      <c r="C293" s="122"/>
      <c r="D293" s="122"/>
      <c r="E293" s="122"/>
      <c r="F293" s="122"/>
      <c r="G293" s="122"/>
      <c r="H293" s="122"/>
      <c r="I293" s="122"/>
      <c r="J293" s="122"/>
    </row>
    <row r="294" spans="3:10" x14ac:dyDescent="0.2">
      <c r="C294" s="122"/>
      <c r="D294" s="122"/>
      <c r="E294" s="122"/>
      <c r="F294" s="122"/>
      <c r="G294" s="122"/>
      <c r="H294" s="122"/>
      <c r="I294" s="122"/>
      <c r="J294" s="122"/>
    </row>
    <row r="295" spans="3:10" x14ac:dyDescent="0.2">
      <c r="C295" s="122"/>
      <c r="D295" s="122"/>
      <c r="E295" s="122"/>
      <c r="F295" s="122"/>
      <c r="G295" s="122"/>
      <c r="H295" s="122"/>
      <c r="I295" s="122"/>
      <c r="J295" s="122"/>
    </row>
    <row r="296" spans="3:10" x14ac:dyDescent="0.2">
      <c r="C296" s="122"/>
      <c r="D296" s="122"/>
      <c r="E296" s="122"/>
      <c r="F296" s="122"/>
      <c r="G296" s="122"/>
      <c r="H296" s="122"/>
      <c r="I296" s="122"/>
      <c r="J296" s="122"/>
    </row>
    <row r="297" spans="3:10" x14ac:dyDescent="0.2">
      <c r="C297" s="122"/>
      <c r="D297" s="122"/>
      <c r="E297" s="122"/>
      <c r="F297" s="122"/>
      <c r="G297" s="122"/>
      <c r="H297" s="122"/>
      <c r="I297" s="122"/>
      <c r="J297" s="122"/>
    </row>
    <row r="298" spans="3:10" x14ac:dyDescent="0.2">
      <c r="C298" s="122"/>
      <c r="D298" s="122"/>
      <c r="E298" s="122"/>
      <c r="F298" s="122"/>
      <c r="G298" s="122"/>
      <c r="H298" s="122"/>
      <c r="I298" s="122"/>
      <c r="J298" s="122"/>
    </row>
    <row r="299" spans="3:10" x14ac:dyDescent="0.2">
      <c r="C299" s="122"/>
      <c r="D299" s="122"/>
      <c r="E299" s="122"/>
      <c r="F299" s="122"/>
      <c r="G299" s="122"/>
      <c r="H299" s="122"/>
      <c r="I299" s="122"/>
      <c r="J299" s="122"/>
    </row>
    <row r="300" spans="3:10" x14ac:dyDescent="0.2">
      <c r="C300" s="122"/>
      <c r="D300" s="122"/>
      <c r="E300" s="122"/>
      <c r="F300" s="122"/>
      <c r="G300" s="122"/>
      <c r="H300" s="122"/>
      <c r="I300" s="122"/>
      <c r="J300" s="122"/>
    </row>
    <row r="301" spans="3:10" x14ac:dyDescent="0.2">
      <c r="C301" s="122"/>
      <c r="D301" s="122"/>
      <c r="E301" s="122"/>
      <c r="F301" s="122"/>
      <c r="G301" s="122"/>
      <c r="H301" s="122"/>
      <c r="I301" s="122"/>
      <c r="J301" s="122"/>
    </row>
    <row r="302" spans="3:10" x14ac:dyDescent="0.2">
      <c r="C302" s="122"/>
      <c r="D302" s="122"/>
      <c r="E302" s="122"/>
      <c r="F302" s="122"/>
      <c r="G302" s="122"/>
      <c r="H302" s="122"/>
      <c r="I302" s="122"/>
      <c r="J302" s="122"/>
    </row>
    <row r="303" spans="3:10" x14ac:dyDescent="0.2">
      <c r="C303" s="122"/>
      <c r="D303" s="122"/>
      <c r="E303" s="122"/>
      <c r="F303" s="122"/>
      <c r="G303" s="122"/>
      <c r="H303" s="122"/>
      <c r="I303" s="122"/>
      <c r="J303" s="122"/>
    </row>
    <row r="304" spans="3:10" x14ac:dyDescent="0.2">
      <c r="C304" s="122"/>
      <c r="D304" s="122"/>
      <c r="E304" s="122"/>
      <c r="F304" s="122"/>
      <c r="G304" s="122"/>
      <c r="H304" s="122"/>
      <c r="I304" s="122"/>
      <c r="J304" s="122"/>
    </row>
    <row r="305" spans="3:10" x14ac:dyDescent="0.2">
      <c r="C305" s="122"/>
      <c r="D305" s="122"/>
      <c r="E305" s="122"/>
      <c r="F305" s="122"/>
      <c r="G305" s="122"/>
      <c r="H305" s="122"/>
      <c r="I305" s="122"/>
      <c r="J305" s="122"/>
    </row>
    <row r="306" spans="3:10" x14ac:dyDescent="0.2">
      <c r="C306" s="122"/>
      <c r="D306" s="122"/>
      <c r="E306" s="122"/>
      <c r="F306" s="122"/>
      <c r="G306" s="122"/>
      <c r="H306" s="122"/>
      <c r="I306" s="122"/>
      <c r="J306" s="122"/>
    </row>
    <row r="307" spans="3:10" x14ac:dyDescent="0.2">
      <c r="C307" s="122"/>
      <c r="D307" s="122"/>
      <c r="E307" s="122"/>
      <c r="F307" s="122"/>
      <c r="G307" s="122"/>
      <c r="H307" s="122"/>
      <c r="I307" s="122"/>
      <c r="J307" s="122"/>
    </row>
    <row r="308" spans="3:10" x14ac:dyDescent="0.2">
      <c r="C308" s="122"/>
      <c r="D308" s="122"/>
      <c r="E308" s="122"/>
      <c r="F308" s="122"/>
      <c r="G308" s="122"/>
      <c r="H308" s="122"/>
      <c r="I308" s="122"/>
      <c r="J308" s="122"/>
    </row>
    <row r="309" spans="3:10" x14ac:dyDescent="0.2">
      <c r="C309" s="122"/>
      <c r="D309" s="122"/>
      <c r="E309" s="122"/>
      <c r="F309" s="122"/>
      <c r="G309" s="122"/>
      <c r="H309" s="122"/>
      <c r="I309" s="122"/>
      <c r="J309" s="122"/>
    </row>
    <row r="310" spans="3:10" x14ac:dyDescent="0.2">
      <c r="C310" s="122"/>
      <c r="D310" s="122"/>
      <c r="E310" s="122"/>
      <c r="F310" s="122"/>
      <c r="G310" s="122"/>
      <c r="H310" s="122"/>
      <c r="I310" s="122"/>
      <c r="J310" s="122"/>
    </row>
    <row r="311" spans="3:10" x14ac:dyDescent="0.2">
      <c r="C311" s="122"/>
      <c r="D311" s="122"/>
      <c r="E311" s="122"/>
      <c r="F311" s="122"/>
      <c r="G311" s="122"/>
      <c r="H311" s="122"/>
      <c r="I311" s="122"/>
      <c r="J311" s="122"/>
    </row>
    <row r="312" spans="3:10" x14ac:dyDescent="0.2">
      <c r="C312" s="122"/>
      <c r="D312" s="122"/>
      <c r="E312" s="122"/>
      <c r="F312" s="122"/>
      <c r="G312" s="122"/>
      <c r="H312" s="122"/>
      <c r="I312" s="122"/>
      <c r="J312" s="122"/>
    </row>
    <row r="313" spans="3:10" x14ac:dyDescent="0.2">
      <c r="C313" s="122"/>
      <c r="D313" s="122"/>
      <c r="E313" s="122"/>
      <c r="F313" s="122"/>
      <c r="G313" s="122"/>
      <c r="H313" s="122"/>
      <c r="I313" s="122"/>
      <c r="J313" s="122"/>
    </row>
    <row r="314" spans="3:10" x14ac:dyDescent="0.2">
      <c r="C314" s="122"/>
      <c r="D314" s="122"/>
      <c r="E314" s="122"/>
      <c r="F314" s="122"/>
      <c r="G314" s="122"/>
      <c r="H314" s="122"/>
      <c r="I314" s="122"/>
      <c r="J314" s="122"/>
    </row>
    <row r="315" spans="3:10" x14ac:dyDescent="0.2">
      <c r="C315" s="122"/>
      <c r="D315" s="122"/>
      <c r="E315" s="122"/>
      <c r="F315" s="122"/>
      <c r="G315" s="122"/>
      <c r="H315" s="122"/>
      <c r="I315" s="122"/>
      <c r="J315" s="122"/>
    </row>
    <row r="316" spans="3:10" x14ac:dyDescent="0.2">
      <c r="C316" s="122"/>
      <c r="D316" s="122"/>
      <c r="E316" s="122"/>
      <c r="F316" s="122"/>
      <c r="G316" s="122"/>
      <c r="H316" s="122"/>
      <c r="I316" s="122"/>
      <c r="J316" s="122"/>
    </row>
    <row r="317" spans="3:10" x14ac:dyDescent="0.2">
      <c r="C317" s="122"/>
      <c r="D317" s="122"/>
      <c r="E317" s="122"/>
      <c r="F317" s="122"/>
      <c r="G317" s="122"/>
      <c r="H317" s="122"/>
      <c r="I317" s="122"/>
      <c r="J317" s="122"/>
    </row>
    <row r="318" spans="3:10" x14ac:dyDescent="0.2">
      <c r="C318" s="122"/>
      <c r="D318" s="122"/>
      <c r="E318" s="122"/>
      <c r="F318" s="122"/>
      <c r="G318" s="122"/>
      <c r="H318" s="122"/>
      <c r="I318" s="122"/>
      <c r="J318" s="122"/>
    </row>
    <row r="319" spans="3:10" x14ac:dyDescent="0.2">
      <c r="C319" s="122"/>
      <c r="D319" s="122"/>
      <c r="E319" s="122"/>
      <c r="F319" s="122"/>
      <c r="G319" s="122"/>
      <c r="H319" s="122"/>
      <c r="I319" s="122"/>
      <c r="J319" s="122"/>
    </row>
    <row r="320" spans="3:10" x14ac:dyDescent="0.2">
      <c r="C320" s="122"/>
      <c r="D320" s="122"/>
      <c r="E320" s="122"/>
      <c r="F320" s="122"/>
      <c r="G320" s="122"/>
      <c r="H320" s="122"/>
      <c r="I320" s="122"/>
      <c r="J320" s="122"/>
    </row>
    <row r="321" spans="3:10" x14ac:dyDescent="0.2">
      <c r="C321" s="122"/>
      <c r="D321" s="122"/>
      <c r="E321" s="122"/>
      <c r="F321" s="122"/>
      <c r="G321" s="122"/>
      <c r="H321" s="122"/>
      <c r="I321" s="122"/>
      <c r="J321" s="122"/>
    </row>
    <row r="322" spans="3:10" x14ac:dyDescent="0.2">
      <c r="C322" s="122"/>
      <c r="D322" s="122"/>
      <c r="E322" s="122"/>
      <c r="F322" s="122"/>
      <c r="G322" s="122"/>
      <c r="H322" s="122"/>
      <c r="I322" s="122"/>
      <c r="J322" s="122"/>
    </row>
    <row r="323" spans="3:10" x14ac:dyDescent="0.2">
      <c r="C323" s="122"/>
      <c r="D323" s="122"/>
      <c r="E323" s="122"/>
      <c r="F323" s="122"/>
      <c r="G323" s="122"/>
      <c r="H323" s="122"/>
      <c r="I323" s="122"/>
      <c r="J323" s="122"/>
    </row>
    <row r="324" spans="3:10" x14ac:dyDescent="0.2">
      <c r="C324" s="122"/>
      <c r="D324" s="122"/>
      <c r="E324" s="122"/>
      <c r="F324" s="122"/>
      <c r="G324" s="122"/>
      <c r="H324" s="122"/>
      <c r="I324" s="122"/>
      <c r="J324" s="122"/>
    </row>
    <row r="325" spans="3:10" x14ac:dyDescent="0.2">
      <c r="C325" s="122"/>
      <c r="D325" s="122"/>
      <c r="E325" s="122"/>
      <c r="F325" s="122"/>
      <c r="G325" s="122"/>
      <c r="H325" s="122"/>
      <c r="I325" s="122"/>
      <c r="J325" s="122"/>
    </row>
    <row r="326" spans="3:10" x14ac:dyDescent="0.2">
      <c r="C326" s="122"/>
      <c r="D326" s="122"/>
      <c r="E326" s="122"/>
      <c r="F326" s="122"/>
      <c r="G326" s="122"/>
      <c r="H326" s="122"/>
      <c r="I326" s="122"/>
      <c r="J326" s="122"/>
    </row>
    <row r="327" spans="3:10" x14ac:dyDescent="0.2">
      <c r="C327" s="122"/>
      <c r="D327" s="122"/>
      <c r="E327" s="122"/>
      <c r="F327" s="122"/>
      <c r="G327" s="122"/>
      <c r="H327" s="122"/>
      <c r="I327" s="122"/>
      <c r="J327" s="122"/>
    </row>
    <row r="328" spans="3:10" x14ac:dyDescent="0.2">
      <c r="C328" s="122"/>
      <c r="D328" s="122"/>
      <c r="E328" s="122"/>
      <c r="F328" s="122"/>
      <c r="G328" s="122"/>
      <c r="H328" s="122"/>
      <c r="I328" s="122"/>
      <c r="J328" s="122"/>
    </row>
    <row r="329" spans="3:10" x14ac:dyDescent="0.2">
      <c r="C329" s="122"/>
      <c r="D329" s="122"/>
      <c r="E329" s="122"/>
      <c r="F329" s="122"/>
      <c r="G329" s="122"/>
      <c r="H329" s="122"/>
      <c r="I329" s="122"/>
      <c r="J329" s="122"/>
    </row>
    <row r="330" spans="3:10" x14ac:dyDescent="0.2">
      <c r="C330" s="122"/>
      <c r="D330" s="122"/>
      <c r="E330" s="122"/>
      <c r="F330" s="122"/>
      <c r="G330" s="122"/>
      <c r="H330" s="122"/>
      <c r="I330" s="122"/>
      <c r="J330" s="122"/>
    </row>
    <row r="331" spans="3:10" x14ac:dyDescent="0.2">
      <c r="C331" s="122"/>
      <c r="D331" s="122"/>
      <c r="E331" s="122"/>
      <c r="F331" s="122"/>
      <c r="G331" s="122"/>
      <c r="H331" s="122"/>
      <c r="I331" s="122"/>
      <c r="J331" s="122"/>
    </row>
    <row r="332" spans="3:10" x14ac:dyDescent="0.2">
      <c r="C332" s="122"/>
      <c r="D332" s="122"/>
      <c r="E332" s="122"/>
      <c r="F332" s="122"/>
      <c r="G332" s="122"/>
      <c r="H332" s="122"/>
      <c r="I332" s="122"/>
      <c r="J332" s="122"/>
    </row>
    <row r="333" spans="3:10" x14ac:dyDescent="0.2">
      <c r="C333" s="122"/>
      <c r="D333" s="122"/>
      <c r="E333" s="122"/>
      <c r="F333" s="122"/>
      <c r="G333" s="122"/>
      <c r="H333" s="122"/>
      <c r="I333" s="122"/>
      <c r="J333" s="122"/>
    </row>
    <row r="334" spans="3:10" x14ac:dyDescent="0.2">
      <c r="C334" s="122"/>
      <c r="D334" s="122"/>
      <c r="E334" s="122"/>
      <c r="F334" s="122"/>
      <c r="G334" s="122"/>
      <c r="H334" s="122"/>
      <c r="I334" s="122"/>
      <c r="J334" s="122"/>
    </row>
    <row r="335" spans="3:10" x14ac:dyDescent="0.2">
      <c r="C335" s="122"/>
      <c r="D335" s="122"/>
      <c r="E335" s="122"/>
      <c r="F335" s="122"/>
      <c r="G335" s="122"/>
      <c r="H335" s="122"/>
      <c r="I335" s="122"/>
      <c r="J335" s="122"/>
    </row>
    <row r="336" spans="3:10" x14ac:dyDescent="0.2">
      <c r="C336" s="122"/>
      <c r="D336" s="122"/>
      <c r="E336" s="122"/>
      <c r="F336" s="122"/>
      <c r="G336" s="122"/>
      <c r="H336" s="122"/>
      <c r="I336" s="122"/>
      <c r="J336" s="122"/>
    </row>
    <row r="337" spans="3:10" x14ac:dyDescent="0.2">
      <c r="C337" s="122"/>
      <c r="D337" s="122"/>
      <c r="E337" s="122"/>
      <c r="F337" s="122"/>
      <c r="G337" s="122"/>
      <c r="H337" s="122"/>
      <c r="I337" s="122"/>
      <c r="J337" s="122"/>
    </row>
    <row r="338" spans="3:10" x14ac:dyDescent="0.2">
      <c r="C338" s="122"/>
      <c r="D338" s="122"/>
      <c r="E338" s="122"/>
      <c r="F338" s="122"/>
      <c r="G338" s="122"/>
      <c r="H338" s="122"/>
      <c r="I338" s="122"/>
      <c r="J338" s="122"/>
    </row>
    <row r="339" spans="3:10" x14ac:dyDescent="0.2">
      <c r="C339" s="122"/>
      <c r="D339" s="122"/>
      <c r="E339" s="122"/>
      <c r="F339" s="122"/>
      <c r="G339" s="122"/>
      <c r="H339" s="122"/>
      <c r="I339" s="122"/>
      <c r="J339" s="122"/>
    </row>
    <row r="340" spans="3:10" x14ac:dyDescent="0.2">
      <c r="C340" s="122"/>
      <c r="D340" s="122"/>
      <c r="E340" s="122"/>
      <c r="F340" s="122"/>
      <c r="G340" s="122"/>
      <c r="H340" s="122"/>
      <c r="I340" s="122"/>
      <c r="J340" s="122"/>
    </row>
    <row r="341" spans="3:10" x14ac:dyDescent="0.2">
      <c r="C341" s="122"/>
      <c r="D341" s="122"/>
      <c r="E341" s="122"/>
      <c r="F341" s="122"/>
      <c r="G341" s="122"/>
      <c r="H341" s="122"/>
      <c r="I341" s="122"/>
      <c r="J341" s="122"/>
    </row>
    <row r="342" spans="3:10" x14ac:dyDescent="0.2">
      <c r="C342" s="122"/>
      <c r="D342" s="122"/>
      <c r="E342" s="122"/>
      <c r="F342" s="122"/>
      <c r="G342" s="122"/>
      <c r="H342" s="122"/>
      <c r="I342" s="122"/>
      <c r="J342" s="122"/>
    </row>
    <row r="343" spans="3:10" x14ac:dyDescent="0.2">
      <c r="C343" s="122"/>
      <c r="D343" s="122"/>
      <c r="E343" s="122"/>
      <c r="F343" s="122"/>
      <c r="G343" s="122"/>
      <c r="H343" s="122"/>
      <c r="I343" s="122"/>
      <c r="J343" s="122"/>
    </row>
    <row r="344" spans="3:10" x14ac:dyDescent="0.2">
      <c r="C344" s="122"/>
      <c r="D344" s="122"/>
      <c r="E344" s="122"/>
      <c r="F344" s="122"/>
      <c r="G344" s="122"/>
      <c r="H344" s="122"/>
      <c r="I344" s="122"/>
      <c r="J344" s="122"/>
    </row>
    <row r="345" spans="3:10" x14ac:dyDescent="0.2">
      <c r="C345" s="122"/>
      <c r="D345" s="122"/>
      <c r="E345" s="122"/>
      <c r="F345" s="122"/>
      <c r="G345" s="122"/>
      <c r="H345" s="122"/>
      <c r="I345" s="122"/>
      <c r="J345" s="122"/>
    </row>
    <row r="346" spans="3:10" x14ac:dyDescent="0.2">
      <c r="C346" s="122"/>
      <c r="D346" s="122"/>
      <c r="E346" s="122"/>
      <c r="F346" s="122"/>
      <c r="G346" s="122"/>
      <c r="H346" s="122"/>
      <c r="I346" s="122"/>
      <c r="J346" s="122"/>
    </row>
    <row r="347" spans="3:10" x14ac:dyDescent="0.2">
      <c r="C347" s="122"/>
      <c r="D347" s="122"/>
      <c r="E347" s="122"/>
      <c r="F347" s="122"/>
      <c r="G347" s="122"/>
      <c r="H347" s="122"/>
      <c r="I347" s="122"/>
      <c r="J347" s="122"/>
    </row>
    <row r="348" spans="3:10" x14ac:dyDescent="0.2">
      <c r="C348" s="122"/>
      <c r="D348" s="122"/>
      <c r="E348" s="122"/>
      <c r="F348" s="122"/>
      <c r="G348" s="122"/>
      <c r="H348" s="122"/>
      <c r="I348" s="122"/>
      <c r="J348" s="122"/>
    </row>
    <row r="349" spans="3:10" x14ac:dyDescent="0.2">
      <c r="C349" s="122"/>
      <c r="D349" s="122"/>
      <c r="E349" s="122"/>
      <c r="F349" s="122"/>
      <c r="G349" s="122"/>
      <c r="H349" s="122"/>
      <c r="I349" s="122"/>
      <c r="J349" s="122"/>
    </row>
    <row r="350" spans="3:10" x14ac:dyDescent="0.2">
      <c r="C350" s="122"/>
      <c r="D350" s="122"/>
      <c r="E350" s="122"/>
      <c r="F350" s="122"/>
      <c r="G350" s="122"/>
      <c r="H350" s="122"/>
      <c r="I350" s="122"/>
      <c r="J350" s="122"/>
    </row>
    <row r="351" spans="3:10" x14ac:dyDescent="0.2">
      <c r="C351" s="122"/>
      <c r="D351" s="122"/>
      <c r="E351" s="122"/>
      <c r="F351" s="122"/>
      <c r="G351" s="122"/>
      <c r="H351" s="122"/>
      <c r="I351" s="122"/>
      <c r="J351" s="122"/>
    </row>
    <row r="352" spans="3:10" x14ac:dyDescent="0.2">
      <c r="C352" s="122"/>
      <c r="D352" s="122"/>
      <c r="E352" s="122"/>
      <c r="F352" s="122"/>
      <c r="G352" s="122"/>
      <c r="H352" s="122"/>
      <c r="I352" s="122"/>
      <c r="J352" s="122"/>
    </row>
    <row r="353" spans="3:10" x14ac:dyDescent="0.2">
      <c r="C353" s="122"/>
      <c r="D353" s="122"/>
      <c r="E353" s="122"/>
      <c r="F353" s="122"/>
      <c r="G353" s="122"/>
      <c r="H353" s="122"/>
      <c r="I353" s="122"/>
      <c r="J353" s="122"/>
    </row>
    <row r="354" spans="3:10" x14ac:dyDescent="0.2">
      <c r="C354" s="122"/>
      <c r="D354" s="122"/>
      <c r="E354" s="122"/>
      <c r="F354" s="122"/>
      <c r="G354" s="122"/>
      <c r="H354" s="122"/>
      <c r="I354" s="122"/>
      <c r="J354" s="122"/>
    </row>
    <row r="355" spans="3:10" x14ac:dyDescent="0.2">
      <c r="C355" s="122"/>
      <c r="D355" s="122"/>
      <c r="E355" s="122"/>
      <c r="F355" s="122"/>
      <c r="G355" s="122"/>
      <c r="H355" s="122"/>
      <c r="I355" s="122"/>
      <c r="J355" s="122"/>
    </row>
    <row r="356" spans="3:10" x14ac:dyDescent="0.2">
      <c r="C356" s="122"/>
      <c r="D356" s="122"/>
      <c r="E356" s="122"/>
      <c r="F356" s="122"/>
      <c r="G356" s="122"/>
      <c r="H356" s="122"/>
      <c r="I356" s="122"/>
      <c r="J356" s="122"/>
    </row>
    <row r="357" spans="3:10" x14ac:dyDescent="0.2">
      <c r="C357" s="122"/>
      <c r="D357" s="122"/>
      <c r="E357" s="122"/>
      <c r="F357" s="122"/>
      <c r="G357" s="122"/>
      <c r="H357" s="122"/>
      <c r="I357" s="122"/>
      <c r="J357" s="122"/>
    </row>
    <row r="358" spans="3:10" x14ac:dyDescent="0.2">
      <c r="C358" s="122"/>
      <c r="D358" s="122"/>
      <c r="E358" s="122"/>
      <c r="F358" s="122"/>
      <c r="G358" s="122"/>
      <c r="H358" s="122"/>
      <c r="I358" s="122"/>
      <c r="J358" s="122"/>
    </row>
    <row r="359" spans="3:10" x14ac:dyDescent="0.2">
      <c r="C359" s="122"/>
      <c r="D359" s="122"/>
      <c r="E359" s="122"/>
      <c r="F359" s="122"/>
      <c r="G359" s="122"/>
      <c r="H359" s="122"/>
      <c r="I359" s="122"/>
      <c r="J359" s="122"/>
    </row>
    <row r="360" spans="3:10" x14ac:dyDescent="0.2">
      <c r="C360" s="122"/>
      <c r="D360" s="122"/>
      <c r="E360" s="122"/>
      <c r="F360" s="122"/>
      <c r="G360" s="122"/>
      <c r="H360" s="122"/>
      <c r="I360" s="122"/>
      <c r="J360" s="122"/>
    </row>
    <row r="361" spans="3:10" x14ac:dyDescent="0.2">
      <c r="C361" s="122"/>
      <c r="D361" s="122"/>
      <c r="E361" s="122"/>
      <c r="F361" s="122"/>
      <c r="G361" s="122"/>
      <c r="H361" s="122"/>
      <c r="I361" s="122"/>
      <c r="J361" s="122"/>
    </row>
    <row r="362" spans="3:10" x14ac:dyDescent="0.2">
      <c r="C362" s="122"/>
      <c r="D362" s="122"/>
      <c r="E362" s="122"/>
      <c r="F362" s="122"/>
      <c r="G362" s="122"/>
      <c r="H362" s="122"/>
      <c r="I362" s="122"/>
      <c r="J362" s="122"/>
    </row>
    <row r="363" spans="3:10" x14ac:dyDescent="0.2">
      <c r="C363" s="122"/>
      <c r="D363" s="122"/>
      <c r="E363" s="122"/>
      <c r="F363" s="122"/>
      <c r="G363" s="122"/>
      <c r="H363" s="122"/>
      <c r="I363" s="122"/>
      <c r="J363" s="122"/>
    </row>
    <row r="364" spans="3:10" x14ac:dyDescent="0.2">
      <c r="C364" s="122"/>
      <c r="D364" s="122"/>
      <c r="E364" s="122"/>
      <c r="F364" s="122"/>
      <c r="G364" s="122"/>
      <c r="H364" s="122"/>
      <c r="I364" s="122"/>
      <c r="J364" s="122"/>
    </row>
    <row r="365" spans="3:10" x14ac:dyDescent="0.2">
      <c r="C365" s="122"/>
      <c r="D365" s="122"/>
      <c r="E365" s="122"/>
      <c r="F365" s="122"/>
      <c r="G365" s="122"/>
      <c r="H365" s="122"/>
      <c r="I365" s="122"/>
      <c r="J365" s="122"/>
    </row>
    <row r="366" spans="3:10" x14ac:dyDescent="0.2">
      <c r="C366" s="122"/>
      <c r="D366" s="122"/>
      <c r="E366" s="122"/>
      <c r="F366" s="122"/>
      <c r="G366" s="122"/>
      <c r="H366" s="122"/>
      <c r="I366" s="122"/>
      <c r="J366" s="122"/>
    </row>
    <row r="367" spans="3:10" x14ac:dyDescent="0.2">
      <c r="C367" s="122"/>
      <c r="D367" s="122"/>
      <c r="E367" s="122"/>
      <c r="F367" s="122"/>
      <c r="G367" s="122"/>
      <c r="H367" s="122"/>
      <c r="I367" s="122"/>
      <c r="J367" s="122"/>
    </row>
    <row r="368" spans="3:10" x14ac:dyDescent="0.2">
      <c r="C368" s="122"/>
      <c r="D368" s="122"/>
      <c r="E368" s="122"/>
      <c r="F368" s="122"/>
      <c r="G368" s="122"/>
      <c r="H368" s="122"/>
      <c r="I368" s="122"/>
      <c r="J368" s="122"/>
    </row>
    <row r="369" spans="3:10" x14ac:dyDescent="0.2">
      <c r="C369" s="122"/>
      <c r="D369" s="122"/>
      <c r="E369" s="122"/>
      <c r="F369" s="122"/>
      <c r="G369" s="122"/>
      <c r="H369" s="122"/>
      <c r="I369" s="122"/>
      <c r="J369" s="122"/>
    </row>
    <row r="370" spans="3:10" x14ac:dyDescent="0.2">
      <c r="C370" s="122"/>
      <c r="D370" s="122"/>
      <c r="E370" s="122"/>
      <c r="F370" s="122"/>
      <c r="G370" s="122"/>
      <c r="H370" s="122"/>
      <c r="I370" s="122"/>
      <c r="J370" s="122"/>
    </row>
    <row r="371" spans="3:10" x14ac:dyDescent="0.2">
      <c r="C371" s="122"/>
      <c r="D371" s="122"/>
      <c r="E371" s="122"/>
      <c r="F371" s="122"/>
      <c r="G371" s="122"/>
      <c r="H371" s="122"/>
      <c r="I371" s="122"/>
      <c r="J371" s="122"/>
    </row>
    <row r="372" spans="3:10" x14ac:dyDescent="0.2">
      <c r="C372" s="122"/>
      <c r="D372" s="122"/>
      <c r="E372" s="122"/>
      <c r="F372" s="122"/>
      <c r="G372" s="122"/>
      <c r="H372" s="122"/>
      <c r="I372" s="122"/>
      <c r="J372" s="122"/>
    </row>
    <row r="373" spans="3:10" x14ac:dyDescent="0.2">
      <c r="C373" s="122"/>
      <c r="D373" s="122"/>
      <c r="E373" s="122"/>
      <c r="F373" s="122"/>
      <c r="G373" s="122"/>
      <c r="H373" s="122"/>
      <c r="I373" s="122"/>
      <c r="J373" s="122"/>
    </row>
    <row r="374" spans="3:10" x14ac:dyDescent="0.2">
      <c r="C374" s="122"/>
      <c r="D374" s="122"/>
      <c r="E374" s="122"/>
      <c r="F374" s="122"/>
      <c r="G374" s="122"/>
      <c r="H374" s="122"/>
      <c r="I374" s="122"/>
      <c r="J374" s="122"/>
    </row>
    <row r="375" spans="3:10" x14ac:dyDescent="0.2">
      <c r="C375" s="122"/>
      <c r="D375" s="122"/>
      <c r="E375" s="122"/>
      <c r="F375" s="122"/>
      <c r="G375" s="122"/>
      <c r="H375" s="122"/>
      <c r="I375" s="122"/>
      <c r="J375" s="122"/>
    </row>
    <row r="376" spans="3:10" x14ac:dyDescent="0.2">
      <c r="C376" s="122"/>
      <c r="D376" s="122"/>
      <c r="E376" s="122"/>
      <c r="F376" s="122"/>
      <c r="G376" s="122"/>
      <c r="H376" s="122"/>
      <c r="I376" s="122"/>
      <c r="J376" s="122"/>
    </row>
    <row r="377" spans="3:10" x14ac:dyDescent="0.2">
      <c r="C377" s="122"/>
      <c r="D377" s="122"/>
      <c r="E377" s="122"/>
      <c r="F377" s="122"/>
      <c r="G377" s="122"/>
      <c r="H377" s="122"/>
      <c r="I377" s="122"/>
      <c r="J377" s="122"/>
    </row>
    <row r="378" spans="3:10" x14ac:dyDescent="0.2">
      <c r="C378" s="122"/>
      <c r="D378" s="122"/>
      <c r="E378" s="122"/>
      <c r="F378" s="122"/>
      <c r="G378" s="122"/>
      <c r="H378" s="122"/>
      <c r="I378" s="122"/>
      <c r="J378" s="122"/>
    </row>
    <row r="379" spans="3:10" x14ac:dyDescent="0.2">
      <c r="C379" s="122"/>
      <c r="D379" s="122"/>
      <c r="E379" s="122"/>
      <c r="F379" s="122"/>
      <c r="G379" s="122"/>
      <c r="H379" s="122"/>
      <c r="I379" s="122"/>
      <c r="J379" s="122"/>
    </row>
    <row r="380" spans="3:10" x14ac:dyDescent="0.2">
      <c r="C380" s="122"/>
      <c r="D380" s="122"/>
      <c r="E380" s="122"/>
      <c r="F380" s="122"/>
      <c r="G380" s="122"/>
      <c r="H380" s="122"/>
      <c r="I380" s="122"/>
      <c r="J380" s="122"/>
    </row>
    <row r="381" spans="3:10" x14ac:dyDescent="0.2">
      <c r="C381" s="122"/>
      <c r="D381" s="122"/>
      <c r="E381" s="122"/>
      <c r="F381" s="122"/>
      <c r="G381" s="122"/>
      <c r="H381" s="122"/>
      <c r="I381" s="122"/>
      <c r="J381" s="122"/>
    </row>
    <row r="382" spans="3:10" x14ac:dyDescent="0.2">
      <c r="C382" s="122"/>
      <c r="D382" s="122"/>
      <c r="E382" s="122"/>
      <c r="F382" s="122"/>
      <c r="G382" s="122"/>
      <c r="H382" s="122"/>
      <c r="I382" s="122"/>
      <c r="J382" s="122"/>
    </row>
    <row r="383" spans="3:10" x14ac:dyDescent="0.2">
      <c r="C383" s="122"/>
      <c r="D383" s="122"/>
      <c r="E383" s="122"/>
      <c r="F383" s="122"/>
      <c r="G383" s="122"/>
      <c r="H383" s="122"/>
      <c r="I383" s="122"/>
      <c r="J383" s="122"/>
    </row>
    <row r="384" spans="3:10" x14ac:dyDescent="0.2">
      <c r="C384" s="122"/>
      <c r="D384" s="122"/>
      <c r="E384" s="122"/>
      <c r="F384" s="122"/>
      <c r="G384" s="122"/>
      <c r="H384" s="122"/>
      <c r="I384" s="122"/>
      <c r="J384" s="122"/>
    </row>
    <row r="385" spans="3:10" x14ac:dyDescent="0.2">
      <c r="C385" s="122"/>
      <c r="D385" s="122"/>
      <c r="E385" s="122"/>
      <c r="F385" s="122"/>
      <c r="G385" s="122"/>
      <c r="H385" s="122"/>
      <c r="I385" s="122"/>
      <c r="J385" s="122"/>
    </row>
    <row r="386" spans="3:10" x14ac:dyDescent="0.2">
      <c r="C386" s="122"/>
      <c r="D386" s="122"/>
      <c r="E386" s="122"/>
      <c r="F386" s="122"/>
      <c r="G386" s="122"/>
      <c r="H386" s="122"/>
      <c r="I386" s="122"/>
      <c r="J386" s="122"/>
    </row>
    <row r="387" spans="3:10" x14ac:dyDescent="0.2">
      <c r="C387" s="122"/>
      <c r="D387" s="122"/>
      <c r="E387" s="122"/>
      <c r="F387" s="122"/>
      <c r="G387" s="122"/>
      <c r="H387" s="122"/>
      <c r="I387" s="122"/>
      <c r="J387" s="122"/>
    </row>
    <row r="388" spans="3:10" x14ac:dyDescent="0.2">
      <c r="C388" s="122"/>
      <c r="D388" s="122"/>
      <c r="E388" s="122"/>
      <c r="F388" s="122"/>
      <c r="G388" s="122"/>
      <c r="H388" s="122"/>
      <c r="I388" s="122"/>
      <c r="J388" s="122"/>
    </row>
    <row r="389" spans="3:10" x14ac:dyDescent="0.2">
      <c r="C389" s="122"/>
      <c r="D389" s="122"/>
      <c r="E389" s="122"/>
      <c r="F389" s="122"/>
      <c r="G389" s="122"/>
      <c r="H389" s="122"/>
      <c r="I389" s="122"/>
      <c r="J389" s="122"/>
    </row>
    <row r="390" spans="3:10" x14ac:dyDescent="0.2">
      <c r="C390" s="122"/>
      <c r="D390" s="122"/>
      <c r="E390" s="122"/>
      <c r="F390" s="122"/>
      <c r="G390" s="122"/>
      <c r="H390" s="122"/>
      <c r="I390" s="122"/>
      <c r="J390" s="122"/>
    </row>
    <row r="391" spans="3:10" x14ac:dyDescent="0.2">
      <c r="C391" s="122"/>
      <c r="D391" s="122"/>
      <c r="E391" s="122"/>
      <c r="F391" s="122"/>
      <c r="G391" s="122"/>
      <c r="H391" s="122"/>
      <c r="I391" s="122"/>
      <c r="J391" s="122"/>
    </row>
    <row r="392" spans="3:10" x14ac:dyDescent="0.2">
      <c r="C392" s="122"/>
      <c r="D392" s="122"/>
      <c r="E392" s="122"/>
      <c r="F392" s="122"/>
      <c r="G392" s="122"/>
      <c r="H392" s="122"/>
      <c r="I392" s="122"/>
      <c r="J392" s="122"/>
    </row>
    <row r="393" spans="3:10" x14ac:dyDescent="0.2">
      <c r="C393" s="122"/>
      <c r="D393" s="122"/>
      <c r="E393" s="122"/>
      <c r="F393" s="122"/>
      <c r="G393" s="122"/>
      <c r="H393" s="122"/>
      <c r="I393" s="122"/>
      <c r="J393" s="122"/>
    </row>
    <row r="394" spans="3:10" x14ac:dyDescent="0.2">
      <c r="C394" s="122"/>
      <c r="D394" s="122"/>
      <c r="E394" s="122"/>
      <c r="F394" s="122"/>
      <c r="G394" s="122"/>
      <c r="H394" s="122"/>
      <c r="I394" s="122"/>
      <c r="J394" s="122"/>
    </row>
    <row r="395" spans="3:10" x14ac:dyDescent="0.2">
      <c r="C395" s="122"/>
      <c r="D395" s="122"/>
      <c r="E395" s="122"/>
      <c r="F395" s="122"/>
      <c r="G395" s="122"/>
      <c r="H395" s="122"/>
      <c r="I395" s="122"/>
      <c r="J395" s="122"/>
    </row>
    <row r="396" spans="3:10" x14ac:dyDescent="0.2">
      <c r="C396" s="122"/>
      <c r="D396" s="122"/>
      <c r="E396" s="122"/>
      <c r="F396" s="122"/>
      <c r="G396" s="122"/>
      <c r="H396" s="122"/>
      <c r="I396" s="122"/>
      <c r="J396" s="122"/>
    </row>
    <row r="397" spans="3:10" x14ac:dyDescent="0.2">
      <c r="C397" s="122"/>
      <c r="D397" s="122"/>
      <c r="E397" s="122"/>
      <c r="F397" s="122"/>
      <c r="G397" s="122"/>
      <c r="H397" s="122"/>
      <c r="I397" s="122"/>
      <c r="J397" s="122"/>
    </row>
    <row r="398" spans="3:10" x14ac:dyDescent="0.2">
      <c r="C398" s="122"/>
      <c r="D398" s="122"/>
      <c r="E398" s="122"/>
      <c r="F398" s="122"/>
      <c r="G398" s="122"/>
      <c r="H398" s="122"/>
      <c r="I398" s="122"/>
      <c r="J398" s="122"/>
    </row>
    <row r="399" spans="3:10" x14ac:dyDescent="0.2">
      <c r="C399" s="122"/>
      <c r="D399" s="122"/>
      <c r="E399" s="122"/>
      <c r="F399" s="122"/>
      <c r="G399" s="122"/>
      <c r="H399" s="122"/>
      <c r="I399" s="122"/>
      <c r="J399" s="122"/>
    </row>
    <row r="400" spans="3:10" x14ac:dyDescent="0.2">
      <c r="C400" s="122"/>
      <c r="D400" s="122"/>
      <c r="E400" s="122"/>
      <c r="F400" s="122"/>
      <c r="G400" s="122"/>
      <c r="H400" s="122"/>
      <c r="I400" s="122"/>
      <c r="J400" s="122"/>
    </row>
    <row r="401" spans="3:10" x14ac:dyDescent="0.2">
      <c r="C401" s="122"/>
      <c r="D401" s="122"/>
      <c r="E401" s="122"/>
      <c r="F401" s="122"/>
      <c r="G401" s="122"/>
      <c r="H401" s="122"/>
      <c r="I401" s="122"/>
      <c r="J401" s="122"/>
    </row>
    <row r="402" spans="3:10" x14ac:dyDescent="0.2">
      <c r="C402" s="122"/>
      <c r="D402" s="122"/>
      <c r="E402" s="122"/>
      <c r="F402" s="122"/>
      <c r="G402" s="122"/>
      <c r="H402" s="122"/>
      <c r="I402" s="122"/>
      <c r="J402" s="122"/>
    </row>
    <row r="403" spans="3:10" x14ac:dyDescent="0.2">
      <c r="C403" s="122"/>
      <c r="D403" s="122"/>
      <c r="E403" s="122"/>
      <c r="F403" s="122"/>
      <c r="G403" s="122"/>
      <c r="H403" s="122"/>
      <c r="I403" s="122"/>
      <c r="J403" s="122"/>
    </row>
    <row r="404" spans="3:10" x14ac:dyDescent="0.2">
      <c r="C404" s="122"/>
      <c r="D404" s="122"/>
      <c r="E404" s="122"/>
      <c r="F404" s="122"/>
      <c r="G404" s="122"/>
      <c r="H404" s="122"/>
      <c r="I404" s="122"/>
      <c r="J404" s="122"/>
    </row>
    <row r="405" spans="3:10" x14ac:dyDescent="0.2">
      <c r="C405" s="122"/>
      <c r="D405" s="122"/>
      <c r="E405" s="122"/>
      <c r="F405" s="122"/>
      <c r="G405" s="122"/>
      <c r="H405" s="122"/>
      <c r="I405" s="122"/>
      <c r="J405" s="122"/>
    </row>
    <row r="406" spans="3:10" x14ac:dyDescent="0.2">
      <c r="C406" s="122"/>
      <c r="D406" s="122"/>
      <c r="E406" s="122"/>
      <c r="F406" s="122"/>
      <c r="G406" s="122"/>
      <c r="H406" s="122"/>
      <c r="I406" s="122"/>
      <c r="J406" s="122"/>
    </row>
    <row r="407" spans="3:10" x14ac:dyDescent="0.2">
      <c r="C407" s="122"/>
      <c r="D407" s="122"/>
      <c r="E407" s="122"/>
      <c r="F407" s="122"/>
      <c r="G407" s="122"/>
      <c r="H407" s="122"/>
      <c r="I407" s="122"/>
      <c r="J407" s="122"/>
    </row>
    <row r="408" spans="3:10" x14ac:dyDescent="0.2">
      <c r="C408" s="122"/>
      <c r="D408" s="122"/>
      <c r="E408" s="122"/>
      <c r="F408" s="122"/>
      <c r="G408" s="122"/>
      <c r="H408" s="122"/>
      <c r="I408" s="122"/>
      <c r="J408" s="122"/>
    </row>
    <row r="409" spans="3:10" x14ac:dyDescent="0.2">
      <c r="C409" s="122"/>
      <c r="D409" s="122"/>
      <c r="E409" s="122"/>
      <c r="F409" s="122"/>
      <c r="G409" s="122"/>
      <c r="H409" s="122"/>
      <c r="I409" s="122"/>
      <c r="J409" s="122"/>
    </row>
    <row r="410" spans="3:10" x14ac:dyDescent="0.2">
      <c r="C410" s="122"/>
      <c r="D410" s="122"/>
      <c r="E410" s="122"/>
      <c r="F410" s="122"/>
      <c r="G410" s="122"/>
      <c r="H410" s="122"/>
      <c r="I410" s="122"/>
      <c r="J410" s="122"/>
    </row>
    <row r="411" spans="3:10" x14ac:dyDescent="0.2">
      <c r="C411" s="122"/>
      <c r="D411" s="122"/>
      <c r="E411" s="122"/>
      <c r="F411" s="122"/>
      <c r="G411" s="122"/>
      <c r="H411" s="122"/>
      <c r="I411" s="122"/>
      <c r="J411" s="122"/>
    </row>
    <row r="412" spans="3:10" x14ac:dyDescent="0.2">
      <c r="C412" s="122"/>
      <c r="D412" s="122"/>
      <c r="E412" s="122"/>
      <c r="F412" s="122"/>
      <c r="G412" s="122"/>
      <c r="H412" s="122"/>
      <c r="I412" s="122"/>
      <c r="J412" s="122"/>
    </row>
    <row r="413" spans="3:10" x14ac:dyDescent="0.2">
      <c r="C413" s="122"/>
      <c r="D413" s="122"/>
      <c r="E413" s="122"/>
      <c r="F413" s="122"/>
      <c r="G413" s="122"/>
      <c r="H413" s="122"/>
      <c r="I413" s="122"/>
      <c r="J413" s="122"/>
    </row>
    <row r="414" spans="3:10" x14ac:dyDescent="0.2">
      <c r="C414" s="122"/>
      <c r="D414" s="122"/>
      <c r="E414" s="122"/>
      <c r="F414" s="122"/>
      <c r="G414" s="122"/>
      <c r="H414" s="122"/>
      <c r="I414" s="122"/>
      <c r="J414" s="122"/>
    </row>
    <row r="415" spans="3:10" x14ac:dyDescent="0.2">
      <c r="C415" s="122"/>
      <c r="D415" s="122"/>
      <c r="E415" s="122"/>
      <c r="F415" s="122"/>
      <c r="G415" s="122"/>
      <c r="H415" s="122"/>
      <c r="I415" s="122"/>
      <c r="J415" s="122"/>
    </row>
    <row r="416" spans="3:10" x14ac:dyDescent="0.2">
      <c r="C416" s="122"/>
      <c r="D416" s="122"/>
      <c r="E416" s="122"/>
      <c r="F416" s="122"/>
      <c r="G416" s="122"/>
      <c r="H416" s="122"/>
      <c r="I416" s="122"/>
      <c r="J416" s="122"/>
    </row>
    <row r="417" spans="3:10" x14ac:dyDescent="0.2">
      <c r="C417" s="122"/>
      <c r="D417" s="122"/>
      <c r="E417" s="122"/>
      <c r="F417" s="122"/>
      <c r="G417" s="122"/>
      <c r="H417" s="122"/>
      <c r="I417" s="122"/>
      <c r="J417" s="122"/>
    </row>
    <row r="418" spans="3:10" x14ac:dyDescent="0.2">
      <c r="C418" s="122"/>
      <c r="D418" s="122"/>
      <c r="E418" s="122"/>
      <c r="F418" s="122"/>
      <c r="G418" s="122"/>
      <c r="H418" s="122"/>
      <c r="I418" s="122"/>
      <c r="J418" s="122"/>
    </row>
    <row r="419" spans="3:10" x14ac:dyDescent="0.2">
      <c r="C419" s="122"/>
      <c r="D419" s="122"/>
      <c r="E419" s="122"/>
      <c r="F419" s="122"/>
      <c r="G419" s="122"/>
      <c r="H419" s="122"/>
      <c r="I419" s="122"/>
      <c r="J419" s="122"/>
    </row>
    <row r="420" spans="3:10" x14ac:dyDescent="0.2">
      <c r="C420" s="122"/>
      <c r="D420" s="122"/>
      <c r="E420" s="122"/>
      <c r="F420" s="122"/>
      <c r="G420" s="122"/>
      <c r="H420" s="122"/>
      <c r="I420" s="122"/>
      <c r="J420" s="122"/>
    </row>
    <row r="421" spans="3:10" x14ac:dyDescent="0.2">
      <c r="C421" s="122"/>
      <c r="D421" s="122"/>
      <c r="E421" s="122"/>
      <c r="F421" s="122"/>
      <c r="G421" s="122"/>
      <c r="H421" s="122"/>
      <c r="I421" s="122"/>
      <c r="J421" s="122"/>
    </row>
    <row r="422" spans="3:10" x14ac:dyDescent="0.2">
      <c r="C422" s="122"/>
      <c r="D422" s="122"/>
      <c r="E422" s="122"/>
      <c r="F422" s="122"/>
      <c r="G422" s="122"/>
      <c r="H422" s="122"/>
      <c r="I422" s="122"/>
      <c r="J422" s="122"/>
    </row>
    <row r="423" spans="3:10" x14ac:dyDescent="0.2">
      <c r="C423" s="122"/>
      <c r="D423" s="122"/>
      <c r="E423" s="122"/>
      <c r="F423" s="122"/>
      <c r="G423" s="122"/>
      <c r="H423" s="122"/>
      <c r="I423" s="122"/>
      <c r="J423" s="122"/>
    </row>
    <row r="424" spans="3:10" x14ac:dyDescent="0.2">
      <c r="C424" s="122"/>
      <c r="D424" s="122"/>
      <c r="E424" s="122"/>
      <c r="F424" s="122"/>
      <c r="G424" s="122"/>
      <c r="H424" s="122"/>
      <c r="I424" s="122"/>
      <c r="J424" s="122"/>
    </row>
    <row r="425" spans="3:10" x14ac:dyDescent="0.2">
      <c r="C425" s="122"/>
      <c r="D425" s="122"/>
      <c r="E425" s="122"/>
      <c r="F425" s="122"/>
      <c r="G425" s="122"/>
      <c r="H425" s="122"/>
      <c r="I425" s="122"/>
      <c r="J425" s="122"/>
    </row>
    <row r="426" spans="3:10" x14ac:dyDescent="0.2">
      <c r="C426" s="122"/>
      <c r="D426" s="122"/>
      <c r="E426" s="122"/>
      <c r="F426" s="122"/>
      <c r="G426" s="122"/>
      <c r="H426" s="122"/>
      <c r="I426" s="122"/>
      <c r="J426" s="122"/>
    </row>
    <row r="427" spans="3:10" x14ac:dyDescent="0.2">
      <c r="C427" s="122"/>
      <c r="D427" s="122"/>
      <c r="E427" s="122"/>
      <c r="F427" s="122"/>
      <c r="G427" s="122"/>
      <c r="H427" s="122"/>
      <c r="I427" s="122"/>
      <c r="J427" s="122"/>
    </row>
    <row r="428" spans="3:10" x14ac:dyDescent="0.2">
      <c r="C428" s="122"/>
      <c r="D428" s="122"/>
      <c r="E428" s="122"/>
      <c r="F428" s="122"/>
      <c r="G428" s="122"/>
      <c r="H428" s="122"/>
      <c r="I428" s="122"/>
      <c r="J428" s="122"/>
    </row>
    <row r="429" spans="3:10" x14ac:dyDescent="0.2">
      <c r="C429" s="122"/>
      <c r="D429" s="122"/>
      <c r="E429" s="122"/>
      <c r="F429" s="122"/>
      <c r="G429" s="122"/>
      <c r="H429" s="122"/>
      <c r="I429" s="122"/>
      <c r="J429" s="122"/>
    </row>
    <row r="430" spans="3:10" x14ac:dyDescent="0.2">
      <c r="C430" s="122"/>
      <c r="D430" s="122"/>
      <c r="E430" s="122"/>
      <c r="F430" s="122"/>
      <c r="G430" s="122"/>
      <c r="H430" s="122"/>
      <c r="I430" s="122"/>
      <c r="J430" s="122"/>
    </row>
    <row r="431" spans="3:10" x14ac:dyDescent="0.2">
      <c r="C431" s="122"/>
      <c r="D431" s="122"/>
      <c r="E431" s="122"/>
      <c r="F431" s="122"/>
      <c r="G431" s="122"/>
      <c r="H431" s="122"/>
      <c r="I431" s="122"/>
      <c r="J431" s="122"/>
    </row>
    <row r="432" spans="3:10" x14ac:dyDescent="0.2">
      <c r="C432" s="122"/>
      <c r="D432" s="122"/>
      <c r="E432" s="122"/>
      <c r="F432" s="122"/>
      <c r="G432" s="122"/>
      <c r="H432" s="122"/>
      <c r="I432" s="122"/>
      <c r="J432" s="122"/>
    </row>
    <row r="433" spans="3:10" x14ac:dyDescent="0.2">
      <c r="C433" s="122"/>
      <c r="D433" s="122"/>
      <c r="E433" s="122"/>
      <c r="F433" s="122"/>
      <c r="G433" s="122"/>
      <c r="H433" s="122"/>
      <c r="I433" s="122"/>
      <c r="J433" s="122"/>
    </row>
    <row r="434" spans="3:10" x14ac:dyDescent="0.2">
      <c r="C434" s="122"/>
      <c r="D434" s="122"/>
      <c r="E434" s="122"/>
      <c r="F434" s="122"/>
      <c r="G434" s="122"/>
      <c r="H434" s="122"/>
      <c r="I434" s="122"/>
      <c r="J434" s="122"/>
    </row>
    <row r="435" spans="3:10" x14ac:dyDescent="0.2">
      <c r="C435" s="122"/>
      <c r="D435" s="122"/>
      <c r="E435" s="122"/>
      <c r="F435" s="122"/>
      <c r="G435" s="122"/>
      <c r="H435" s="122"/>
      <c r="I435" s="122"/>
      <c r="J435" s="122"/>
    </row>
    <row r="436" spans="3:10" x14ac:dyDescent="0.2">
      <c r="C436" s="122"/>
      <c r="D436" s="122"/>
      <c r="E436" s="122"/>
      <c r="F436" s="122"/>
      <c r="G436" s="122"/>
      <c r="H436" s="122"/>
      <c r="I436" s="122"/>
      <c r="J436" s="122"/>
    </row>
    <row r="437" spans="3:10" x14ac:dyDescent="0.2">
      <c r="C437" s="122"/>
      <c r="D437" s="122"/>
      <c r="E437" s="122"/>
      <c r="F437" s="122"/>
      <c r="G437" s="122"/>
      <c r="H437" s="122"/>
      <c r="I437" s="122"/>
      <c r="J437" s="122"/>
    </row>
    <row r="438" spans="3:10" x14ac:dyDescent="0.2">
      <c r="C438" s="122"/>
      <c r="D438" s="122"/>
      <c r="E438" s="122"/>
      <c r="F438" s="122"/>
      <c r="G438" s="122"/>
      <c r="H438" s="122"/>
      <c r="I438" s="122"/>
      <c r="J438" s="122"/>
    </row>
    <row r="439" spans="3:10" x14ac:dyDescent="0.2">
      <c r="C439" s="122"/>
      <c r="D439" s="122"/>
      <c r="E439" s="122"/>
      <c r="F439" s="122"/>
      <c r="G439" s="122"/>
      <c r="H439" s="122"/>
      <c r="I439" s="122"/>
      <c r="J439" s="122"/>
    </row>
    <row r="440" spans="3:10" x14ac:dyDescent="0.2">
      <c r="C440" s="122"/>
      <c r="D440" s="122"/>
      <c r="E440" s="122"/>
      <c r="F440" s="122"/>
      <c r="G440" s="122"/>
      <c r="H440" s="122"/>
      <c r="I440" s="122"/>
      <c r="J440" s="122"/>
    </row>
    <row r="441" spans="3:10" x14ac:dyDescent="0.2">
      <c r="C441" s="122"/>
      <c r="D441" s="122"/>
      <c r="E441" s="122"/>
      <c r="F441" s="122"/>
      <c r="G441" s="122"/>
      <c r="H441" s="122"/>
      <c r="I441" s="122"/>
      <c r="J441" s="122"/>
    </row>
    <row r="442" spans="3:10" x14ac:dyDescent="0.2">
      <c r="C442" s="122"/>
      <c r="D442" s="122"/>
      <c r="E442" s="122"/>
      <c r="F442" s="122"/>
      <c r="G442" s="122"/>
      <c r="H442" s="122"/>
      <c r="I442" s="122"/>
      <c r="J442" s="122"/>
    </row>
    <row r="443" spans="3:10" x14ac:dyDescent="0.2">
      <c r="C443" s="122"/>
      <c r="D443" s="122"/>
      <c r="E443" s="122"/>
      <c r="F443" s="122"/>
      <c r="G443" s="122"/>
      <c r="H443" s="122"/>
      <c r="I443" s="122"/>
      <c r="J443" s="122"/>
    </row>
    <row r="444" spans="3:10" x14ac:dyDescent="0.2">
      <c r="C444" s="122"/>
      <c r="D444" s="122"/>
      <c r="E444" s="122"/>
      <c r="F444" s="122"/>
      <c r="G444" s="122"/>
      <c r="H444" s="122"/>
      <c r="I444" s="122"/>
      <c r="J444" s="122"/>
    </row>
    <row r="445" spans="3:10" x14ac:dyDescent="0.2">
      <c r="C445" s="122"/>
      <c r="D445" s="122"/>
      <c r="E445" s="122"/>
      <c r="F445" s="122"/>
      <c r="G445" s="122"/>
      <c r="H445" s="122"/>
      <c r="I445" s="122"/>
      <c r="J445" s="122"/>
    </row>
    <row r="446" spans="3:10" x14ac:dyDescent="0.2">
      <c r="C446" s="122"/>
      <c r="D446" s="122"/>
      <c r="E446" s="122"/>
      <c r="F446" s="122"/>
      <c r="G446" s="122"/>
      <c r="H446" s="122"/>
      <c r="I446" s="122"/>
      <c r="J446" s="122"/>
    </row>
    <row r="447" spans="3:10" x14ac:dyDescent="0.2">
      <c r="C447" s="122"/>
      <c r="D447" s="122"/>
      <c r="E447" s="122"/>
      <c r="F447" s="122"/>
      <c r="G447" s="122"/>
      <c r="H447" s="122"/>
      <c r="I447" s="122"/>
      <c r="J447" s="122"/>
    </row>
    <row r="448" spans="3:10" x14ac:dyDescent="0.2">
      <c r="C448" s="122"/>
      <c r="D448" s="122"/>
      <c r="E448" s="122"/>
      <c r="F448" s="122"/>
      <c r="G448" s="122"/>
      <c r="H448" s="122"/>
      <c r="I448" s="122"/>
      <c r="J448" s="122"/>
    </row>
    <row r="449" spans="3:10" x14ac:dyDescent="0.2">
      <c r="C449" s="122"/>
      <c r="D449" s="122"/>
      <c r="E449" s="122"/>
      <c r="F449" s="122"/>
      <c r="G449" s="122"/>
      <c r="H449" s="122"/>
      <c r="I449" s="122"/>
      <c r="J449" s="122"/>
    </row>
    <row r="450" spans="3:10" x14ac:dyDescent="0.2">
      <c r="C450" s="122"/>
      <c r="D450" s="122"/>
      <c r="E450" s="122"/>
      <c r="F450" s="122"/>
      <c r="G450" s="122"/>
      <c r="H450" s="122"/>
      <c r="I450" s="122"/>
      <c r="J450" s="122"/>
    </row>
    <row r="451" spans="3:10" x14ac:dyDescent="0.2">
      <c r="C451" s="122"/>
      <c r="D451" s="122"/>
      <c r="E451" s="122"/>
      <c r="F451" s="122"/>
      <c r="G451" s="122"/>
      <c r="H451" s="122"/>
      <c r="I451" s="122"/>
      <c r="J451" s="122"/>
    </row>
    <row r="452" spans="3:10" x14ac:dyDescent="0.2">
      <c r="C452" s="122"/>
      <c r="D452" s="122"/>
      <c r="E452" s="122"/>
      <c r="F452" s="122"/>
      <c r="G452" s="122"/>
      <c r="H452" s="122"/>
      <c r="I452" s="122"/>
      <c r="J452" s="122"/>
    </row>
    <row r="453" spans="3:10" x14ac:dyDescent="0.2">
      <c r="C453" s="122"/>
      <c r="D453" s="122"/>
      <c r="E453" s="122"/>
      <c r="F453" s="122"/>
      <c r="G453" s="122"/>
      <c r="H453" s="122"/>
      <c r="I453" s="122"/>
      <c r="J453" s="122"/>
    </row>
    <row r="454" spans="3:10" x14ac:dyDescent="0.2">
      <c r="C454" s="122"/>
      <c r="D454" s="122"/>
      <c r="E454" s="122"/>
      <c r="F454" s="122"/>
      <c r="G454" s="122"/>
      <c r="H454" s="122"/>
      <c r="I454" s="122"/>
      <c r="J454" s="122"/>
    </row>
    <row r="455" spans="3:10" x14ac:dyDescent="0.2">
      <c r="C455" s="122"/>
      <c r="D455" s="122"/>
      <c r="E455" s="122"/>
      <c r="F455" s="122"/>
      <c r="G455" s="122"/>
      <c r="H455" s="122"/>
      <c r="I455" s="122"/>
      <c r="J455" s="122"/>
    </row>
    <row r="456" spans="3:10" x14ac:dyDescent="0.2">
      <c r="C456" s="122"/>
      <c r="D456" s="122"/>
      <c r="E456" s="122"/>
      <c r="F456" s="122"/>
      <c r="G456" s="122"/>
      <c r="H456" s="122"/>
      <c r="I456" s="122"/>
      <c r="J456" s="122"/>
    </row>
    <row r="457" spans="3:10" x14ac:dyDescent="0.2">
      <c r="C457" s="122"/>
      <c r="D457" s="122"/>
      <c r="E457" s="122"/>
      <c r="F457" s="122"/>
      <c r="G457" s="122"/>
      <c r="H457" s="122"/>
      <c r="I457" s="122"/>
      <c r="J457" s="122"/>
    </row>
    <row r="458" spans="3:10" x14ac:dyDescent="0.2">
      <c r="C458" s="122"/>
      <c r="D458" s="122"/>
      <c r="E458" s="122"/>
      <c r="F458" s="122"/>
      <c r="G458" s="122"/>
      <c r="H458" s="122"/>
      <c r="I458" s="122"/>
      <c r="J458" s="122"/>
    </row>
    <row r="459" spans="3:10" x14ac:dyDescent="0.2">
      <c r="C459" s="122"/>
      <c r="D459" s="122"/>
      <c r="E459" s="122"/>
      <c r="F459" s="122"/>
      <c r="G459" s="122"/>
      <c r="H459" s="122"/>
      <c r="I459" s="122"/>
      <c r="J459" s="122"/>
    </row>
    <row r="460" spans="3:10" x14ac:dyDescent="0.2">
      <c r="C460" s="122"/>
      <c r="D460" s="122"/>
      <c r="E460" s="122"/>
      <c r="F460" s="122"/>
      <c r="G460" s="122"/>
      <c r="H460" s="122"/>
      <c r="I460" s="122"/>
      <c r="J460" s="122"/>
    </row>
    <row r="461" spans="3:10" x14ac:dyDescent="0.2">
      <c r="C461" s="122"/>
      <c r="D461" s="122"/>
      <c r="E461" s="122"/>
      <c r="F461" s="122"/>
      <c r="G461" s="122"/>
      <c r="H461" s="122"/>
      <c r="I461" s="122"/>
      <c r="J461" s="122"/>
    </row>
    <row r="462" spans="3:10" x14ac:dyDescent="0.2">
      <c r="C462" s="122"/>
      <c r="D462" s="122"/>
      <c r="E462" s="122"/>
      <c r="F462" s="122"/>
      <c r="G462" s="122"/>
      <c r="H462" s="122"/>
      <c r="I462" s="122"/>
      <c r="J462" s="122"/>
    </row>
    <row r="463" spans="3:10" x14ac:dyDescent="0.2">
      <c r="C463" s="122"/>
      <c r="D463" s="122"/>
      <c r="E463" s="122"/>
      <c r="F463" s="122"/>
      <c r="G463" s="122"/>
      <c r="H463" s="122"/>
      <c r="I463" s="122"/>
      <c r="J463" s="122"/>
    </row>
    <row r="464" spans="3:10" x14ac:dyDescent="0.2">
      <c r="C464" s="122"/>
      <c r="D464" s="122"/>
      <c r="E464" s="122"/>
      <c r="F464" s="122"/>
      <c r="G464" s="122"/>
      <c r="H464" s="122"/>
      <c r="I464" s="122"/>
      <c r="J464" s="122"/>
    </row>
    <row r="465" spans="3:10" x14ac:dyDescent="0.2">
      <c r="C465" s="122"/>
      <c r="D465" s="122"/>
      <c r="E465" s="122"/>
      <c r="F465" s="122"/>
      <c r="G465" s="122"/>
      <c r="H465" s="122"/>
      <c r="I465" s="122"/>
      <c r="J465" s="122"/>
    </row>
    <row r="466" spans="3:10" x14ac:dyDescent="0.2">
      <c r="C466" s="122"/>
      <c r="D466" s="122"/>
      <c r="E466" s="122"/>
      <c r="F466" s="122"/>
      <c r="G466" s="122"/>
      <c r="H466" s="122"/>
      <c r="I466" s="122"/>
      <c r="J466" s="122"/>
    </row>
    <row r="467" spans="3:10" x14ac:dyDescent="0.2">
      <c r="C467" s="122"/>
      <c r="D467" s="122"/>
      <c r="E467" s="122"/>
      <c r="F467" s="122"/>
      <c r="G467" s="122"/>
      <c r="H467" s="122"/>
      <c r="I467" s="122"/>
      <c r="J467" s="122"/>
    </row>
    <row r="468" spans="3:10" x14ac:dyDescent="0.2">
      <c r="C468" s="122"/>
      <c r="D468" s="122"/>
      <c r="E468" s="122"/>
      <c r="F468" s="122"/>
      <c r="G468" s="122"/>
      <c r="H468" s="122"/>
      <c r="I468" s="122"/>
      <c r="J468" s="122"/>
    </row>
    <row r="469" spans="3:10" x14ac:dyDescent="0.2">
      <c r="C469" s="122"/>
      <c r="D469" s="122"/>
      <c r="E469" s="122"/>
      <c r="F469" s="122"/>
      <c r="G469" s="122"/>
      <c r="H469" s="122"/>
      <c r="I469" s="122"/>
      <c r="J469" s="122"/>
    </row>
    <row r="470" spans="3:10" x14ac:dyDescent="0.2">
      <c r="C470" s="122"/>
      <c r="D470" s="122"/>
      <c r="E470" s="122"/>
      <c r="F470" s="122"/>
      <c r="G470" s="122"/>
      <c r="H470" s="122"/>
      <c r="I470" s="122"/>
      <c r="J470" s="122"/>
    </row>
    <row r="471" spans="3:10" x14ac:dyDescent="0.2">
      <c r="C471" s="122"/>
      <c r="D471" s="122"/>
      <c r="E471" s="122"/>
      <c r="F471" s="122"/>
      <c r="G471" s="122"/>
      <c r="H471" s="122"/>
      <c r="I471" s="122"/>
      <c r="J471" s="122"/>
    </row>
    <row r="472" spans="3:10" x14ac:dyDescent="0.2">
      <c r="C472" s="122"/>
      <c r="D472" s="122"/>
      <c r="E472" s="122"/>
      <c r="F472" s="122"/>
      <c r="G472" s="122"/>
      <c r="H472" s="122"/>
      <c r="I472" s="122"/>
      <c r="J472" s="122"/>
    </row>
    <row r="473" spans="3:10" x14ac:dyDescent="0.2">
      <c r="C473" s="122"/>
      <c r="D473" s="122"/>
      <c r="E473" s="122"/>
      <c r="F473" s="122"/>
      <c r="G473" s="122"/>
      <c r="H473" s="122"/>
      <c r="I473" s="122"/>
      <c r="J473" s="122"/>
    </row>
    <row r="474" spans="3:10" x14ac:dyDescent="0.2">
      <c r="C474" s="122"/>
      <c r="D474" s="122"/>
      <c r="E474" s="122"/>
      <c r="F474" s="122"/>
      <c r="G474" s="122"/>
      <c r="H474" s="122"/>
      <c r="I474" s="122"/>
      <c r="J474" s="122"/>
    </row>
    <row r="475" spans="3:10" x14ac:dyDescent="0.2">
      <c r="C475" s="122"/>
      <c r="D475" s="122"/>
      <c r="E475" s="122"/>
      <c r="F475" s="122"/>
      <c r="G475" s="122"/>
      <c r="H475" s="122"/>
      <c r="I475" s="122"/>
      <c r="J475" s="122"/>
    </row>
    <row r="476" spans="3:10" x14ac:dyDescent="0.2">
      <c r="C476" s="122"/>
      <c r="D476" s="122"/>
      <c r="E476" s="122"/>
      <c r="F476" s="122"/>
      <c r="G476" s="122"/>
      <c r="H476" s="122"/>
      <c r="I476" s="122"/>
      <c r="J476" s="122"/>
    </row>
    <row r="477" spans="3:10" x14ac:dyDescent="0.2">
      <c r="C477" s="122"/>
      <c r="D477" s="122"/>
      <c r="E477" s="122"/>
      <c r="F477" s="122"/>
      <c r="G477" s="122"/>
      <c r="H477" s="122"/>
      <c r="I477" s="122"/>
      <c r="J477" s="122"/>
    </row>
    <row r="478" spans="3:10" x14ac:dyDescent="0.2">
      <c r="C478" s="122"/>
      <c r="D478" s="122"/>
      <c r="E478" s="122"/>
      <c r="F478" s="122"/>
      <c r="G478" s="122"/>
      <c r="H478" s="122"/>
      <c r="I478" s="122"/>
      <c r="J478" s="122"/>
    </row>
    <row r="479" spans="3:10" x14ac:dyDescent="0.2">
      <c r="C479" s="122"/>
      <c r="D479" s="122"/>
      <c r="E479" s="122"/>
      <c r="F479" s="122"/>
      <c r="G479" s="122"/>
      <c r="H479" s="122"/>
      <c r="I479" s="122"/>
      <c r="J479" s="122"/>
    </row>
    <row r="480" spans="3:10" x14ac:dyDescent="0.2">
      <c r="C480" s="122"/>
      <c r="D480" s="122"/>
      <c r="E480" s="122"/>
      <c r="F480" s="122"/>
      <c r="G480" s="122"/>
      <c r="H480" s="122"/>
      <c r="I480" s="122"/>
      <c r="J480" s="122"/>
    </row>
    <row r="481" spans="3:10" x14ac:dyDescent="0.2">
      <c r="C481" s="122"/>
      <c r="D481" s="122"/>
      <c r="E481" s="122"/>
      <c r="F481" s="122"/>
      <c r="G481" s="122"/>
      <c r="H481" s="122"/>
      <c r="I481" s="122"/>
      <c r="J481" s="122"/>
    </row>
    <row r="482" spans="3:10" x14ac:dyDescent="0.2">
      <c r="C482" s="122"/>
      <c r="D482" s="122"/>
      <c r="E482" s="122"/>
      <c r="F482" s="122"/>
      <c r="G482" s="122"/>
      <c r="H482" s="122"/>
      <c r="I482" s="122"/>
      <c r="J482" s="122"/>
    </row>
    <row r="483" spans="3:10" x14ac:dyDescent="0.2">
      <c r="C483" s="122"/>
      <c r="D483" s="122"/>
      <c r="E483" s="122"/>
      <c r="F483" s="122"/>
      <c r="G483" s="122"/>
      <c r="H483" s="122"/>
      <c r="I483" s="122"/>
      <c r="J483" s="122"/>
    </row>
    <row r="484" spans="3:10" x14ac:dyDescent="0.2">
      <c r="C484" s="122"/>
      <c r="D484" s="122"/>
      <c r="E484" s="122"/>
      <c r="F484" s="122"/>
      <c r="G484" s="122"/>
      <c r="H484" s="122"/>
      <c r="I484" s="122"/>
      <c r="J484" s="122"/>
    </row>
    <row r="485" spans="3:10" x14ac:dyDescent="0.2">
      <c r="C485" s="122"/>
      <c r="D485" s="122"/>
      <c r="E485" s="122"/>
      <c r="F485" s="122"/>
      <c r="G485" s="122"/>
      <c r="H485" s="122"/>
      <c r="I485" s="122"/>
      <c r="J485" s="122"/>
    </row>
    <row r="486" spans="3:10" x14ac:dyDescent="0.2">
      <c r="C486" s="122"/>
      <c r="D486" s="122"/>
      <c r="E486" s="122"/>
      <c r="F486" s="122"/>
      <c r="G486" s="122"/>
      <c r="H486" s="122"/>
      <c r="I486" s="122"/>
      <c r="J486" s="122"/>
    </row>
    <row r="487" spans="3:10" x14ac:dyDescent="0.2">
      <c r="C487" s="122"/>
      <c r="D487" s="122"/>
      <c r="E487" s="122"/>
      <c r="F487" s="122"/>
      <c r="G487" s="122"/>
      <c r="H487" s="122"/>
      <c r="I487" s="122"/>
      <c r="J487" s="122"/>
    </row>
    <row r="488" spans="3:10" x14ac:dyDescent="0.2">
      <c r="C488" s="122"/>
      <c r="D488" s="122"/>
      <c r="E488" s="122"/>
      <c r="F488" s="122"/>
      <c r="G488" s="122"/>
      <c r="H488" s="122"/>
      <c r="I488" s="122"/>
      <c r="J488" s="122"/>
    </row>
    <row r="489" spans="3:10" x14ac:dyDescent="0.2">
      <c r="C489" s="122"/>
      <c r="D489" s="122"/>
      <c r="E489" s="122"/>
      <c r="F489" s="122"/>
      <c r="G489" s="122"/>
      <c r="H489" s="122"/>
      <c r="I489" s="122"/>
      <c r="J489" s="122"/>
    </row>
    <row r="490" spans="3:10" x14ac:dyDescent="0.2">
      <c r="C490" s="122"/>
      <c r="D490" s="122"/>
      <c r="E490" s="122"/>
      <c r="F490" s="122"/>
      <c r="G490" s="122"/>
      <c r="H490" s="122"/>
      <c r="I490" s="122"/>
      <c r="J490" s="122"/>
    </row>
    <row r="491" spans="3:10" x14ac:dyDescent="0.2">
      <c r="C491" s="122"/>
      <c r="D491" s="122"/>
      <c r="E491" s="122"/>
      <c r="F491" s="122"/>
      <c r="G491" s="122"/>
      <c r="H491" s="122"/>
      <c r="I491" s="122"/>
      <c r="J491" s="122"/>
    </row>
    <row r="492" spans="3:10" x14ac:dyDescent="0.2">
      <c r="C492" s="122"/>
      <c r="D492" s="122"/>
      <c r="E492" s="122"/>
      <c r="F492" s="122"/>
      <c r="G492" s="122"/>
      <c r="H492" s="122"/>
      <c r="I492" s="122"/>
      <c r="J492" s="122"/>
    </row>
    <row r="493" spans="3:10" x14ac:dyDescent="0.2">
      <c r="C493" s="122"/>
      <c r="D493" s="122"/>
      <c r="E493" s="122"/>
      <c r="F493" s="122"/>
      <c r="G493" s="122"/>
      <c r="H493" s="122"/>
      <c r="I493" s="122"/>
      <c r="J493" s="122"/>
    </row>
    <row r="494" spans="3:10" x14ac:dyDescent="0.2">
      <c r="C494" s="122"/>
      <c r="D494" s="122"/>
      <c r="E494" s="122"/>
      <c r="F494" s="122"/>
      <c r="G494" s="122"/>
      <c r="H494" s="122"/>
      <c r="I494" s="122"/>
      <c r="J494" s="122"/>
    </row>
    <row r="495" spans="3:10" x14ac:dyDescent="0.2">
      <c r="C495" s="122"/>
      <c r="D495" s="122"/>
      <c r="E495" s="122"/>
      <c r="F495" s="122"/>
      <c r="G495" s="122"/>
      <c r="H495" s="122"/>
      <c r="I495" s="122"/>
      <c r="J495" s="122"/>
    </row>
    <row r="496" spans="3:10" x14ac:dyDescent="0.2">
      <c r="C496" s="122"/>
      <c r="D496" s="122"/>
      <c r="E496" s="122"/>
      <c r="F496" s="122"/>
      <c r="G496" s="122"/>
      <c r="H496" s="122"/>
      <c r="I496" s="122"/>
      <c r="J496" s="122"/>
    </row>
    <row r="497" spans="3:10" x14ac:dyDescent="0.2">
      <c r="C497" s="122"/>
      <c r="D497" s="122"/>
      <c r="E497" s="122"/>
      <c r="F497" s="122"/>
      <c r="G497" s="122"/>
      <c r="H497" s="122"/>
      <c r="I497" s="122"/>
      <c r="J497" s="122"/>
    </row>
    <row r="498" spans="3:10" x14ac:dyDescent="0.2">
      <c r="C498" s="122"/>
      <c r="D498" s="122"/>
      <c r="E498" s="122"/>
      <c r="F498" s="122"/>
      <c r="G498" s="122"/>
      <c r="H498" s="122"/>
      <c r="I498" s="122"/>
      <c r="J498" s="122"/>
    </row>
    <row r="499" spans="3:10" x14ac:dyDescent="0.2">
      <c r="C499" s="122"/>
      <c r="D499" s="122"/>
      <c r="E499" s="122"/>
      <c r="F499" s="122"/>
      <c r="G499" s="122"/>
      <c r="H499" s="122"/>
      <c r="I499" s="122"/>
      <c r="J499" s="122"/>
    </row>
    <row r="500" spans="3:10" x14ac:dyDescent="0.2">
      <c r="C500" s="122"/>
      <c r="D500" s="122"/>
      <c r="E500" s="122"/>
      <c r="F500" s="122"/>
      <c r="G500" s="122"/>
      <c r="H500" s="122"/>
      <c r="I500" s="122"/>
      <c r="J500" s="122"/>
    </row>
    <row r="501" spans="3:10" x14ac:dyDescent="0.2">
      <c r="C501" s="122"/>
      <c r="D501" s="122"/>
      <c r="E501" s="122"/>
      <c r="F501" s="122"/>
      <c r="G501" s="122"/>
      <c r="H501" s="122"/>
      <c r="I501" s="122"/>
      <c r="J501" s="122"/>
    </row>
    <row r="502" spans="3:10" x14ac:dyDescent="0.2">
      <c r="C502" s="122"/>
      <c r="D502" s="122"/>
      <c r="E502" s="122"/>
      <c r="F502" s="122"/>
      <c r="G502" s="122"/>
      <c r="H502" s="122"/>
      <c r="I502" s="122"/>
      <c r="J502" s="122"/>
    </row>
    <row r="503" spans="3:10" x14ac:dyDescent="0.2">
      <c r="C503" s="122"/>
      <c r="D503" s="122"/>
      <c r="E503" s="122"/>
      <c r="F503" s="122"/>
      <c r="G503" s="122"/>
      <c r="H503" s="122"/>
      <c r="I503" s="122"/>
      <c r="J503" s="122"/>
    </row>
    <row r="504" spans="3:10" x14ac:dyDescent="0.2">
      <c r="C504" s="122"/>
      <c r="D504" s="122"/>
      <c r="E504" s="122"/>
      <c r="F504" s="122"/>
      <c r="G504" s="122"/>
      <c r="H504" s="122"/>
      <c r="I504" s="122"/>
      <c r="J504" s="122"/>
    </row>
    <row r="505" spans="3:10" x14ac:dyDescent="0.2">
      <c r="C505" s="122"/>
      <c r="D505" s="122"/>
      <c r="E505" s="122"/>
      <c r="F505" s="122"/>
      <c r="G505" s="122"/>
      <c r="H505" s="122"/>
      <c r="I505" s="122"/>
      <c r="J505" s="122"/>
    </row>
    <row r="506" spans="3:10" x14ac:dyDescent="0.2">
      <c r="C506" s="122"/>
      <c r="D506" s="122"/>
      <c r="E506" s="122"/>
      <c r="F506" s="122"/>
      <c r="G506" s="122"/>
      <c r="H506" s="122"/>
      <c r="I506" s="122"/>
      <c r="J506" s="122"/>
    </row>
    <row r="507" spans="3:10" x14ac:dyDescent="0.2">
      <c r="C507" s="122"/>
      <c r="D507" s="122"/>
      <c r="E507" s="122"/>
      <c r="F507" s="122"/>
      <c r="G507" s="122"/>
      <c r="H507" s="122"/>
      <c r="I507" s="122"/>
      <c r="J507" s="122"/>
    </row>
    <row r="508" spans="3:10" x14ac:dyDescent="0.2">
      <c r="C508" s="122"/>
      <c r="D508" s="122"/>
      <c r="E508" s="122"/>
      <c r="F508" s="122"/>
      <c r="G508" s="122"/>
      <c r="H508" s="122"/>
      <c r="I508" s="122"/>
      <c r="J508" s="122"/>
    </row>
    <row r="509" spans="3:10" x14ac:dyDescent="0.2">
      <c r="C509" s="122"/>
      <c r="D509" s="122"/>
      <c r="E509" s="122"/>
      <c r="F509" s="122"/>
      <c r="G509" s="122"/>
      <c r="H509" s="122"/>
      <c r="I509" s="122"/>
      <c r="J509" s="122"/>
    </row>
    <row r="510" spans="3:10" x14ac:dyDescent="0.2">
      <c r="C510" s="122"/>
      <c r="D510" s="122"/>
      <c r="E510" s="122"/>
      <c r="F510" s="122"/>
      <c r="G510" s="122"/>
      <c r="H510" s="122"/>
      <c r="I510" s="122"/>
      <c r="J510" s="122"/>
    </row>
    <row r="511" spans="3:10" x14ac:dyDescent="0.2">
      <c r="C511" s="122"/>
      <c r="D511" s="122"/>
      <c r="E511" s="122"/>
      <c r="F511" s="122"/>
      <c r="G511" s="122"/>
      <c r="H511" s="122"/>
      <c r="I511" s="122"/>
      <c r="J511" s="122"/>
    </row>
    <row r="512" spans="3:10" x14ac:dyDescent="0.2">
      <c r="C512" s="122"/>
      <c r="D512" s="122"/>
      <c r="E512" s="122"/>
      <c r="F512" s="122"/>
      <c r="G512" s="122"/>
      <c r="H512" s="122"/>
      <c r="I512" s="122"/>
      <c r="J512" s="122"/>
    </row>
    <row r="513" spans="3:10" x14ac:dyDescent="0.2">
      <c r="C513" s="122"/>
      <c r="D513" s="122"/>
      <c r="E513" s="122"/>
      <c r="F513" s="122"/>
      <c r="G513" s="122"/>
      <c r="H513" s="122"/>
      <c r="I513" s="122"/>
      <c r="J513" s="122"/>
    </row>
    <row r="514" spans="3:10" x14ac:dyDescent="0.2">
      <c r="C514" s="122"/>
      <c r="D514" s="122"/>
      <c r="E514" s="122"/>
      <c r="F514" s="122"/>
      <c r="G514" s="122"/>
      <c r="H514" s="122"/>
      <c r="I514" s="122"/>
      <c r="J514" s="122"/>
    </row>
    <row r="515" spans="3:10" x14ac:dyDescent="0.2">
      <c r="C515" s="122"/>
      <c r="D515" s="122"/>
      <c r="E515" s="122"/>
      <c r="F515" s="122"/>
      <c r="G515" s="122"/>
      <c r="H515" s="122"/>
      <c r="I515" s="122"/>
      <c r="J515" s="122"/>
    </row>
    <row r="516" spans="3:10" x14ac:dyDescent="0.2">
      <c r="C516" s="122"/>
      <c r="D516" s="122"/>
      <c r="E516" s="122"/>
      <c r="F516" s="122"/>
      <c r="G516" s="122"/>
      <c r="H516" s="122"/>
      <c r="I516" s="122"/>
      <c r="J516" s="122"/>
    </row>
    <row r="517" spans="3:10" x14ac:dyDescent="0.2">
      <c r="C517" s="122"/>
      <c r="D517" s="122"/>
      <c r="E517" s="122"/>
      <c r="F517" s="122"/>
      <c r="G517" s="122"/>
      <c r="H517" s="122"/>
      <c r="I517" s="122"/>
      <c r="J517" s="122"/>
    </row>
    <row r="518" spans="3:10" x14ac:dyDescent="0.2">
      <c r="C518" s="122"/>
      <c r="D518" s="122"/>
      <c r="E518" s="122"/>
      <c r="F518" s="122"/>
      <c r="G518" s="122"/>
      <c r="H518" s="122"/>
      <c r="I518" s="122"/>
      <c r="J518" s="122"/>
    </row>
    <row r="519" spans="3:10" x14ac:dyDescent="0.2">
      <c r="C519" s="122"/>
      <c r="D519" s="122"/>
      <c r="E519" s="122"/>
      <c r="F519" s="122"/>
      <c r="G519" s="122"/>
      <c r="H519" s="122"/>
      <c r="I519" s="122"/>
      <c r="J519" s="122"/>
    </row>
    <row r="520" spans="3:10" x14ac:dyDescent="0.2">
      <c r="C520" s="122"/>
      <c r="D520" s="122"/>
      <c r="E520" s="122"/>
      <c r="F520" s="122"/>
      <c r="G520" s="122"/>
      <c r="H520" s="122"/>
      <c r="I520" s="122"/>
      <c r="J520" s="122"/>
    </row>
    <row r="521" spans="3:10" x14ac:dyDescent="0.2">
      <c r="C521" s="122"/>
      <c r="D521" s="122"/>
      <c r="E521" s="122"/>
      <c r="F521" s="122"/>
      <c r="G521" s="122"/>
      <c r="H521" s="122"/>
      <c r="I521" s="122"/>
      <c r="J521" s="122"/>
    </row>
    <row r="522" spans="3:10" x14ac:dyDescent="0.2">
      <c r="C522" s="122"/>
      <c r="D522" s="122"/>
      <c r="E522" s="122"/>
      <c r="F522" s="122"/>
      <c r="G522" s="122"/>
      <c r="H522" s="122"/>
      <c r="I522" s="122"/>
      <c r="J522" s="122"/>
    </row>
    <row r="523" spans="3:10" x14ac:dyDescent="0.2">
      <c r="C523" s="122"/>
      <c r="D523" s="122"/>
      <c r="E523" s="122"/>
      <c r="F523" s="122"/>
      <c r="G523" s="122"/>
      <c r="H523" s="122"/>
      <c r="I523" s="122"/>
      <c r="J523" s="122"/>
    </row>
    <row r="524" spans="3:10" x14ac:dyDescent="0.2">
      <c r="C524" s="122"/>
      <c r="D524" s="122"/>
      <c r="E524" s="122"/>
      <c r="F524" s="122"/>
      <c r="G524" s="122"/>
      <c r="H524" s="122"/>
      <c r="I524" s="122"/>
      <c r="J524" s="122"/>
    </row>
    <row r="525" spans="3:10" x14ac:dyDescent="0.2">
      <c r="C525" s="122"/>
      <c r="D525" s="122"/>
      <c r="E525" s="122"/>
      <c r="F525" s="122"/>
      <c r="G525" s="122"/>
      <c r="H525" s="122"/>
      <c r="I525" s="122"/>
      <c r="J525" s="122"/>
    </row>
    <row r="526" spans="3:10" x14ac:dyDescent="0.2">
      <c r="C526" s="122"/>
      <c r="D526" s="122"/>
      <c r="E526" s="122"/>
      <c r="F526" s="122"/>
      <c r="G526" s="122"/>
      <c r="H526" s="122"/>
      <c r="I526" s="122"/>
      <c r="J526" s="122"/>
    </row>
    <row r="527" spans="3:10" x14ac:dyDescent="0.2">
      <c r="C527" s="122"/>
      <c r="D527" s="122"/>
      <c r="E527" s="122"/>
      <c r="F527" s="122"/>
      <c r="G527" s="122"/>
      <c r="H527" s="122"/>
      <c r="I527" s="122"/>
      <c r="J527" s="122"/>
    </row>
    <row r="528" spans="3:10" x14ac:dyDescent="0.2">
      <c r="C528" s="122"/>
      <c r="D528" s="122"/>
      <c r="E528" s="122"/>
      <c r="F528" s="122"/>
      <c r="G528" s="122"/>
      <c r="H528" s="122"/>
      <c r="I528" s="122"/>
      <c r="J528" s="122"/>
    </row>
    <row r="529" spans="3:10" x14ac:dyDescent="0.2">
      <c r="C529" s="122"/>
      <c r="D529" s="122"/>
      <c r="E529" s="122"/>
      <c r="F529" s="122"/>
      <c r="G529" s="122"/>
      <c r="H529" s="122"/>
      <c r="I529" s="122"/>
      <c r="J529" s="122"/>
    </row>
    <row r="530" spans="3:10" x14ac:dyDescent="0.2">
      <c r="C530" s="122"/>
      <c r="D530" s="122"/>
      <c r="E530" s="122"/>
      <c r="F530" s="122"/>
      <c r="G530" s="122"/>
      <c r="H530" s="122"/>
      <c r="I530" s="122"/>
      <c r="J530" s="122"/>
    </row>
    <row r="531" spans="3:10" x14ac:dyDescent="0.2">
      <c r="C531" s="122"/>
      <c r="D531" s="122"/>
      <c r="E531" s="122"/>
      <c r="F531" s="122"/>
      <c r="G531" s="122"/>
      <c r="H531" s="122"/>
      <c r="I531" s="122"/>
      <c r="J531" s="122"/>
    </row>
    <row r="532" spans="3:10" x14ac:dyDescent="0.2">
      <c r="C532" s="122"/>
      <c r="D532" s="122"/>
      <c r="E532" s="122"/>
      <c r="F532" s="122"/>
      <c r="G532" s="122"/>
      <c r="H532" s="122"/>
      <c r="I532" s="122"/>
      <c r="J532" s="122"/>
    </row>
    <row r="533" spans="3:10" x14ac:dyDescent="0.2">
      <c r="C533" s="122"/>
      <c r="D533" s="122"/>
      <c r="E533" s="122"/>
      <c r="F533" s="122"/>
      <c r="G533" s="122"/>
      <c r="H533" s="122"/>
      <c r="I533" s="122"/>
      <c r="J533" s="122"/>
    </row>
    <row r="534" spans="3:10" x14ac:dyDescent="0.2">
      <c r="C534" s="122"/>
      <c r="D534" s="122"/>
      <c r="E534" s="122"/>
      <c r="F534" s="122"/>
      <c r="G534" s="122"/>
      <c r="H534" s="122"/>
      <c r="I534" s="122"/>
      <c r="J534" s="122"/>
    </row>
    <row r="535" spans="3:10" x14ac:dyDescent="0.2">
      <c r="C535" s="122"/>
      <c r="D535" s="122"/>
      <c r="E535" s="122"/>
      <c r="F535" s="122"/>
      <c r="G535" s="122"/>
      <c r="H535" s="122"/>
      <c r="I535" s="122"/>
      <c r="J535" s="122"/>
    </row>
    <row r="536" spans="3:10" x14ac:dyDescent="0.2">
      <c r="C536" s="122"/>
      <c r="D536" s="122"/>
      <c r="E536" s="122"/>
      <c r="F536" s="122"/>
      <c r="G536" s="122"/>
      <c r="H536" s="122"/>
      <c r="I536" s="122"/>
      <c r="J536" s="122"/>
    </row>
    <row r="537" spans="3:10" x14ac:dyDescent="0.2">
      <c r="C537" s="122"/>
      <c r="D537" s="122"/>
      <c r="E537" s="122"/>
      <c r="F537" s="122"/>
      <c r="G537" s="122"/>
      <c r="H537" s="122"/>
      <c r="I537" s="122"/>
      <c r="J537" s="122"/>
    </row>
    <row r="538" spans="3:10" x14ac:dyDescent="0.2">
      <c r="C538" s="122"/>
      <c r="D538" s="122"/>
      <c r="E538" s="122"/>
      <c r="F538" s="122"/>
      <c r="G538" s="122"/>
      <c r="H538" s="122"/>
      <c r="I538" s="122"/>
      <c r="J538" s="122"/>
    </row>
    <row r="539" spans="3:10" x14ac:dyDescent="0.2">
      <c r="C539" s="122"/>
      <c r="D539" s="122"/>
      <c r="E539" s="122"/>
      <c r="F539" s="122"/>
      <c r="G539" s="122"/>
      <c r="H539" s="122"/>
      <c r="I539" s="122"/>
      <c r="J539" s="122"/>
    </row>
    <row r="540" spans="3:10" x14ac:dyDescent="0.2">
      <c r="C540" s="122"/>
      <c r="D540" s="122"/>
      <c r="E540" s="122"/>
      <c r="F540" s="122"/>
      <c r="G540" s="122"/>
      <c r="H540" s="122"/>
      <c r="I540" s="122"/>
      <c r="J540" s="122"/>
    </row>
    <row r="541" spans="3:10" x14ac:dyDescent="0.2">
      <c r="C541" s="122"/>
      <c r="D541" s="122"/>
      <c r="E541" s="122"/>
      <c r="F541" s="122"/>
      <c r="G541" s="122"/>
      <c r="H541" s="122"/>
      <c r="I541" s="122"/>
      <c r="J541" s="122"/>
    </row>
    <row r="542" spans="3:10" x14ac:dyDescent="0.2">
      <c r="C542" s="122"/>
      <c r="D542" s="122"/>
      <c r="E542" s="122"/>
      <c r="F542" s="122"/>
      <c r="G542" s="122"/>
      <c r="H542" s="122"/>
      <c r="I542" s="122"/>
      <c r="J542" s="122"/>
    </row>
    <row r="543" spans="3:10" x14ac:dyDescent="0.2">
      <c r="C543" s="122"/>
      <c r="D543" s="122"/>
      <c r="E543" s="122"/>
      <c r="F543" s="122"/>
      <c r="G543" s="122"/>
      <c r="H543" s="122"/>
      <c r="I543" s="122"/>
      <c r="J543" s="122"/>
    </row>
    <row r="544" spans="3:10" x14ac:dyDescent="0.2">
      <c r="C544" s="122"/>
      <c r="D544" s="122"/>
      <c r="E544" s="122"/>
      <c r="F544" s="122"/>
      <c r="G544" s="122"/>
      <c r="H544" s="122"/>
      <c r="I544" s="122"/>
      <c r="J544" s="122"/>
    </row>
    <row r="545" spans="3:10" x14ac:dyDescent="0.2">
      <c r="C545" s="122"/>
      <c r="D545" s="122"/>
      <c r="E545" s="122"/>
      <c r="F545" s="122"/>
      <c r="G545" s="122"/>
      <c r="H545" s="122"/>
      <c r="I545" s="122"/>
      <c r="J545" s="122"/>
    </row>
    <row r="546" spans="3:10" x14ac:dyDescent="0.2">
      <c r="C546" s="122"/>
      <c r="D546" s="122"/>
      <c r="E546" s="122"/>
      <c r="F546" s="122"/>
      <c r="G546" s="122"/>
      <c r="H546" s="122"/>
      <c r="I546" s="122"/>
      <c r="J546" s="122"/>
    </row>
    <row r="547" spans="3:10" x14ac:dyDescent="0.2">
      <c r="C547" s="122"/>
      <c r="D547" s="122"/>
      <c r="E547" s="122"/>
      <c r="F547" s="122"/>
      <c r="G547" s="122"/>
      <c r="H547" s="122"/>
      <c r="I547" s="122"/>
      <c r="J547" s="122"/>
    </row>
    <row r="548" spans="3:10" x14ac:dyDescent="0.2">
      <c r="C548" s="122"/>
      <c r="D548" s="122"/>
      <c r="E548" s="122"/>
      <c r="F548" s="122"/>
      <c r="G548" s="122"/>
      <c r="H548" s="122"/>
      <c r="I548" s="122"/>
      <c r="J548" s="122"/>
    </row>
    <row r="549" spans="3:10" x14ac:dyDescent="0.2">
      <c r="C549" s="122"/>
      <c r="D549" s="122"/>
      <c r="E549" s="122"/>
      <c r="F549" s="122"/>
      <c r="G549" s="122"/>
      <c r="H549" s="122"/>
      <c r="I549" s="122"/>
      <c r="J549" s="122"/>
    </row>
    <row r="550" spans="3:10" x14ac:dyDescent="0.2">
      <c r="C550" s="122"/>
      <c r="D550" s="122"/>
      <c r="E550" s="122"/>
      <c r="F550" s="122"/>
      <c r="G550" s="122"/>
      <c r="H550" s="122"/>
      <c r="I550" s="122"/>
      <c r="J550" s="122"/>
    </row>
    <row r="551" spans="3:10" x14ac:dyDescent="0.2">
      <c r="C551" s="122"/>
      <c r="D551" s="122"/>
      <c r="E551" s="122"/>
      <c r="F551" s="122"/>
      <c r="G551" s="122"/>
      <c r="H551" s="122"/>
      <c r="I551" s="122"/>
      <c r="J551" s="122"/>
    </row>
    <row r="552" spans="3:10" x14ac:dyDescent="0.2">
      <c r="C552" s="122"/>
      <c r="D552" s="122"/>
      <c r="E552" s="122"/>
      <c r="F552" s="122"/>
      <c r="G552" s="122"/>
      <c r="H552" s="122"/>
      <c r="I552" s="122"/>
      <c r="J552" s="122"/>
    </row>
    <row r="553" spans="3:10" x14ac:dyDescent="0.2">
      <c r="C553" s="122"/>
      <c r="D553" s="122"/>
      <c r="E553" s="122"/>
      <c r="F553" s="122"/>
      <c r="G553" s="122"/>
      <c r="H553" s="122"/>
      <c r="I553" s="122"/>
      <c r="J553" s="122"/>
    </row>
    <row r="554" spans="3:10" x14ac:dyDescent="0.2">
      <c r="C554" s="122"/>
      <c r="D554" s="122"/>
      <c r="E554" s="122"/>
      <c r="F554" s="122"/>
      <c r="G554" s="122"/>
      <c r="H554" s="122"/>
      <c r="I554" s="122"/>
      <c r="J554" s="122"/>
    </row>
    <row r="555" spans="3:10" x14ac:dyDescent="0.2">
      <c r="C555" s="122"/>
      <c r="D555" s="122"/>
      <c r="E555" s="122"/>
      <c r="F555" s="122"/>
      <c r="G555" s="122"/>
      <c r="H555" s="122"/>
      <c r="I555" s="122"/>
      <c r="J555" s="122"/>
    </row>
    <row r="556" spans="3:10" x14ac:dyDescent="0.2">
      <c r="C556" s="122"/>
      <c r="D556" s="122"/>
      <c r="E556" s="122"/>
      <c r="F556" s="122"/>
      <c r="G556" s="122"/>
      <c r="H556" s="122"/>
      <c r="I556" s="122"/>
      <c r="J556" s="122"/>
    </row>
    <row r="557" spans="3:10" x14ac:dyDescent="0.2">
      <c r="C557" s="122"/>
      <c r="D557" s="122"/>
      <c r="E557" s="122"/>
      <c r="F557" s="122"/>
      <c r="G557" s="122"/>
      <c r="H557" s="122"/>
      <c r="I557" s="122"/>
      <c r="J557" s="122"/>
    </row>
    <row r="558" spans="3:10" x14ac:dyDescent="0.2">
      <c r="C558" s="122"/>
      <c r="D558" s="122"/>
      <c r="E558" s="122"/>
      <c r="F558" s="122"/>
      <c r="G558" s="122"/>
      <c r="H558" s="122"/>
      <c r="I558" s="122"/>
      <c r="J558" s="122"/>
    </row>
    <row r="559" spans="3:10" x14ac:dyDescent="0.2">
      <c r="C559" s="122"/>
      <c r="D559" s="122"/>
      <c r="E559" s="122"/>
      <c r="F559" s="122"/>
      <c r="G559" s="122"/>
      <c r="H559" s="122"/>
      <c r="I559" s="122"/>
      <c r="J559" s="122"/>
    </row>
    <row r="560" spans="3:10" x14ac:dyDescent="0.2">
      <c r="C560" s="122"/>
      <c r="D560" s="122"/>
      <c r="E560" s="122"/>
      <c r="F560" s="122"/>
      <c r="G560" s="122"/>
      <c r="H560" s="122"/>
      <c r="I560" s="122"/>
      <c r="J560" s="122"/>
    </row>
    <row r="561" spans="3:10" x14ac:dyDescent="0.2">
      <c r="C561" s="122"/>
      <c r="D561" s="122"/>
      <c r="E561" s="122"/>
      <c r="F561" s="122"/>
      <c r="G561" s="122"/>
      <c r="H561" s="122"/>
      <c r="I561" s="122"/>
      <c r="J561" s="122"/>
    </row>
    <row r="562" spans="3:10" x14ac:dyDescent="0.2">
      <c r="C562" s="122"/>
      <c r="D562" s="122"/>
      <c r="E562" s="122"/>
      <c r="F562" s="122"/>
      <c r="G562" s="122"/>
      <c r="H562" s="122"/>
      <c r="I562" s="122"/>
      <c r="J562" s="122"/>
    </row>
    <row r="563" spans="3:10" x14ac:dyDescent="0.2">
      <c r="C563" s="122"/>
      <c r="D563" s="122"/>
      <c r="E563" s="122"/>
      <c r="F563" s="122"/>
      <c r="G563" s="122"/>
      <c r="H563" s="122"/>
      <c r="I563" s="122"/>
      <c r="J563" s="122"/>
    </row>
    <row r="564" spans="3:10" x14ac:dyDescent="0.2">
      <c r="C564" s="122"/>
      <c r="D564" s="122"/>
      <c r="E564" s="122"/>
      <c r="F564" s="122"/>
      <c r="G564" s="122"/>
      <c r="H564" s="122"/>
      <c r="I564" s="122"/>
      <c r="J564" s="122"/>
    </row>
    <row r="565" spans="3:10" x14ac:dyDescent="0.2">
      <c r="C565" s="122"/>
      <c r="D565" s="122"/>
      <c r="E565" s="122"/>
      <c r="F565" s="122"/>
      <c r="G565" s="122"/>
      <c r="H565" s="122"/>
      <c r="I565" s="122"/>
      <c r="J565" s="122"/>
    </row>
    <row r="566" spans="3:10" x14ac:dyDescent="0.2">
      <c r="C566" s="122"/>
      <c r="D566" s="122"/>
      <c r="E566" s="122"/>
      <c r="F566" s="122"/>
      <c r="G566" s="122"/>
      <c r="H566" s="122"/>
      <c r="I566" s="122"/>
      <c r="J566" s="122"/>
    </row>
    <row r="567" spans="3:10" x14ac:dyDescent="0.2">
      <c r="C567" s="122"/>
      <c r="D567" s="122"/>
      <c r="E567" s="122"/>
      <c r="F567" s="122"/>
      <c r="G567" s="122"/>
      <c r="H567" s="122"/>
      <c r="I567" s="122"/>
      <c r="J567" s="122"/>
    </row>
    <row r="568" spans="3:10" x14ac:dyDescent="0.2">
      <c r="C568" s="122"/>
      <c r="D568" s="122"/>
      <c r="E568" s="122"/>
      <c r="F568" s="122"/>
      <c r="G568" s="122"/>
      <c r="H568" s="122"/>
      <c r="I568" s="122"/>
      <c r="J568" s="122"/>
    </row>
    <row r="569" spans="3:10" x14ac:dyDescent="0.2">
      <c r="C569" s="122"/>
      <c r="D569" s="122"/>
      <c r="E569" s="122"/>
      <c r="F569" s="122"/>
      <c r="G569" s="122"/>
      <c r="H569" s="122"/>
      <c r="I569" s="122"/>
      <c r="J569" s="122"/>
    </row>
    <row r="570" spans="3:10" x14ac:dyDescent="0.2">
      <c r="C570" s="122"/>
      <c r="D570" s="122"/>
      <c r="E570" s="122"/>
      <c r="F570" s="122"/>
      <c r="G570" s="122"/>
      <c r="H570" s="122"/>
      <c r="I570" s="122"/>
      <c r="J570" s="122"/>
    </row>
    <row r="571" spans="3:10" x14ac:dyDescent="0.2">
      <c r="C571" s="122"/>
      <c r="D571" s="122"/>
      <c r="E571" s="122"/>
      <c r="F571" s="122"/>
      <c r="G571" s="122"/>
      <c r="H571" s="122"/>
      <c r="I571" s="122"/>
      <c r="J571" s="122"/>
    </row>
    <row r="572" spans="3:10" x14ac:dyDescent="0.2">
      <c r="C572" s="122"/>
      <c r="D572" s="122"/>
      <c r="E572" s="122"/>
      <c r="F572" s="122"/>
      <c r="G572" s="122"/>
      <c r="H572" s="122"/>
      <c r="I572" s="122"/>
      <c r="J572" s="122"/>
    </row>
    <row r="573" spans="3:10" x14ac:dyDescent="0.2">
      <c r="C573" s="122"/>
      <c r="D573" s="122"/>
      <c r="E573" s="122"/>
      <c r="F573" s="122"/>
      <c r="G573" s="122"/>
      <c r="H573" s="122"/>
      <c r="I573" s="122"/>
      <c r="J573" s="122"/>
    </row>
    <row r="574" spans="3:10" x14ac:dyDescent="0.2">
      <c r="C574" s="122"/>
      <c r="D574" s="122"/>
      <c r="E574" s="122"/>
      <c r="F574" s="122"/>
      <c r="G574" s="122"/>
      <c r="H574" s="122"/>
      <c r="I574" s="122"/>
      <c r="J574" s="122"/>
    </row>
    <row r="575" spans="3:10" x14ac:dyDescent="0.2">
      <c r="C575" s="122"/>
      <c r="D575" s="122"/>
      <c r="E575" s="122"/>
      <c r="F575" s="122"/>
      <c r="G575" s="122"/>
      <c r="H575" s="122"/>
      <c r="I575" s="122"/>
      <c r="J575" s="122"/>
    </row>
    <row r="576" spans="3:10" x14ac:dyDescent="0.2">
      <c r="C576" s="122"/>
      <c r="D576" s="122"/>
      <c r="E576" s="122"/>
      <c r="F576" s="122"/>
      <c r="G576" s="122"/>
      <c r="H576" s="122"/>
      <c r="I576" s="122"/>
      <c r="J576" s="122"/>
    </row>
    <row r="577" spans="3:10" x14ac:dyDescent="0.2">
      <c r="C577" s="122"/>
      <c r="D577" s="122"/>
      <c r="E577" s="122"/>
      <c r="F577" s="122"/>
      <c r="G577" s="122"/>
      <c r="H577" s="122"/>
      <c r="I577" s="122"/>
      <c r="J577" s="122"/>
    </row>
    <row r="578" spans="3:10" x14ac:dyDescent="0.2">
      <c r="C578" s="122"/>
      <c r="D578" s="122"/>
      <c r="E578" s="122"/>
      <c r="F578" s="122"/>
      <c r="G578" s="122"/>
      <c r="H578" s="122"/>
      <c r="I578" s="122"/>
      <c r="J578" s="122"/>
    </row>
    <row r="579" spans="3:10" x14ac:dyDescent="0.2">
      <c r="C579" s="122"/>
      <c r="D579" s="122"/>
      <c r="E579" s="122"/>
      <c r="F579" s="122"/>
      <c r="G579" s="122"/>
      <c r="H579" s="122"/>
      <c r="I579" s="122"/>
      <c r="J579" s="122"/>
    </row>
    <row r="580" spans="3:10" x14ac:dyDescent="0.2">
      <c r="C580" s="122"/>
      <c r="D580" s="122"/>
      <c r="E580" s="122"/>
      <c r="F580" s="122"/>
      <c r="G580" s="122"/>
      <c r="H580" s="122"/>
      <c r="I580" s="122"/>
      <c r="J580" s="122"/>
    </row>
    <row r="581" spans="3:10" x14ac:dyDescent="0.2">
      <c r="C581" s="122"/>
      <c r="D581" s="122"/>
      <c r="E581" s="122"/>
      <c r="F581" s="122"/>
      <c r="G581" s="122"/>
      <c r="H581" s="122"/>
      <c r="I581" s="122"/>
      <c r="J581" s="122"/>
    </row>
    <row r="582" spans="3:10" x14ac:dyDescent="0.2">
      <c r="C582" s="122"/>
      <c r="D582" s="122"/>
      <c r="E582" s="122"/>
      <c r="F582" s="122"/>
      <c r="G582" s="122"/>
      <c r="H582" s="122"/>
      <c r="I582" s="122"/>
      <c r="J582" s="122"/>
    </row>
    <row r="583" spans="3:10" x14ac:dyDescent="0.2">
      <c r="C583" s="122"/>
      <c r="D583" s="122"/>
      <c r="E583" s="122"/>
      <c r="F583" s="122"/>
      <c r="G583" s="122"/>
      <c r="H583" s="122"/>
      <c r="I583" s="122"/>
      <c r="J583" s="122"/>
    </row>
    <row r="584" spans="3:10" x14ac:dyDescent="0.2">
      <c r="C584" s="122"/>
      <c r="D584" s="122"/>
      <c r="E584" s="122"/>
      <c r="F584" s="122"/>
      <c r="G584" s="122"/>
      <c r="H584" s="122"/>
      <c r="I584" s="122"/>
      <c r="J584" s="122"/>
    </row>
    <row r="585" spans="3:10" x14ac:dyDescent="0.2">
      <c r="C585" s="122"/>
      <c r="D585" s="122"/>
      <c r="E585" s="122"/>
      <c r="F585" s="122"/>
      <c r="G585" s="122"/>
      <c r="H585" s="122"/>
      <c r="I585" s="122"/>
      <c r="J585" s="122"/>
    </row>
    <row r="586" spans="3:10" x14ac:dyDescent="0.2">
      <c r="C586" s="122"/>
      <c r="D586" s="122"/>
      <c r="E586" s="122"/>
      <c r="F586" s="122"/>
      <c r="G586" s="122"/>
      <c r="H586" s="122"/>
      <c r="I586" s="122"/>
      <c r="J586" s="122"/>
    </row>
    <row r="587" spans="3:10" x14ac:dyDescent="0.2">
      <c r="C587" s="122"/>
      <c r="D587" s="122"/>
      <c r="E587" s="122"/>
      <c r="F587" s="122"/>
      <c r="G587" s="122"/>
      <c r="H587" s="122"/>
      <c r="I587" s="122"/>
      <c r="J587" s="122"/>
    </row>
    <row r="588" spans="3:10" x14ac:dyDescent="0.2">
      <c r="C588" s="122"/>
      <c r="D588" s="122"/>
      <c r="E588" s="122"/>
      <c r="F588" s="122"/>
      <c r="G588" s="122"/>
      <c r="H588" s="122"/>
      <c r="I588" s="122"/>
      <c r="J588" s="122"/>
    </row>
    <row r="589" spans="3:10" x14ac:dyDescent="0.2">
      <c r="C589" s="122"/>
      <c r="D589" s="122"/>
      <c r="E589" s="122"/>
      <c r="F589" s="122"/>
      <c r="G589" s="122"/>
      <c r="H589" s="122"/>
      <c r="I589" s="122"/>
      <c r="J589" s="122"/>
    </row>
    <row r="590" spans="3:10" x14ac:dyDescent="0.2">
      <c r="C590" s="122"/>
      <c r="D590" s="122"/>
      <c r="E590" s="122"/>
      <c r="F590" s="122"/>
      <c r="G590" s="122"/>
      <c r="H590" s="122"/>
      <c r="I590" s="122"/>
      <c r="J590" s="122"/>
    </row>
    <row r="591" spans="3:10" x14ac:dyDescent="0.2">
      <c r="C591" s="122"/>
      <c r="D591" s="122"/>
      <c r="E591" s="122"/>
      <c r="F591" s="122"/>
      <c r="G591" s="122"/>
      <c r="H591" s="122"/>
      <c r="I591" s="122"/>
      <c r="J591" s="122"/>
    </row>
    <row r="592" spans="3:10" x14ac:dyDescent="0.2">
      <c r="C592" s="122"/>
      <c r="D592" s="122"/>
      <c r="E592" s="122"/>
      <c r="F592" s="122"/>
      <c r="G592" s="122"/>
      <c r="H592" s="122"/>
      <c r="I592" s="122"/>
      <c r="J592" s="122"/>
    </row>
    <row r="593" spans="3:10" x14ac:dyDescent="0.2">
      <c r="C593" s="122"/>
      <c r="D593" s="122"/>
      <c r="E593" s="122"/>
      <c r="F593" s="122"/>
      <c r="G593" s="122"/>
      <c r="H593" s="122"/>
      <c r="I593" s="122"/>
      <c r="J593" s="122"/>
    </row>
    <row r="594" spans="3:10" x14ac:dyDescent="0.2">
      <c r="C594" s="122"/>
      <c r="D594" s="122"/>
      <c r="E594" s="122"/>
      <c r="F594" s="122"/>
      <c r="G594" s="122"/>
      <c r="H594" s="122"/>
      <c r="I594" s="122"/>
      <c r="J594" s="122"/>
    </row>
    <row r="595" spans="3:10" x14ac:dyDescent="0.2">
      <c r="C595" s="122"/>
      <c r="D595" s="122"/>
      <c r="E595" s="122"/>
      <c r="F595" s="122"/>
      <c r="G595" s="122"/>
      <c r="H595" s="122"/>
      <c r="I595" s="122"/>
      <c r="J595" s="122"/>
    </row>
    <row r="596" spans="3:10" x14ac:dyDescent="0.2">
      <c r="C596" s="122"/>
      <c r="D596" s="122"/>
      <c r="E596" s="122"/>
      <c r="F596" s="122"/>
      <c r="G596" s="122"/>
      <c r="H596" s="122"/>
      <c r="I596" s="122"/>
      <c r="J596" s="122"/>
    </row>
    <row r="597" spans="3:10" x14ac:dyDescent="0.2">
      <c r="C597" s="122"/>
      <c r="D597" s="122"/>
      <c r="E597" s="122"/>
      <c r="F597" s="122"/>
      <c r="G597" s="122"/>
      <c r="H597" s="122"/>
      <c r="I597" s="122"/>
      <c r="J597" s="122"/>
    </row>
    <row r="598" spans="3:10" x14ac:dyDescent="0.2">
      <c r="C598" s="122"/>
      <c r="D598" s="122"/>
      <c r="E598" s="122"/>
      <c r="F598" s="122"/>
      <c r="G598" s="122"/>
      <c r="H598" s="122"/>
      <c r="I598" s="122"/>
      <c r="J598" s="122"/>
    </row>
    <row r="599" spans="3:10" x14ac:dyDescent="0.2">
      <c r="C599" s="122"/>
      <c r="D599" s="122"/>
      <c r="E599" s="122"/>
      <c r="F599" s="122"/>
      <c r="G599" s="122"/>
      <c r="H599" s="122"/>
      <c r="I599" s="122"/>
      <c r="J599" s="122"/>
    </row>
    <row r="600" spans="3:10" x14ac:dyDescent="0.2">
      <c r="C600" s="122"/>
      <c r="D600" s="122"/>
      <c r="E600" s="122"/>
      <c r="F600" s="122"/>
      <c r="G600" s="122"/>
      <c r="H600" s="122"/>
      <c r="I600" s="122"/>
      <c r="J600" s="122"/>
    </row>
    <row r="601" spans="3:10" x14ac:dyDescent="0.2">
      <c r="C601" s="122"/>
      <c r="D601" s="122"/>
      <c r="E601" s="122"/>
      <c r="F601" s="122"/>
      <c r="G601" s="122"/>
      <c r="H601" s="122"/>
      <c r="I601" s="122"/>
      <c r="J601" s="122"/>
    </row>
    <row r="602" spans="3:10" x14ac:dyDescent="0.2">
      <c r="C602" s="122"/>
      <c r="D602" s="122"/>
      <c r="E602" s="122"/>
      <c r="F602" s="122"/>
      <c r="G602" s="122"/>
      <c r="H602" s="122"/>
      <c r="I602" s="122"/>
      <c r="J602" s="122"/>
    </row>
    <row r="603" spans="3:10" x14ac:dyDescent="0.2">
      <c r="C603" s="122"/>
      <c r="D603" s="122"/>
      <c r="E603" s="122"/>
      <c r="F603" s="122"/>
      <c r="G603" s="122"/>
      <c r="H603" s="122"/>
      <c r="I603" s="122"/>
      <c r="J603" s="122"/>
    </row>
    <row r="604" spans="3:10" x14ac:dyDescent="0.2">
      <c r="C604" s="122"/>
      <c r="D604" s="122"/>
      <c r="E604" s="122"/>
      <c r="F604" s="122"/>
      <c r="G604" s="122"/>
      <c r="H604" s="122"/>
      <c r="I604" s="122"/>
      <c r="J604" s="122"/>
    </row>
    <row r="605" spans="3:10" x14ac:dyDescent="0.2">
      <c r="C605" s="122"/>
      <c r="D605" s="122"/>
      <c r="E605" s="122"/>
      <c r="F605" s="122"/>
      <c r="G605" s="122"/>
      <c r="H605" s="122"/>
      <c r="I605" s="122"/>
      <c r="J605" s="122"/>
    </row>
    <row r="606" spans="3:10" x14ac:dyDescent="0.2">
      <c r="C606" s="122"/>
      <c r="D606" s="122"/>
      <c r="E606" s="122"/>
      <c r="F606" s="122"/>
      <c r="G606" s="122"/>
      <c r="H606" s="122"/>
      <c r="I606" s="122"/>
      <c r="J606" s="122"/>
    </row>
    <row r="607" spans="3:10" x14ac:dyDescent="0.2">
      <c r="C607" s="122"/>
      <c r="D607" s="122"/>
      <c r="E607" s="122"/>
      <c r="F607" s="122"/>
      <c r="G607" s="122"/>
      <c r="H607" s="122"/>
      <c r="I607" s="122"/>
      <c r="J607" s="122"/>
    </row>
    <row r="608" spans="3:10" x14ac:dyDescent="0.2">
      <c r="C608" s="122"/>
      <c r="D608" s="122"/>
      <c r="E608" s="122"/>
      <c r="F608" s="122"/>
      <c r="G608" s="122"/>
      <c r="H608" s="122"/>
      <c r="I608" s="122"/>
      <c r="J608" s="122"/>
    </row>
    <row r="609" spans="3:10" x14ac:dyDescent="0.2">
      <c r="C609" s="122"/>
      <c r="D609" s="122"/>
      <c r="E609" s="122"/>
      <c r="F609" s="122"/>
      <c r="G609" s="122"/>
      <c r="H609" s="122"/>
      <c r="I609" s="122"/>
      <c r="J609" s="122"/>
    </row>
    <row r="610" spans="3:10" x14ac:dyDescent="0.2">
      <c r="C610" s="122"/>
      <c r="D610" s="122"/>
      <c r="E610" s="122"/>
      <c r="F610" s="122"/>
      <c r="G610" s="122"/>
      <c r="H610" s="122"/>
      <c r="I610" s="122"/>
      <c r="J610" s="122"/>
    </row>
    <row r="611" spans="3:10" x14ac:dyDescent="0.2">
      <c r="C611" s="122"/>
      <c r="D611" s="122"/>
      <c r="E611" s="122"/>
      <c r="F611" s="122"/>
      <c r="G611" s="122"/>
      <c r="H611" s="122"/>
      <c r="I611" s="122"/>
      <c r="J611" s="122"/>
    </row>
    <row r="612" spans="3:10" x14ac:dyDescent="0.2">
      <c r="C612" s="122"/>
      <c r="D612" s="122"/>
      <c r="E612" s="122"/>
      <c r="F612" s="122"/>
      <c r="G612" s="122"/>
      <c r="H612" s="122"/>
      <c r="I612" s="122"/>
      <c r="J612" s="122"/>
    </row>
    <row r="613" spans="3:10" x14ac:dyDescent="0.2">
      <c r="C613" s="122"/>
      <c r="D613" s="122"/>
      <c r="E613" s="122"/>
      <c r="F613" s="122"/>
      <c r="G613" s="122"/>
      <c r="H613" s="122"/>
      <c r="I613" s="122"/>
      <c r="J613" s="122"/>
    </row>
    <row r="614" spans="3:10" x14ac:dyDescent="0.2">
      <c r="C614" s="122"/>
      <c r="D614" s="122"/>
      <c r="E614" s="122"/>
      <c r="F614" s="122"/>
      <c r="G614" s="122"/>
      <c r="H614" s="122"/>
      <c r="I614" s="122"/>
      <c r="J614" s="122"/>
    </row>
    <row r="615" spans="3:10" x14ac:dyDescent="0.2">
      <c r="C615" s="122"/>
      <c r="D615" s="122"/>
      <c r="E615" s="122"/>
      <c r="F615" s="122"/>
      <c r="G615" s="122"/>
      <c r="H615" s="122"/>
      <c r="I615" s="122"/>
      <c r="J615" s="122"/>
    </row>
    <row r="616" spans="3:10" x14ac:dyDescent="0.2">
      <c r="C616" s="122"/>
      <c r="D616" s="122"/>
      <c r="E616" s="122"/>
      <c r="F616" s="122"/>
      <c r="G616" s="122"/>
      <c r="H616" s="122"/>
      <c r="I616" s="122"/>
      <c r="J616" s="122"/>
    </row>
    <row r="617" spans="3:10" x14ac:dyDescent="0.2">
      <c r="C617" s="122"/>
      <c r="D617" s="122"/>
      <c r="E617" s="122"/>
      <c r="F617" s="122"/>
      <c r="G617" s="122"/>
      <c r="H617" s="122"/>
      <c r="I617" s="122"/>
      <c r="J617" s="122"/>
    </row>
    <row r="618" spans="3:10" x14ac:dyDescent="0.2">
      <c r="C618" s="122"/>
      <c r="D618" s="122"/>
      <c r="E618" s="122"/>
      <c r="F618" s="122"/>
      <c r="G618" s="122"/>
      <c r="H618" s="122"/>
      <c r="I618" s="122"/>
      <c r="J618" s="122"/>
    </row>
    <row r="619" spans="3:10" x14ac:dyDescent="0.2">
      <c r="C619" s="122"/>
      <c r="D619" s="122"/>
      <c r="E619" s="122"/>
      <c r="F619" s="122"/>
      <c r="G619" s="122"/>
      <c r="H619" s="122"/>
      <c r="I619" s="122"/>
      <c r="J619" s="122"/>
    </row>
    <row r="620" spans="3:10" x14ac:dyDescent="0.2">
      <c r="C620" s="122"/>
      <c r="D620" s="122"/>
      <c r="E620" s="122"/>
      <c r="F620" s="122"/>
      <c r="G620" s="122"/>
      <c r="H620" s="122"/>
      <c r="I620" s="122"/>
      <c r="J620" s="122"/>
    </row>
    <row r="621" spans="3:10" x14ac:dyDescent="0.2">
      <c r="C621" s="122"/>
      <c r="D621" s="122"/>
      <c r="E621" s="122"/>
      <c r="F621" s="122"/>
      <c r="G621" s="122"/>
      <c r="H621" s="122"/>
      <c r="I621" s="122"/>
      <c r="J621" s="122"/>
    </row>
    <row r="622" spans="3:10" x14ac:dyDescent="0.2">
      <c r="C622" s="122"/>
      <c r="D622" s="122"/>
      <c r="E622" s="122"/>
      <c r="F622" s="122"/>
      <c r="G622" s="122"/>
      <c r="H622" s="122"/>
      <c r="I622" s="122"/>
      <c r="J622" s="122"/>
    </row>
    <row r="623" spans="3:10" x14ac:dyDescent="0.2">
      <c r="C623" s="122"/>
      <c r="D623" s="122"/>
      <c r="E623" s="122"/>
      <c r="F623" s="122"/>
      <c r="G623" s="122"/>
      <c r="H623" s="122"/>
      <c r="I623" s="122"/>
      <c r="J623" s="122"/>
    </row>
    <row r="624" spans="3:10" x14ac:dyDescent="0.2">
      <c r="C624" s="122"/>
      <c r="D624" s="122"/>
      <c r="E624" s="122"/>
      <c r="F624" s="122"/>
      <c r="G624" s="122"/>
      <c r="H624" s="122"/>
      <c r="I624" s="122"/>
      <c r="J624" s="122"/>
    </row>
    <row r="625" spans="3:10" x14ac:dyDescent="0.2">
      <c r="C625" s="122"/>
      <c r="D625" s="122"/>
      <c r="E625" s="122"/>
      <c r="F625" s="122"/>
      <c r="G625" s="122"/>
      <c r="H625" s="122"/>
      <c r="I625" s="122"/>
      <c r="J625" s="122"/>
    </row>
    <row r="626" spans="3:10" x14ac:dyDescent="0.2">
      <c r="C626" s="122"/>
      <c r="D626" s="122"/>
      <c r="E626" s="122"/>
      <c r="F626" s="122"/>
      <c r="G626" s="122"/>
      <c r="H626" s="122"/>
      <c r="I626" s="122"/>
      <c r="J626" s="122"/>
    </row>
    <row r="627" spans="3:10" x14ac:dyDescent="0.2">
      <c r="C627" s="122"/>
      <c r="D627" s="122"/>
      <c r="E627" s="122"/>
      <c r="F627" s="122"/>
      <c r="G627" s="122"/>
      <c r="H627" s="122"/>
      <c r="I627" s="122"/>
      <c r="J627" s="122"/>
    </row>
    <row r="628" spans="3:10" x14ac:dyDescent="0.2">
      <c r="C628" s="122"/>
      <c r="D628" s="122"/>
      <c r="E628" s="122"/>
      <c r="F628" s="122"/>
      <c r="G628" s="122"/>
      <c r="H628" s="122"/>
      <c r="I628" s="122"/>
      <c r="J628" s="122"/>
    </row>
    <row r="629" spans="3:10" x14ac:dyDescent="0.2">
      <c r="C629" s="122"/>
      <c r="D629" s="122"/>
      <c r="E629" s="122"/>
      <c r="F629" s="122"/>
      <c r="G629" s="122"/>
      <c r="H629" s="122"/>
      <c r="I629" s="122"/>
      <c r="J629" s="122"/>
    </row>
    <row r="630" spans="3:10" x14ac:dyDescent="0.2">
      <c r="C630" s="122"/>
      <c r="D630" s="122"/>
      <c r="E630" s="122"/>
      <c r="F630" s="122"/>
      <c r="G630" s="122"/>
      <c r="H630" s="122"/>
      <c r="I630" s="122"/>
      <c r="J630" s="122"/>
    </row>
    <row r="631" spans="3:10" x14ac:dyDescent="0.2">
      <c r="C631" s="122"/>
      <c r="D631" s="122"/>
      <c r="E631" s="122"/>
      <c r="F631" s="122"/>
      <c r="G631" s="122"/>
      <c r="H631" s="122"/>
      <c r="I631" s="122"/>
      <c r="J631" s="122"/>
    </row>
    <row r="632" spans="3:10" x14ac:dyDescent="0.2">
      <c r="C632" s="122"/>
      <c r="D632" s="122"/>
      <c r="E632" s="122"/>
      <c r="F632" s="122"/>
      <c r="G632" s="122"/>
      <c r="H632" s="122"/>
      <c r="I632" s="122"/>
      <c r="J632" s="122"/>
    </row>
    <row r="633" spans="3:10" x14ac:dyDescent="0.2">
      <c r="C633" s="122"/>
      <c r="D633" s="122"/>
      <c r="E633" s="122"/>
      <c r="F633" s="122"/>
      <c r="G633" s="122"/>
      <c r="H633" s="122"/>
      <c r="I633" s="122"/>
      <c r="J633" s="122"/>
    </row>
    <row r="634" spans="3:10" x14ac:dyDescent="0.2">
      <c r="C634" s="122"/>
      <c r="D634" s="122"/>
      <c r="E634" s="122"/>
      <c r="F634" s="122"/>
      <c r="G634" s="122"/>
      <c r="H634" s="122"/>
      <c r="I634" s="122"/>
      <c r="J634" s="122"/>
    </row>
    <row r="635" spans="3:10" x14ac:dyDescent="0.2">
      <c r="C635" s="122"/>
      <c r="D635" s="122"/>
      <c r="E635" s="122"/>
      <c r="F635" s="122"/>
      <c r="G635" s="122"/>
      <c r="H635" s="122"/>
      <c r="I635" s="122"/>
      <c r="J635" s="122"/>
    </row>
    <row r="636" spans="3:10" x14ac:dyDescent="0.2">
      <c r="C636" s="122"/>
      <c r="D636" s="122"/>
      <c r="E636" s="122"/>
      <c r="F636" s="122"/>
      <c r="G636" s="122"/>
      <c r="H636" s="122"/>
      <c r="I636" s="122"/>
      <c r="J636" s="122"/>
    </row>
    <row r="637" spans="3:10" x14ac:dyDescent="0.2">
      <c r="C637" s="122"/>
      <c r="D637" s="122"/>
      <c r="E637" s="122"/>
      <c r="F637" s="122"/>
      <c r="G637" s="122"/>
      <c r="H637" s="122"/>
      <c r="I637" s="122"/>
      <c r="J637" s="122"/>
    </row>
    <row r="638" spans="3:10" x14ac:dyDescent="0.2">
      <c r="C638" s="122"/>
      <c r="D638" s="122"/>
      <c r="E638" s="122"/>
      <c r="F638" s="122"/>
      <c r="G638" s="122"/>
      <c r="H638" s="122"/>
      <c r="I638" s="122"/>
      <c r="J638" s="122"/>
    </row>
    <row r="639" spans="3:10" x14ac:dyDescent="0.2">
      <c r="C639" s="122"/>
      <c r="D639" s="122"/>
      <c r="E639" s="122"/>
      <c r="F639" s="122"/>
      <c r="G639" s="122"/>
      <c r="H639" s="122"/>
      <c r="I639" s="122"/>
      <c r="J639" s="122"/>
    </row>
    <row r="640" spans="3:10" x14ac:dyDescent="0.2">
      <c r="C640" s="122"/>
      <c r="D640" s="122"/>
      <c r="E640" s="122"/>
      <c r="F640" s="122"/>
      <c r="G640" s="122"/>
      <c r="H640" s="122"/>
      <c r="I640" s="122"/>
      <c r="J640" s="122"/>
    </row>
    <row r="641" spans="3:10" x14ac:dyDescent="0.2">
      <c r="C641" s="122"/>
      <c r="D641" s="122"/>
      <c r="E641" s="122"/>
      <c r="F641" s="122"/>
      <c r="G641" s="122"/>
      <c r="H641" s="122"/>
      <c r="I641" s="122"/>
      <c r="J641" s="122"/>
    </row>
    <row r="642" spans="3:10" x14ac:dyDescent="0.2">
      <c r="C642" s="122"/>
      <c r="D642" s="122"/>
      <c r="E642" s="122"/>
      <c r="F642" s="122"/>
      <c r="G642" s="122"/>
      <c r="H642" s="122"/>
      <c r="I642" s="122"/>
      <c r="J642" s="122"/>
    </row>
    <row r="643" spans="3:10" x14ac:dyDescent="0.2">
      <c r="C643" s="122"/>
      <c r="D643" s="122"/>
      <c r="E643" s="122"/>
      <c r="F643" s="122"/>
      <c r="G643" s="122"/>
      <c r="H643" s="122"/>
      <c r="I643" s="122"/>
      <c r="J643" s="122"/>
    </row>
    <row r="644" spans="3:10" x14ac:dyDescent="0.2">
      <c r="C644" s="122"/>
      <c r="D644" s="122"/>
      <c r="E644" s="122"/>
      <c r="F644" s="122"/>
      <c r="G644" s="122"/>
      <c r="H644" s="122"/>
      <c r="I644" s="122"/>
      <c r="J644" s="122"/>
    </row>
    <row r="645" spans="3:10" x14ac:dyDescent="0.2">
      <c r="C645" s="122"/>
      <c r="D645" s="122"/>
      <c r="E645" s="122"/>
      <c r="F645" s="122"/>
      <c r="G645" s="122"/>
      <c r="H645" s="122"/>
      <c r="I645" s="122"/>
      <c r="J645" s="122"/>
    </row>
    <row r="646" spans="3:10" x14ac:dyDescent="0.2">
      <c r="C646" s="122"/>
      <c r="D646" s="122"/>
      <c r="E646" s="122"/>
      <c r="F646" s="122"/>
      <c r="G646" s="122"/>
      <c r="H646" s="122"/>
      <c r="I646" s="122"/>
      <c r="J646" s="122"/>
    </row>
    <row r="647" spans="3:10" x14ac:dyDescent="0.2">
      <c r="C647" s="122"/>
      <c r="D647" s="122"/>
      <c r="E647" s="122"/>
      <c r="F647" s="122"/>
      <c r="G647" s="122"/>
      <c r="H647" s="122"/>
      <c r="I647" s="122"/>
      <c r="J647" s="122"/>
    </row>
    <row r="648" spans="3:10" x14ac:dyDescent="0.2">
      <c r="C648" s="122"/>
      <c r="D648" s="122"/>
      <c r="E648" s="122"/>
      <c r="F648" s="122"/>
      <c r="G648" s="122"/>
      <c r="H648" s="122"/>
      <c r="I648" s="122"/>
      <c r="J648" s="122"/>
    </row>
    <row r="649" spans="3:10" x14ac:dyDescent="0.2">
      <c r="C649" s="122"/>
      <c r="D649" s="122"/>
      <c r="E649" s="122"/>
      <c r="F649" s="122"/>
      <c r="G649" s="122"/>
      <c r="H649" s="122"/>
      <c r="I649" s="122"/>
      <c r="J649" s="122"/>
    </row>
    <row r="650" spans="3:10" x14ac:dyDescent="0.2">
      <c r="C650" s="122"/>
      <c r="D650" s="122"/>
      <c r="E650" s="122"/>
      <c r="F650" s="122"/>
      <c r="G650" s="122"/>
      <c r="H650" s="122"/>
      <c r="I650" s="122"/>
      <c r="J650" s="122"/>
    </row>
    <row r="651" spans="3:10" x14ac:dyDescent="0.2">
      <c r="C651" s="122"/>
      <c r="D651" s="122"/>
      <c r="E651" s="122"/>
      <c r="F651" s="122"/>
      <c r="G651" s="122"/>
      <c r="H651" s="122"/>
      <c r="I651" s="122"/>
      <c r="J651" s="122"/>
    </row>
    <row r="652" spans="3:10" x14ac:dyDescent="0.2">
      <c r="C652" s="122"/>
      <c r="D652" s="122"/>
      <c r="E652" s="122"/>
      <c r="F652" s="122"/>
      <c r="G652" s="122"/>
      <c r="H652" s="122"/>
      <c r="I652" s="122"/>
      <c r="J652" s="122"/>
    </row>
    <row r="653" spans="3:10" x14ac:dyDescent="0.2">
      <c r="C653" s="122"/>
      <c r="D653" s="122"/>
      <c r="E653" s="122"/>
      <c r="F653" s="122"/>
      <c r="G653" s="122"/>
      <c r="H653" s="122"/>
      <c r="I653" s="122"/>
      <c r="J653" s="122"/>
    </row>
    <row r="654" spans="3:10" x14ac:dyDescent="0.2">
      <c r="C654" s="122"/>
      <c r="D654" s="122"/>
      <c r="E654" s="122"/>
      <c r="F654" s="122"/>
      <c r="G654" s="122"/>
      <c r="H654" s="122"/>
      <c r="I654" s="122"/>
      <c r="J654" s="122"/>
    </row>
    <row r="655" spans="3:10" x14ac:dyDescent="0.2">
      <c r="C655" s="122"/>
      <c r="D655" s="122"/>
      <c r="E655" s="122"/>
      <c r="F655" s="122"/>
      <c r="G655" s="122"/>
      <c r="H655" s="122"/>
      <c r="I655" s="122"/>
      <c r="J655" s="122"/>
    </row>
    <row r="656" spans="3:10" x14ac:dyDescent="0.2">
      <c r="C656" s="122"/>
      <c r="D656" s="122"/>
      <c r="E656" s="122"/>
      <c r="F656" s="122"/>
      <c r="G656" s="122"/>
      <c r="H656" s="122"/>
      <c r="I656" s="122"/>
      <c r="J656" s="122"/>
    </row>
    <row r="657" spans="3:10" x14ac:dyDescent="0.2">
      <c r="C657" s="122"/>
      <c r="D657" s="122"/>
      <c r="E657" s="122"/>
      <c r="F657" s="122"/>
      <c r="G657" s="122"/>
      <c r="H657" s="122"/>
      <c r="I657" s="122"/>
      <c r="J657" s="122"/>
    </row>
    <row r="658" spans="3:10" x14ac:dyDescent="0.2">
      <c r="C658" s="122"/>
      <c r="D658" s="122"/>
      <c r="E658" s="122"/>
      <c r="F658" s="122"/>
      <c r="G658" s="122"/>
      <c r="H658" s="122"/>
      <c r="I658" s="122"/>
      <c r="J658" s="122"/>
    </row>
    <row r="659" spans="3:10" x14ac:dyDescent="0.2">
      <c r="C659" s="122"/>
      <c r="D659" s="122"/>
      <c r="E659" s="122"/>
      <c r="F659" s="122"/>
      <c r="G659" s="122"/>
      <c r="H659" s="122"/>
      <c r="I659" s="122"/>
      <c r="J659" s="122"/>
    </row>
    <row r="660" spans="3:10" x14ac:dyDescent="0.2">
      <c r="C660" s="122"/>
      <c r="D660" s="122"/>
      <c r="E660" s="122"/>
      <c r="F660" s="122"/>
      <c r="G660" s="122"/>
      <c r="H660" s="122"/>
      <c r="I660" s="122"/>
      <c r="J660" s="122"/>
    </row>
    <row r="661" spans="3:10" x14ac:dyDescent="0.2">
      <c r="C661" s="122"/>
      <c r="D661" s="122"/>
      <c r="E661" s="122"/>
      <c r="F661" s="122"/>
      <c r="G661" s="122"/>
      <c r="H661" s="122"/>
      <c r="I661" s="122"/>
      <c r="J661" s="122"/>
    </row>
    <row r="662" spans="3:10" x14ac:dyDescent="0.2">
      <c r="C662" s="122"/>
      <c r="D662" s="122"/>
      <c r="E662" s="122"/>
      <c r="F662" s="122"/>
      <c r="G662" s="122"/>
      <c r="H662" s="122"/>
      <c r="I662" s="122"/>
      <c r="J662" s="122"/>
    </row>
    <row r="663" spans="3:10" x14ac:dyDescent="0.2">
      <c r="C663" s="122"/>
      <c r="D663" s="122"/>
      <c r="E663" s="122"/>
      <c r="F663" s="122"/>
      <c r="G663" s="122"/>
      <c r="H663" s="122"/>
      <c r="I663" s="122"/>
      <c r="J663" s="122"/>
    </row>
    <row r="664" spans="3:10" x14ac:dyDescent="0.2">
      <c r="C664" s="122"/>
      <c r="D664" s="122"/>
      <c r="E664" s="122"/>
      <c r="F664" s="122"/>
      <c r="G664" s="122"/>
      <c r="H664" s="122"/>
      <c r="I664" s="122"/>
      <c r="J664" s="122"/>
    </row>
    <row r="665" spans="3:10" x14ac:dyDescent="0.2">
      <c r="C665" s="122"/>
      <c r="D665" s="122"/>
      <c r="E665" s="122"/>
      <c r="F665" s="122"/>
      <c r="G665" s="122"/>
      <c r="H665" s="122"/>
      <c r="I665" s="122"/>
      <c r="J665" s="122"/>
    </row>
    <row r="666" spans="3:10" x14ac:dyDescent="0.2">
      <c r="C666" s="122"/>
      <c r="D666" s="122"/>
      <c r="E666" s="122"/>
      <c r="F666" s="122"/>
      <c r="G666" s="122"/>
      <c r="H666" s="122"/>
      <c r="I666" s="122"/>
      <c r="J666" s="122"/>
    </row>
    <row r="667" spans="3:10" x14ac:dyDescent="0.2">
      <c r="C667" s="122"/>
      <c r="D667" s="122"/>
      <c r="E667" s="122"/>
      <c r="F667" s="122"/>
      <c r="G667" s="122"/>
      <c r="H667" s="122"/>
      <c r="I667" s="122"/>
      <c r="J667" s="122"/>
    </row>
    <row r="668" spans="3:10" x14ac:dyDescent="0.2">
      <c r="C668" s="122"/>
      <c r="D668" s="122"/>
      <c r="E668" s="122"/>
      <c r="F668" s="122"/>
      <c r="G668" s="122"/>
      <c r="H668" s="122"/>
      <c r="I668" s="122"/>
      <c r="J668" s="122"/>
    </row>
    <row r="669" spans="3:10" x14ac:dyDescent="0.2">
      <c r="C669" s="122"/>
      <c r="D669" s="122"/>
      <c r="E669" s="122"/>
      <c r="F669" s="122"/>
      <c r="G669" s="122"/>
      <c r="H669" s="122"/>
      <c r="I669" s="122"/>
      <c r="J669" s="122"/>
    </row>
    <row r="670" spans="3:10" x14ac:dyDescent="0.2">
      <c r="C670" s="122"/>
      <c r="D670" s="122"/>
      <c r="E670" s="122"/>
      <c r="F670" s="122"/>
      <c r="G670" s="122"/>
      <c r="H670" s="122"/>
      <c r="I670" s="122"/>
      <c r="J670" s="122"/>
    </row>
    <row r="671" spans="3:10" x14ac:dyDescent="0.2">
      <c r="C671" s="122"/>
      <c r="D671" s="122"/>
      <c r="E671" s="122"/>
      <c r="F671" s="122"/>
      <c r="G671" s="122"/>
      <c r="H671" s="122"/>
      <c r="I671" s="122"/>
      <c r="J671" s="122"/>
    </row>
    <row r="672" spans="3:10" x14ac:dyDescent="0.2">
      <c r="C672" s="122"/>
      <c r="D672" s="122"/>
      <c r="E672" s="122"/>
      <c r="F672" s="122"/>
      <c r="G672" s="122"/>
      <c r="H672" s="122"/>
      <c r="I672" s="122"/>
      <c r="J672" s="122"/>
    </row>
    <row r="673" spans="3:10" x14ac:dyDescent="0.2">
      <c r="C673" s="122"/>
      <c r="D673" s="122"/>
      <c r="E673" s="122"/>
      <c r="F673" s="122"/>
      <c r="G673" s="122"/>
      <c r="H673" s="122"/>
      <c r="I673" s="122"/>
      <c r="J673" s="122"/>
    </row>
    <row r="674" spans="3:10" x14ac:dyDescent="0.2">
      <c r="C674" s="122"/>
      <c r="D674" s="122"/>
      <c r="E674" s="122"/>
      <c r="F674" s="122"/>
      <c r="G674" s="122"/>
      <c r="H674" s="122"/>
      <c r="I674" s="122"/>
      <c r="J674" s="122"/>
    </row>
    <row r="675" spans="3:10" x14ac:dyDescent="0.2">
      <c r="C675" s="122"/>
      <c r="D675" s="122"/>
      <c r="E675" s="122"/>
      <c r="F675" s="122"/>
      <c r="G675" s="122"/>
      <c r="H675" s="122"/>
      <c r="I675" s="122"/>
      <c r="J675" s="122"/>
    </row>
    <row r="676" spans="3:10" x14ac:dyDescent="0.2">
      <c r="C676" s="122"/>
      <c r="D676" s="122"/>
      <c r="E676" s="122"/>
      <c r="F676" s="122"/>
      <c r="G676" s="122"/>
      <c r="H676" s="122"/>
      <c r="I676" s="122"/>
      <c r="J676" s="122"/>
    </row>
    <row r="677" spans="3:10" x14ac:dyDescent="0.2">
      <c r="C677" s="122"/>
      <c r="D677" s="122"/>
      <c r="E677" s="122"/>
      <c r="F677" s="122"/>
      <c r="G677" s="122"/>
      <c r="H677" s="122"/>
      <c r="I677" s="122"/>
      <c r="J677" s="122"/>
    </row>
    <row r="678" spans="3:10" x14ac:dyDescent="0.2">
      <c r="C678" s="122"/>
      <c r="D678" s="122"/>
      <c r="E678" s="122"/>
      <c r="F678" s="122"/>
      <c r="G678" s="122"/>
      <c r="H678" s="122"/>
      <c r="I678" s="122"/>
      <c r="J678" s="122"/>
    </row>
    <row r="679" spans="3:10" x14ac:dyDescent="0.2">
      <c r="C679" s="122"/>
      <c r="D679" s="122"/>
      <c r="E679" s="122"/>
      <c r="F679" s="122"/>
      <c r="G679" s="122"/>
      <c r="H679" s="122"/>
      <c r="I679" s="122"/>
      <c r="J679" s="122"/>
    </row>
    <row r="680" spans="3:10" x14ac:dyDescent="0.2">
      <c r="C680" s="122"/>
      <c r="D680" s="122"/>
      <c r="E680" s="122"/>
      <c r="F680" s="122"/>
      <c r="G680" s="122"/>
      <c r="H680" s="122"/>
      <c r="I680" s="122"/>
      <c r="J680" s="122"/>
    </row>
    <row r="681" spans="3:10" x14ac:dyDescent="0.2">
      <c r="C681" s="122"/>
      <c r="D681" s="122"/>
      <c r="E681" s="122"/>
      <c r="F681" s="122"/>
      <c r="G681" s="122"/>
      <c r="H681" s="122"/>
      <c r="I681" s="122"/>
      <c r="J681" s="122"/>
    </row>
    <row r="682" spans="3:10" x14ac:dyDescent="0.2">
      <c r="C682" s="122"/>
      <c r="D682" s="122"/>
      <c r="E682" s="122"/>
      <c r="F682" s="122"/>
      <c r="G682" s="122"/>
      <c r="H682" s="122"/>
      <c r="I682" s="122"/>
      <c r="J682" s="122"/>
    </row>
    <row r="683" spans="3:10" x14ac:dyDescent="0.2">
      <c r="C683" s="122"/>
      <c r="D683" s="122"/>
      <c r="E683" s="122"/>
      <c r="F683" s="122"/>
      <c r="G683" s="122"/>
      <c r="H683" s="122"/>
      <c r="I683" s="122"/>
      <c r="J683" s="122"/>
    </row>
    <row r="684" spans="3:10" x14ac:dyDescent="0.2">
      <c r="C684" s="122"/>
      <c r="D684" s="122"/>
      <c r="E684" s="122"/>
      <c r="F684" s="122"/>
      <c r="G684" s="122"/>
      <c r="H684" s="122"/>
      <c r="I684" s="122"/>
      <c r="J684" s="122"/>
    </row>
    <row r="685" spans="3:10" x14ac:dyDescent="0.2">
      <c r="C685" s="122"/>
      <c r="D685" s="122"/>
      <c r="E685" s="122"/>
      <c r="F685" s="122"/>
      <c r="G685" s="122"/>
      <c r="H685" s="122"/>
      <c r="I685" s="122"/>
      <c r="J685" s="122"/>
    </row>
    <row r="686" spans="3:10" x14ac:dyDescent="0.2">
      <c r="C686" s="122"/>
      <c r="D686" s="122"/>
      <c r="E686" s="122"/>
      <c r="F686" s="122"/>
      <c r="G686" s="122"/>
      <c r="H686" s="122"/>
      <c r="I686" s="122"/>
      <c r="J686" s="122"/>
    </row>
    <row r="687" spans="3:10" x14ac:dyDescent="0.2">
      <c r="C687" s="122"/>
      <c r="D687" s="122"/>
      <c r="E687" s="122"/>
      <c r="F687" s="122"/>
      <c r="G687" s="122"/>
      <c r="H687" s="122"/>
      <c r="I687" s="122"/>
      <c r="J687" s="122"/>
    </row>
    <row r="688" spans="3:10" x14ac:dyDescent="0.2">
      <c r="C688" s="122"/>
      <c r="D688" s="122"/>
      <c r="E688" s="122"/>
      <c r="F688" s="122"/>
      <c r="G688" s="122"/>
      <c r="H688" s="122"/>
      <c r="I688" s="122"/>
      <c r="J688" s="122"/>
    </row>
    <row r="689" spans="3:10" x14ac:dyDescent="0.2">
      <c r="C689" s="122"/>
      <c r="D689" s="122"/>
      <c r="E689" s="122"/>
      <c r="F689" s="122"/>
      <c r="G689" s="122"/>
      <c r="H689" s="122"/>
      <c r="I689" s="122"/>
      <c r="J689" s="122"/>
    </row>
    <row r="690" spans="3:10" x14ac:dyDescent="0.2">
      <c r="C690" s="122"/>
      <c r="D690" s="122"/>
      <c r="E690" s="122"/>
      <c r="F690" s="122"/>
      <c r="G690" s="122"/>
      <c r="H690" s="122"/>
      <c r="I690" s="122"/>
      <c r="J690" s="122"/>
    </row>
    <row r="691" spans="3:10" x14ac:dyDescent="0.2">
      <c r="C691" s="122"/>
      <c r="D691" s="122"/>
      <c r="E691" s="122"/>
      <c r="F691" s="122"/>
      <c r="G691" s="122"/>
      <c r="H691" s="122"/>
      <c r="I691" s="122"/>
      <c r="J691" s="122"/>
    </row>
    <row r="692" spans="3:10" x14ac:dyDescent="0.2">
      <c r="C692" s="122"/>
      <c r="D692" s="122"/>
      <c r="E692" s="122"/>
      <c r="F692" s="122"/>
      <c r="G692" s="122"/>
      <c r="H692" s="122"/>
      <c r="I692" s="122"/>
      <c r="J692" s="122"/>
    </row>
    <row r="693" spans="3:10" x14ac:dyDescent="0.2">
      <c r="C693" s="122"/>
      <c r="D693" s="122"/>
      <c r="E693" s="122"/>
      <c r="F693" s="122"/>
      <c r="G693" s="122"/>
      <c r="H693" s="122"/>
      <c r="I693" s="122"/>
      <c r="J693" s="122"/>
    </row>
    <row r="694" spans="3:10" x14ac:dyDescent="0.2">
      <c r="C694" s="122"/>
      <c r="D694" s="122"/>
      <c r="E694" s="122"/>
      <c r="F694" s="122"/>
      <c r="G694" s="122"/>
      <c r="H694" s="122"/>
      <c r="I694" s="122"/>
      <c r="J694" s="122"/>
    </row>
    <row r="695" spans="3:10" x14ac:dyDescent="0.2">
      <c r="C695" s="122"/>
      <c r="D695" s="122"/>
      <c r="E695" s="122"/>
      <c r="F695" s="122"/>
      <c r="G695" s="122"/>
      <c r="H695" s="122"/>
      <c r="I695" s="122"/>
      <c r="J695" s="122"/>
    </row>
    <row r="696" spans="3:10" x14ac:dyDescent="0.2">
      <c r="C696" s="122"/>
      <c r="D696" s="122"/>
      <c r="E696" s="122"/>
      <c r="F696" s="122"/>
      <c r="G696" s="122"/>
      <c r="H696" s="122"/>
      <c r="I696" s="122"/>
      <c r="J696" s="122"/>
    </row>
    <row r="697" spans="3:10" x14ac:dyDescent="0.2">
      <c r="C697" s="122"/>
      <c r="D697" s="122"/>
      <c r="E697" s="122"/>
      <c r="F697" s="122"/>
      <c r="G697" s="122"/>
      <c r="H697" s="122"/>
      <c r="I697" s="122"/>
      <c r="J697" s="122"/>
    </row>
    <row r="698" spans="3:10" x14ac:dyDescent="0.2">
      <c r="C698" s="122"/>
      <c r="D698" s="122"/>
      <c r="E698" s="122"/>
      <c r="F698" s="122"/>
      <c r="G698" s="122"/>
      <c r="H698" s="122"/>
      <c r="I698" s="122"/>
      <c r="J698" s="122"/>
    </row>
    <row r="699" spans="3:10" x14ac:dyDescent="0.2">
      <c r="C699" s="122"/>
      <c r="D699" s="122"/>
      <c r="E699" s="122"/>
      <c r="F699" s="122"/>
      <c r="G699" s="122"/>
      <c r="H699" s="122"/>
      <c r="I699" s="122"/>
      <c r="J699" s="122"/>
    </row>
    <row r="700" spans="3:10" x14ac:dyDescent="0.2">
      <c r="C700" s="122"/>
      <c r="D700" s="122"/>
      <c r="E700" s="122"/>
      <c r="F700" s="122"/>
      <c r="G700" s="122"/>
      <c r="H700" s="122"/>
      <c r="I700" s="122"/>
      <c r="J700" s="122"/>
    </row>
    <row r="701" spans="3:10" x14ac:dyDescent="0.2">
      <c r="C701" s="122"/>
      <c r="D701" s="122"/>
      <c r="E701" s="122"/>
      <c r="F701" s="122"/>
      <c r="G701" s="122"/>
      <c r="H701" s="122"/>
      <c r="I701" s="122"/>
      <c r="J701" s="122"/>
    </row>
    <row r="702" spans="3:10" x14ac:dyDescent="0.2">
      <c r="C702" s="122"/>
      <c r="D702" s="122"/>
      <c r="E702" s="122"/>
      <c r="F702" s="122"/>
      <c r="G702" s="122"/>
      <c r="H702" s="122"/>
      <c r="I702" s="122"/>
      <c r="J702" s="122"/>
    </row>
    <row r="703" spans="3:10" x14ac:dyDescent="0.2">
      <c r="C703" s="122"/>
      <c r="D703" s="122"/>
      <c r="E703" s="122"/>
      <c r="F703" s="122"/>
      <c r="G703" s="122"/>
      <c r="H703" s="122"/>
      <c r="I703" s="122"/>
      <c r="J703" s="122"/>
    </row>
    <row r="704" spans="3:10" x14ac:dyDescent="0.2">
      <c r="C704" s="122"/>
      <c r="D704" s="122"/>
      <c r="E704" s="122"/>
      <c r="F704" s="122"/>
      <c r="G704" s="122"/>
      <c r="H704" s="122"/>
      <c r="I704" s="122"/>
      <c r="J704" s="122"/>
    </row>
    <row r="705" spans="3:10" x14ac:dyDescent="0.2">
      <c r="C705" s="122"/>
      <c r="D705" s="122"/>
      <c r="E705" s="122"/>
      <c r="F705" s="122"/>
      <c r="G705" s="122"/>
      <c r="H705" s="122"/>
      <c r="I705" s="122"/>
      <c r="J705" s="122"/>
    </row>
    <row r="706" spans="3:10" x14ac:dyDescent="0.2">
      <c r="C706" s="122"/>
      <c r="D706" s="122"/>
      <c r="E706" s="122"/>
      <c r="F706" s="122"/>
      <c r="G706" s="122"/>
      <c r="H706" s="122"/>
      <c r="I706" s="122"/>
      <c r="J706" s="122"/>
    </row>
    <row r="707" spans="3:10" x14ac:dyDescent="0.2">
      <c r="C707" s="122"/>
      <c r="D707" s="122"/>
      <c r="E707" s="122"/>
      <c r="F707" s="122"/>
      <c r="G707" s="122"/>
      <c r="H707" s="122"/>
      <c r="I707" s="122"/>
      <c r="J707" s="122"/>
    </row>
    <row r="708" spans="3:10" x14ac:dyDescent="0.2">
      <c r="C708" s="122"/>
      <c r="D708" s="122"/>
      <c r="E708" s="122"/>
      <c r="F708" s="122"/>
      <c r="G708" s="122"/>
      <c r="H708" s="122"/>
      <c r="I708" s="122"/>
      <c r="J708" s="122"/>
    </row>
    <row r="709" spans="3:10" x14ac:dyDescent="0.2">
      <c r="C709" s="122"/>
      <c r="D709" s="122"/>
      <c r="E709" s="122"/>
      <c r="F709" s="122"/>
      <c r="G709" s="122"/>
      <c r="H709" s="122"/>
      <c r="I709" s="122"/>
      <c r="J709" s="122"/>
    </row>
    <row r="710" spans="3:10" x14ac:dyDescent="0.2">
      <c r="C710" s="122"/>
      <c r="D710" s="122"/>
      <c r="E710" s="122"/>
      <c r="F710" s="122"/>
      <c r="G710" s="122"/>
      <c r="H710" s="122"/>
      <c r="I710" s="122"/>
      <c r="J710" s="122"/>
    </row>
    <row r="711" spans="3:10" x14ac:dyDescent="0.2">
      <c r="C711" s="122"/>
      <c r="D711" s="122"/>
      <c r="E711" s="122"/>
      <c r="F711" s="122"/>
      <c r="G711" s="122"/>
      <c r="H711" s="122"/>
      <c r="I711" s="122"/>
      <c r="J711" s="122"/>
    </row>
    <row r="712" spans="3:10" x14ac:dyDescent="0.2">
      <c r="C712" s="122"/>
      <c r="D712" s="122"/>
      <c r="E712" s="122"/>
      <c r="F712" s="122"/>
      <c r="G712" s="122"/>
      <c r="H712" s="122"/>
      <c r="I712" s="122"/>
      <c r="J712" s="122"/>
    </row>
    <row r="713" spans="3:10" x14ac:dyDescent="0.2">
      <c r="C713" s="122"/>
      <c r="D713" s="122"/>
      <c r="E713" s="122"/>
      <c r="F713" s="122"/>
      <c r="G713" s="122"/>
      <c r="H713" s="122"/>
      <c r="I713" s="122"/>
      <c r="J713" s="122"/>
    </row>
    <row r="714" spans="3:10" x14ac:dyDescent="0.2">
      <c r="C714" s="122"/>
      <c r="D714" s="122"/>
      <c r="E714" s="122"/>
      <c r="F714" s="122"/>
      <c r="G714" s="122"/>
      <c r="H714" s="122"/>
      <c r="I714" s="122"/>
      <c r="J714" s="122"/>
    </row>
    <row r="715" spans="3:10" x14ac:dyDescent="0.2">
      <c r="C715" s="122"/>
      <c r="D715" s="122"/>
      <c r="E715" s="122"/>
      <c r="F715" s="122"/>
      <c r="G715" s="122"/>
      <c r="H715" s="122"/>
      <c r="I715" s="122"/>
      <c r="J715" s="122"/>
    </row>
    <row r="716" spans="3:10" x14ac:dyDescent="0.2">
      <c r="C716" s="122"/>
      <c r="D716" s="122"/>
      <c r="E716" s="122"/>
      <c r="F716" s="122"/>
      <c r="G716" s="122"/>
      <c r="H716" s="122"/>
      <c r="I716" s="122"/>
      <c r="J716" s="122"/>
    </row>
    <row r="717" spans="3:10" x14ac:dyDescent="0.2">
      <c r="C717" s="122"/>
      <c r="D717" s="122"/>
      <c r="E717" s="122"/>
      <c r="F717" s="122"/>
      <c r="G717" s="122"/>
      <c r="H717" s="122"/>
      <c r="I717" s="122"/>
      <c r="J717" s="122"/>
    </row>
    <row r="718" spans="3:10" x14ac:dyDescent="0.2">
      <c r="C718" s="122"/>
      <c r="D718" s="122"/>
      <c r="E718" s="122"/>
      <c r="F718" s="122"/>
      <c r="G718" s="122"/>
      <c r="H718" s="122"/>
      <c r="I718" s="122"/>
      <c r="J718" s="122"/>
    </row>
    <row r="719" spans="3:10" x14ac:dyDescent="0.2">
      <c r="C719" s="122"/>
      <c r="D719" s="122"/>
      <c r="E719" s="122"/>
      <c r="F719" s="122"/>
      <c r="G719" s="122"/>
      <c r="H719" s="122"/>
      <c r="I719" s="122"/>
      <c r="J719" s="122"/>
    </row>
    <row r="720" spans="3:10" x14ac:dyDescent="0.2">
      <c r="C720" s="122"/>
      <c r="D720" s="122"/>
      <c r="E720" s="122"/>
      <c r="F720" s="122"/>
      <c r="G720" s="122"/>
      <c r="H720" s="122"/>
      <c r="I720" s="122"/>
      <c r="J720" s="122"/>
    </row>
    <row r="721" spans="3:10" x14ac:dyDescent="0.2">
      <c r="C721" s="122"/>
      <c r="D721" s="122"/>
      <c r="E721" s="122"/>
      <c r="F721" s="122"/>
      <c r="G721" s="122"/>
      <c r="H721" s="122"/>
      <c r="I721" s="122"/>
      <c r="J721" s="122"/>
    </row>
    <row r="722" spans="3:10" x14ac:dyDescent="0.2">
      <c r="C722" s="122"/>
      <c r="D722" s="122"/>
      <c r="E722" s="122"/>
      <c r="F722" s="122"/>
      <c r="G722" s="122"/>
      <c r="H722" s="122"/>
      <c r="I722" s="122"/>
      <c r="J722" s="122"/>
    </row>
    <row r="723" spans="3:10" x14ac:dyDescent="0.2">
      <c r="C723" s="122"/>
      <c r="D723" s="122"/>
      <c r="E723" s="122"/>
      <c r="F723" s="122"/>
      <c r="G723" s="122"/>
      <c r="H723" s="122"/>
      <c r="I723" s="122"/>
      <c r="J723" s="122"/>
    </row>
    <row r="724" spans="3:10" x14ac:dyDescent="0.2">
      <c r="C724" s="122"/>
      <c r="D724" s="122"/>
      <c r="E724" s="122"/>
      <c r="F724" s="122"/>
      <c r="G724" s="122"/>
      <c r="H724" s="122"/>
      <c r="I724" s="122"/>
      <c r="J724" s="122"/>
    </row>
    <row r="725" spans="3:10" x14ac:dyDescent="0.2">
      <c r="C725" s="122"/>
      <c r="D725" s="122"/>
      <c r="E725" s="122"/>
      <c r="F725" s="122"/>
      <c r="G725" s="122"/>
      <c r="H725" s="122"/>
      <c r="I725" s="122"/>
      <c r="J725" s="122"/>
    </row>
    <row r="726" spans="3:10" x14ac:dyDescent="0.2">
      <c r="C726" s="122"/>
      <c r="D726" s="122"/>
      <c r="E726" s="122"/>
      <c r="F726" s="122"/>
      <c r="G726" s="122"/>
      <c r="H726" s="122"/>
      <c r="I726" s="122"/>
      <c r="J726" s="122"/>
    </row>
    <row r="727" spans="3:10" x14ac:dyDescent="0.2">
      <c r="C727" s="122"/>
      <c r="D727" s="122"/>
      <c r="E727" s="122"/>
      <c r="F727" s="122"/>
      <c r="G727" s="122"/>
      <c r="H727" s="122"/>
      <c r="I727" s="122"/>
      <c r="J727" s="122"/>
    </row>
    <row r="728" spans="3:10" x14ac:dyDescent="0.2">
      <c r="C728" s="122"/>
      <c r="D728" s="122"/>
      <c r="E728" s="122"/>
      <c r="F728" s="122"/>
      <c r="G728" s="122"/>
      <c r="H728" s="122"/>
      <c r="I728" s="122"/>
      <c r="J728" s="122"/>
    </row>
    <row r="729" spans="3:10" x14ac:dyDescent="0.2">
      <c r="C729" s="122"/>
      <c r="D729" s="122"/>
      <c r="E729" s="122"/>
      <c r="F729" s="122"/>
      <c r="G729" s="122"/>
      <c r="H729" s="122"/>
      <c r="I729" s="122"/>
      <c r="J729" s="122"/>
    </row>
    <row r="730" spans="3:10" x14ac:dyDescent="0.2">
      <c r="C730" s="122"/>
      <c r="D730" s="122"/>
      <c r="E730" s="122"/>
      <c r="F730" s="122"/>
      <c r="G730" s="122"/>
      <c r="H730" s="122"/>
      <c r="I730" s="122"/>
      <c r="J730" s="122"/>
    </row>
    <row r="731" spans="3:10" x14ac:dyDescent="0.2">
      <c r="C731" s="122"/>
      <c r="D731" s="122"/>
      <c r="E731" s="122"/>
      <c r="F731" s="122"/>
      <c r="G731" s="122"/>
      <c r="H731" s="122"/>
      <c r="I731" s="122"/>
      <c r="J731" s="122"/>
    </row>
    <row r="732" spans="3:10" x14ac:dyDescent="0.2">
      <c r="C732" s="122"/>
      <c r="D732" s="122"/>
      <c r="E732" s="122"/>
      <c r="F732" s="122"/>
      <c r="G732" s="122"/>
      <c r="H732" s="122"/>
      <c r="I732" s="122"/>
      <c r="J732" s="122"/>
    </row>
    <row r="733" spans="3:10" x14ac:dyDescent="0.2">
      <c r="C733" s="122"/>
      <c r="D733" s="122"/>
      <c r="E733" s="122"/>
      <c r="F733" s="122"/>
      <c r="G733" s="122"/>
      <c r="H733" s="122"/>
      <c r="I733" s="122"/>
      <c r="J733" s="122"/>
    </row>
    <row r="734" spans="3:10" x14ac:dyDescent="0.2">
      <c r="C734" s="122"/>
      <c r="D734" s="122"/>
      <c r="E734" s="122"/>
      <c r="F734" s="122"/>
      <c r="G734" s="122"/>
      <c r="H734" s="122"/>
      <c r="I734" s="122"/>
      <c r="J734" s="122"/>
    </row>
    <row r="735" spans="3:10" x14ac:dyDescent="0.2">
      <c r="C735" s="122"/>
      <c r="D735" s="122"/>
      <c r="E735" s="122"/>
      <c r="F735" s="122"/>
      <c r="G735" s="122"/>
      <c r="H735" s="122"/>
      <c r="I735" s="122"/>
      <c r="J735" s="122"/>
    </row>
    <row r="736" spans="3:10" x14ac:dyDescent="0.2">
      <c r="C736" s="122"/>
      <c r="D736" s="122"/>
      <c r="E736" s="122"/>
      <c r="F736" s="122"/>
      <c r="G736" s="122"/>
      <c r="H736" s="122"/>
      <c r="I736" s="122"/>
      <c r="J736" s="122"/>
    </row>
    <row r="737" spans="3:10" x14ac:dyDescent="0.2">
      <c r="C737" s="122"/>
      <c r="D737" s="122"/>
      <c r="E737" s="122"/>
      <c r="F737" s="122"/>
      <c r="G737" s="122"/>
      <c r="H737" s="122"/>
      <c r="I737" s="122"/>
      <c r="J737" s="122"/>
    </row>
    <row r="738" spans="3:10" x14ac:dyDescent="0.2">
      <c r="C738" s="122"/>
      <c r="D738" s="122"/>
      <c r="E738" s="122"/>
      <c r="F738" s="122"/>
      <c r="G738" s="122"/>
      <c r="H738" s="122"/>
      <c r="I738" s="122"/>
      <c r="J738" s="122"/>
    </row>
    <row r="739" spans="3:10" x14ac:dyDescent="0.2">
      <c r="C739" s="122"/>
      <c r="D739" s="122"/>
      <c r="E739" s="122"/>
      <c r="F739" s="122"/>
      <c r="G739" s="122"/>
      <c r="H739" s="122"/>
      <c r="I739" s="122"/>
      <c r="J739" s="122"/>
    </row>
    <row r="740" spans="3:10" x14ac:dyDescent="0.2">
      <c r="C740" s="122"/>
      <c r="D740" s="122"/>
      <c r="E740" s="122"/>
      <c r="F740" s="122"/>
      <c r="G740" s="122"/>
      <c r="H740" s="122"/>
      <c r="I740" s="122"/>
      <c r="J740" s="122"/>
    </row>
    <row r="741" spans="3:10" x14ac:dyDescent="0.2">
      <c r="C741" s="122"/>
      <c r="D741" s="122"/>
      <c r="E741" s="122"/>
      <c r="F741" s="122"/>
      <c r="G741" s="122"/>
      <c r="H741" s="122"/>
      <c r="I741" s="122"/>
      <c r="J741" s="122"/>
    </row>
    <row r="742" spans="3:10" x14ac:dyDescent="0.2">
      <c r="C742" s="122"/>
      <c r="D742" s="122"/>
      <c r="E742" s="122"/>
      <c r="F742" s="122"/>
      <c r="G742" s="122"/>
      <c r="H742" s="122"/>
      <c r="I742" s="122"/>
      <c r="J742" s="122"/>
    </row>
    <row r="743" spans="3:10" x14ac:dyDescent="0.2">
      <c r="C743" s="122"/>
      <c r="D743" s="122"/>
      <c r="E743" s="122"/>
      <c r="F743" s="122"/>
      <c r="G743" s="122"/>
      <c r="H743" s="122"/>
      <c r="I743" s="122"/>
      <c r="J743" s="122"/>
    </row>
    <row r="744" spans="3:10" x14ac:dyDescent="0.2">
      <c r="C744" s="122"/>
      <c r="D744" s="122"/>
      <c r="E744" s="122"/>
      <c r="F744" s="122"/>
      <c r="G744" s="122"/>
      <c r="H744" s="122"/>
      <c r="I744" s="122"/>
      <c r="J744" s="122"/>
    </row>
    <row r="745" spans="3:10" x14ac:dyDescent="0.2">
      <c r="C745" s="122"/>
      <c r="D745" s="122"/>
      <c r="E745" s="122"/>
      <c r="F745" s="122"/>
      <c r="G745" s="122"/>
      <c r="H745" s="122"/>
      <c r="I745" s="122"/>
      <c r="J745" s="122"/>
    </row>
    <row r="746" spans="3:10" x14ac:dyDescent="0.2">
      <c r="C746" s="122"/>
      <c r="D746" s="122"/>
      <c r="E746" s="122"/>
      <c r="F746" s="122"/>
      <c r="G746" s="122"/>
      <c r="H746" s="122"/>
      <c r="I746" s="122"/>
      <c r="J746" s="122"/>
    </row>
    <row r="747" spans="3:10" x14ac:dyDescent="0.2">
      <c r="C747" s="122"/>
      <c r="D747" s="122"/>
      <c r="E747" s="122"/>
      <c r="F747" s="122"/>
      <c r="G747" s="122"/>
      <c r="H747" s="122"/>
      <c r="I747" s="122"/>
      <c r="J747" s="122"/>
    </row>
    <row r="748" spans="3:10" x14ac:dyDescent="0.2">
      <c r="C748" s="122"/>
      <c r="D748" s="122"/>
      <c r="E748" s="122"/>
      <c r="F748" s="122"/>
      <c r="G748" s="122"/>
      <c r="H748" s="122"/>
      <c r="I748" s="122"/>
      <c r="J748" s="122"/>
    </row>
    <row r="749" spans="3:10" x14ac:dyDescent="0.2">
      <c r="C749" s="122"/>
      <c r="D749" s="122"/>
      <c r="E749" s="122"/>
      <c r="F749" s="122"/>
      <c r="G749" s="122"/>
      <c r="H749" s="122"/>
      <c r="I749" s="122"/>
      <c r="J749" s="122"/>
    </row>
    <row r="750" spans="3:10" x14ac:dyDescent="0.2">
      <c r="C750" s="122"/>
      <c r="D750" s="122"/>
      <c r="E750" s="122"/>
      <c r="F750" s="122"/>
      <c r="G750" s="122"/>
      <c r="H750" s="122"/>
      <c r="I750" s="122"/>
      <c r="J750" s="122"/>
    </row>
    <row r="751" spans="3:10" x14ac:dyDescent="0.2">
      <c r="C751" s="122"/>
      <c r="D751" s="122"/>
      <c r="E751" s="122"/>
      <c r="F751" s="122"/>
      <c r="G751" s="122"/>
      <c r="H751" s="122"/>
      <c r="I751" s="122"/>
      <c r="J751" s="122"/>
    </row>
    <row r="752" spans="3:10" x14ac:dyDescent="0.2">
      <c r="C752" s="122"/>
      <c r="D752" s="122"/>
      <c r="E752" s="122"/>
      <c r="F752" s="122"/>
      <c r="G752" s="122"/>
      <c r="H752" s="122"/>
      <c r="I752" s="122"/>
      <c r="J752" s="122"/>
    </row>
    <row r="753" spans="3:10" x14ac:dyDescent="0.2">
      <c r="C753" s="122"/>
      <c r="D753" s="122"/>
      <c r="E753" s="122"/>
      <c r="F753" s="122"/>
      <c r="G753" s="122"/>
      <c r="H753" s="122"/>
      <c r="I753" s="122"/>
      <c r="J753" s="122"/>
    </row>
    <row r="754" spans="3:10" x14ac:dyDescent="0.2">
      <c r="C754" s="122"/>
      <c r="D754" s="122"/>
      <c r="E754" s="122"/>
      <c r="F754" s="122"/>
      <c r="G754" s="122"/>
      <c r="H754" s="122"/>
      <c r="I754" s="122"/>
      <c r="J754" s="122"/>
    </row>
    <row r="755" spans="3:10" x14ac:dyDescent="0.2">
      <c r="C755" s="122"/>
      <c r="D755" s="122"/>
      <c r="E755" s="122"/>
      <c r="F755" s="122"/>
      <c r="G755" s="122"/>
      <c r="H755" s="122"/>
      <c r="I755" s="122"/>
      <c r="J755" s="122"/>
    </row>
    <row r="756" spans="3:10" x14ac:dyDescent="0.2">
      <c r="C756" s="122"/>
      <c r="D756" s="122"/>
      <c r="E756" s="122"/>
      <c r="F756" s="122"/>
      <c r="G756" s="122"/>
      <c r="H756" s="122"/>
      <c r="I756" s="122"/>
      <c r="J756" s="122"/>
    </row>
    <row r="757" spans="3:10" x14ac:dyDescent="0.2">
      <c r="C757" s="122"/>
      <c r="D757" s="122"/>
      <c r="E757" s="122"/>
      <c r="F757" s="122"/>
      <c r="G757" s="122"/>
      <c r="H757" s="122"/>
      <c r="I757" s="122"/>
      <c r="J757" s="122"/>
    </row>
    <row r="758" spans="3:10" x14ac:dyDescent="0.2">
      <c r="C758" s="122"/>
      <c r="D758" s="122"/>
      <c r="E758" s="122"/>
      <c r="F758" s="122"/>
      <c r="G758" s="122"/>
      <c r="H758" s="122"/>
      <c r="I758" s="122"/>
      <c r="J758" s="122"/>
    </row>
    <row r="759" spans="3:10" x14ac:dyDescent="0.2">
      <c r="C759" s="122"/>
      <c r="D759" s="122"/>
      <c r="E759" s="122"/>
      <c r="F759" s="122"/>
      <c r="G759" s="122"/>
      <c r="H759" s="122"/>
      <c r="I759" s="122"/>
      <c r="J759" s="122"/>
    </row>
    <row r="760" spans="3:10" x14ac:dyDescent="0.2">
      <c r="C760" s="122"/>
      <c r="D760" s="122"/>
      <c r="E760" s="122"/>
      <c r="F760" s="122"/>
      <c r="G760" s="122"/>
      <c r="H760" s="122"/>
      <c r="I760" s="122"/>
      <c r="J760" s="122"/>
    </row>
    <row r="761" spans="3:10" x14ac:dyDescent="0.2">
      <c r="C761" s="122"/>
      <c r="D761" s="122"/>
      <c r="E761" s="122"/>
      <c r="F761" s="122"/>
      <c r="G761" s="122"/>
      <c r="H761" s="122"/>
      <c r="I761" s="122"/>
      <c r="J761" s="122"/>
    </row>
    <row r="762" spans="3:10" x14ac:dyDescent="0.2">
      <c r="C762" s="122"/>
      <c r="D762" s="122"/>
      <c r="E762" s="122"/>
      <c r="F762" s="122"/>
      <c r="G762" s="122"/>
      <c r="H762" s="122"/>
      <c r="I762" s="122"/>
      <c r="J762" s="122"/>
    </row>
    <row r="763" spans="3:10" x14ac:dyDescent="0.2">
      <c r="C763" s="122"/>
      <c r="D763" s="122"/>
      <c r="E763" s="122"/>
      <c r="F763" s="122"/>
      <c r="G763" s="122"/>
      <c r="H763" s="122"/>
      <c r="I763" s="122"/>
      <c r="J763" s="122"/>
    </row>
    <row r="764" spans="3:10" x14ac:dyDescent="0.2">
      <c r="C764" s="122"/>
      <c r="D764" s="122"/>
      <c r="E764" s="122"/>
      <c r="F764" s="122"/>
      <c r="G764" s="122"/>
      <c r="H764" s="122"/>
      <c r="I764" s="122"/>
      <c r="J764" s="122"/>
    </row>
    <row r="765" spans="3:10" x14ac:dyDescent="0.2">
      <c r="C765" s="122"/>
      <c r="D765" s="122"/>
      <c r="E765" s="122"/>
      <c r="F765" s="122"/>
      <c r="G765" s="122"/>
      <c r="H765" s="122"/>
      <c r="I765" s="122"/>
      <c r="J765" s="122"/>
    </row>
    <row r="766" spans="3:10" x14ac:dyDescent="0.2">
      <c r="C766" s="122"/>
      <c r="D766" s="122"/>
      <c r="E766" s="122"/>
      <c r="F766" s="122"/>
      <c r="G766" s="122"/>
      <c r="H766" s="122"/>
      <c r="I766" s="122"/>
      <c r="J766" s="122"/>
    </row>
    <row r="767" spans="3:10" x14ac:dyDescent="0.2">
      <c r="C767" s="122"/>
      <c r="D767" s="122"/>
      <c r="E767" s="122"/>
      <c r="F767" s="122"/>
      <c r="G767" s="122"/>
      <c r="H767" s="122"/>
      <c r="I767" s="122"/>
      <c r="J767" s="122"/>
    </row>
    <row r="768" spans="3:10" x14ac:dyDescent="0.2">
      <c r="C768" s="122"/>
      <c r="D768" s="122"/>
      <c r="E768" s="122"/>
      <c r="F768" s="122"/>
      <c r="G768" s="122"/>
      <c r="H768" s="122"/>
      <c r="I768" s="122"/>
      <c r="J768" s="122"/>
    </row>
    <row r="769" spans="3:10" x14ac:dyDescent="0.2">
      <c r="C769" s="122"/>
      <c r="D769" s="122"/>
      <c r="E769" s="122"/>
      <c r="F769" s="122"/>
      <c r="G769" s="122"/>
      <c r="H769" s="122"/>
      <c r="I769" s="122"/>
      <c r="J769" s="122"/>
    </row>
    <row r="770" spans="3:10" x14ac:dyDescent="0.2">
      <c r="C770" s="122"/>
      <c r="D770" s="122"/>
      <c r="E770" s="122"/>
      <c r="F770" s="122"/>
      <c r="G770" s="122"/>
      <c r="H770" s="122"/>
      <c r="I770" s="122"/>
      <c r="J770" s="122"/>
    </row>
    <row r="771" spans="3:10" x14ac:dyDescent="0.2">
      <c r="C771" s="122"/>
      <c r="D771" s="122"/>
      <c r="E771" s="122"/>
      <c r="F771" s="122"/>
      <c r="G771" s="122"/>
      <c r="H771" s="122"/>
      <c r="I771" s="122"/>
      <c r="J771" s="122"/>
    </row>
    <row r="772" spans="3:10" x14ac:dyDescent="0.2">
      <c r="C772" s="122"/>
      <c r="D772" s="122"/>
      <c r="E772" s="122"/>
      <c r="F772" s="122"/>
      <c r="G772" s="122"/>
      <c r="H772" s="122"/>
      <c r="I772" s="122"/>
      <c r="J772" s="122"/>
    </row>
    <row r="773" spans="3:10" x14ac:dyDescent="0.2">
      <c r="C773" s="122"/>
      <c r="D773" s="122"/>
      <c r="E773" s="122"/>
      <c r="F773" s="122"/>
      <c r="G773" s="122"/>
      <c r="H773" s="122"/>
      <c r="I773" s="122"/>
      <c r="J773" s="122"/>
    </row>
    <row r="774" spans="3:10" x14ac:dyDescent="0.2">
      <c r="C774" s="122"/>
      <c r="D774" s="122"/>
      <c r="E774" s="122"/>
      <c r="F774" s="122"/>
      <c r="G774" s="122"/>
      <c r="H774" s="122"/>
      <c r="I774" s="122"/>
      <c r="J774" s="122"/>
    </row>
    <row r="775" spans="3:10" x14ac:dyDescent="0.2">
      <c r="C775" s="122"/>
      <c r="D775" s="122"/>
      <c r="E775" s="122"/>
      <c r="F775" s="122"/>
      <c r="G775" s="122"/>
      <c r="H775" s="122"/>
      <c r="I775" s="122"/>
      <c r="J775" s="122"/>
    </row>
    <row r="776" spans="3:10" x14ac:dyDescent="0.2">
      <c r="C776" s="122"/>
      <c r="D776" s="122"/>
      <c r="E776" s="122"/>
      <c r="F776" s="122"/>
      <c r="G776" s="122"/>
      <c r="H776" s="122"/>
      <c r="I776" s="122"/>
      <c r="J776" s="122"/>
    </row>
    <row r="777" spans="3:10" x14ac:dyDescent="0.2">
      <c r="C777" s="122"/>
      <c r="D777" s="122"/>
      <c r="E777" s="122"/>
      <c r="F777" s="122"/>
      <c r="G777" s="122"/>
      <c r="H777" s="122"/>
      <c r="I777" s="122"/>
      <c r="J777" s="122"/>
    </row>
    <row r="778" spans="3:10" x14ac:dyDescent="0.2">
      <c r="C778" s="122"/>
      <c r="D778" s="122"/>
      <c r="E778" s="122"/>
      <c r="F778" s="122"/>
      <c r="G778" s="122"/>
      <c r="H778" s="122"/>
      <c r="I778" s="122"/>
      <c r="J778" s="122"/>
    </row>
    <row r="779" spans="3:10" x14ac:dyDescent="0.2">
      <c r="C779" s="122"/>
      <c r="D779" s="122"/>
      <c r="E779" s="122"/>
      <c r="F779" s="122"/>
      <c r="G779" s="122"/>
      <c r="H779" s="122"/>
      <c r="I779" s="122"/>
      <c r="J779" s="122"/>
    </row>
    <row r="780" spans="3:10" x14ac:dyDescent="0.2">
      <c r="C780" s="122"/>
      <c r="D780" s="122"/>
      <c r="E780" s="122"/>
      <c r="F780" s="122"/>
      <c r="G780" s="122"/>
      <c r="H780" s="122"/>
      <c r="I780" s="122"/>
      <c r="J780" s="122"/>
    </row>
    <row r="781" spans="3:10" x14ac:dyDescent="0.2">
      <c r="C781" s="122"/>
      <c r="D781" s="122"/>
      <c r="E781" s="122"/>
      <c r="F781" s="122"/>
      <c r="G781" s="122"/>
      <c r="H781" s="122"/>
      <c r="I781" s="122"/>
      <c r="J781" s="122"/>
    </row>
    <row r="782" spans="3:10" x14ac:dyDescent="0.2">
      <c r="C782" s="122"/>
      <c r="D782" s="122"/>
      <c r="E782" s="122"/>
      <c r="F782" s="122"/>
      <c r="G782" s="122"/>
      <c r="H782" s="122"/>
      <c r="I782" s="122"/>
      <c r="J782" s="122"/>
    </row>
    <row r="783" spans="3:10" x14ac:dyDescent="0.2">
      <c r="C783" s="122"/>
      <c r="D783" s="122"/>
      <c r="E783" s="122"/>
      <c r="F783" s="122"/>
      <c r="G783" s="122"/>
      <c r="H783" s="122"/>
      <c r="I783" s="122"/>
      <c r="J783" s="122"/>
    </row>
    <row r="784" spans="3:10" x14ac:dyDescent="0.2">
      <c r="C784" s="122"/>
      <c r="D784" s="122"/>
      <c r="E784" s="122"/>
      <c r="F784" s="122"/>
      <c r="G784" s="122"/>
      <c r="H784" s="122"/>
      <c r="I784" s="122"/>
      <c r="J784" s="122"/>
    </row>
    <row r="785" spans="3:10" x14ac:dyDescent="0.2">
      <c r="C785" s="122"/>
      <c r="D785" s="122"/>
      <c r="E785" s="122"/>
      <c r="F785" s="122"/>
      <c r="G785" s="122"/>
      <c r="H785" s="122"/>
      <c r="I785" s="122"/>
      <c r="J785" s="122"/>
    </row>
    <row r="786" spans="3:10" x14ac:dyDescent="0.2">
      <c r="C786" s="122"/>
      <c r="D786" s="122"/>
      <c r="E786" s="122"/>
      <c r="F786" s="122"/>
      <c r="G786" s="122"/>
      <c r="H786" s="122"/>
      <c r="I786" s="122"/>
      <c r="J786" s="122"/>
    </row>
    <row r="787" spans="3:10" x14ac:dyDescent="0.2">
      <c r="C787" s="122"/>
      <c r="D787" s="122"/>
      <c r="E787" s="122"/>
      <c r="F787" s="122"/>
      <c r="G787" s="122"/>
      <c r="H787" s="122"/>
      <c r="I787" s="122"/>
      <c r="J787" s="122"/>
    </row>
    <row r="788" spans="3:10" x14ac:dyDescent="0.2">
      <c r="C788" s="122"/>
      <c r="D788" s="122"/>
      <c r="E788" s="122"/>
      <c r="F788" s="122"/>
      <c r="G788" s="122"/>
      <c r="H788" s="122"/>
      <c r="I788" s="122"/>
      <c r="J788" s="122"/>
    </row>
    <row r="789" spans="3:10" x14ac:dyDescent="0.2">
      <c r="C789" s="122"/>
      <c r="D789" s="122"/>
      <c r="E789" s="122"/>
      <c r="F789" s="122"/>
      <c r="G789" s="122"/>
      <c r="H789" s="122"/>
      <c r="I789" s="122"/>
      <c r="J789" s="122"/>
    </row>
    <row r="790" spans="3:10" x14ac:dyDescent="0.2">
      <c r="C790" s="122"/>
      <c r="D790" s="122"/>
      <c r="E790" s="122"/>
      <c r="F790" s="122"/>
      <c r="G790" s="122"/>
      <c r="H790" s="122"/>
      <c r="I790" s="122"/>
      <c r="J790" s="122"/>
    </row>
    <row r="791" spans="3:10" x14ac:dyDescent="0.2">
      <c r="C791" s="122"/>
      <c r="D791" s="122"/>
      <c r="E791" s="122"/>
      <c r="F791" s="122"/>
      <c r="G791" s="122"/>
      <c r="H791" s="122"/>
      <c r="I791" s="122"/>
      <c r="J791" s="122"/>
    </row>
    <row r="792" spans="3:10" x14ac:dyDescent="0.2">
      <c r="C792" s="122"/>
      <c r="D792" s="122"/>
      <c r="E792" s="122"/>
      <c r="F792" s="122"/>
      <c r="G792" s="122"/>
      <c r="H792" s="122"/>
      <c r="I792" s="122"/>
      <c r="J792" s="122"/>
    </row>
    <row r="793" spans="3:10" x14ac:dyDescent="0.2">
      <c r="C793" s="122"/>
      <c r="D793" s="122"/>
      <c r="E793" s="122"/>
      <c r="F793" s="122"/>
      <c r="G793" s="122"/>
      <c r="H793" s="122"/>
      <c r="I793" s="122"/>
      <c r="J793" s="122"/>
    </row>
    <row r="794" spans="3:10" x14ac:dyDescent="0.2">
      <c r="C794" s="122"/>
      <c r="D794" s="122"/>
      <c r="E794" s="122"/>
      <c r="F794" s="122"/>
      <c r="G794" s="122"/>
      <c r="H794" s="122"/>
      <c r="I794" s="122"/>
      <c r="J794" s="122"/>
    </row>
    <row r="795" spans="3:10" x14ac:dyDescent="0.2">
      <c r="C795" s="122"/>
      <c r="D795" s="122"/>
      <c r="E795" s="122"/>
      <c r="F795" s="122"/>
      <c r="G795" s="122"/>
      <c r="H795" s="122"/>
      <c r="I795" s="122"/>
      <c r="J795" s="122"/>
    </row>
    <row r="796" spans="3:10" x14ac:dyDescent="0.2">
      <c r="C796" s="122"/>
      <c r="D796" s="122"/>
      <c r="E796" s="122"/>
      <c r="F796" s="122"/>
      <c r="G796" s="122"/>
      <c r="H796" s="122"/>
      <c r="I796" s="122"/>
      <c r="J796" s="122"/>
    </row>
    <row r="797" spans="3:10" x14ac:dyDescent="0.2">
      <c r="C797" s="122"/>
      <c r="D797" s="122"/>
      <c r="E797" s="122"/>
      <c r="F797" s="122"/>
      <c r="G797" s="122"/>
      <c r="H797" s="122"/>
      <c r="I797" s="122"/>
      <c r="J797" s="122"/>
    </row>
    <row r="798" spans="3:10" x14ac:dyDescent="0.2">
      <c r="C798" s="122"/>
      <c r="D798" s="122"/>
      <c r="E798" s="122"/>
      <c r="F798" s="122"/>
      <c r="G798" s="122"/>
      <c r="H798" s="122"/>
      <c r="I798" s="122"/>
      <c r="J798" s="122"/>
    </row>
    <row r="799" spans="3:10" x14ac:dyDescent="0.2">
      <c r="C799" s="122"/>
      <c r="D799" s="122"/>
      <c r="E799" s="122"/>
      <c r="F799" s="122"/>
      <c r="G799" s="122"/>
      <c r="H799" s="122"/>
      <c r="I799" s="122"/>
      <c r="J799" s="122"/>
    </row>
    <row r="800" spans="3:10" x14ac:dyDescent="0.2">
      <c r="C800" s="122"/>
      <c r="D800" s="122"/>
      <c r="E800" s="122"/>
      <c r="F800" s="122"/>
      <c r="G800" s="122"/>
      <c r="H800" s="122"/>
      <c r="I800" s="122"/>
      <c r="J800" s="122"/>
    </row>
    <row r="801" spans="3:10" x14ac:dyDescent="0.2">
      <c r="C801" s="122"/>
      <c r="D801" s="122"/>
      <c r="E801" s="122"/>
      <c r="F801" s="122"/>
      <c r="G801" s="122"/>
      <c r="H801" s="122"/>
      <c r="I801" s="122"/>
      <c r="J801" s="122"/>
    </row>
    <row r="802" spans="3:10" x14ac:dyDescent="0.2">
      <c r="C802" s="122"/>
      <c r="D802" s="122"/>
      <c r="E802" s="122"/>
      <c r="F802" s="122"/>
      <c r="G802" s="122"/>
      <c r="H802" s="122"/>
      <c r="I802" s="122"/>
      <c r="J802" s="122"/>
    </row>
    <row r="803" spans="3:10" x14ac:dyDescent="0.2">
      <c r="C803" s="122"/>
      <c r="D803" s="122"/>
      <c r="E803" s="122"/>
      <c r="F803" s="122"/>
      <c r="G803" s="122"/>
      <c r="H803" s="122"/>
      <c r="I803" s="122"/>
      <c r="J803" s="122"/>
    </row>
    <row r="804" spans="3:10" x14ac:dyDescent="0.2">
      <c r="C804" s="122"/>
      <c r="D804" s="122"/>
      <c r="E804" s="122"/>
      <c r="F804" s="122"/>
      <c r="G804" s="122"/>
      <c r="H804" s="122"/>
      <c r="I804" s="122"/>
      <c r="J804" s="122"/>
    </row>
    <row r="805" spans="3:10" x14ac:dyDescent="0.2">
      <c r="C805" s="122"/>
      <c r="D805" s="122"/>
      <c r="E805" s="122"/>
      <c r="F805" s="122"/>
      <c r="G805" s="122"/>
      <c r="H805" s="122"/>
      <c r="I805" s="122"/>
      <c r="J805" s="122"/>
    </row>
    <row r="806" spans="3:10" x14ac:dyDescent="0.2">
      <c r="C806" s="122"/>
      <c r="D806" s="122"/>
      <c r="E806" s="122"/>
      <c r="F806" s="122"/>
      <c r="G806" s="122"/>
      <c r="H806" s="122"/>
      <c r="I806" s="122"/>
      <c r="J806" s="122"/>
    </row>
    <row r="807" spans="3:10" x14ac:dyDescent="0.2">
      <c r="C807" s="122"/>
      <c r="D807" s="122"/>
      <c r="E807" s="122"/>
      <c r="F807" s="122"/>
      <c r="G807" s="122"/>
      <c r="H807" s="122"/>
      <c r="I807" s="122"/>
      <c r="J807" s="122"/>
    </row>
    <row r="808" spans="3:10" x14ac:dyDescent="0.2">
      <c r="C808" s="122"/>
      <c r="D808" s="122"/>
      <c r="E808" s="122"/>
      <c r="F808" s="122"/>
      <c r="G808" s="122"/>
      <c r="H808" s="122"/>
      <c r="I808" s="122"/>
      <c r="J808" s="122"/>
    </row>
    <row r="809" spans="3:10" x14ac:dyDescent="0.2">
      <c r="C809" s="122"/>
      <c r="D809" s="122"/>
      <c r="E809" s="122"/>
      <c r="F809" s="122"/>
      <c r="G809" s="122"/>
      <c r="H809" s="122"/>
      <c r="I809" s="122"/>
      <c r="J809" s="122"/>
    </row>
    <row r="810" spans="3:10" x14ac:dyDescent="0.2">
      <c r="C810" s="122"/>
      <c r="D810" s="122"/>
      <c r="E810" s="122"/>
      <c r="F810" s="122"/>
      <c r="G810" s="122"/>
      <c r="H810" s="122"/>
      <c r="I810" s="122"/>
      <c r="J810" s="122"/>
    </row>
    <row r="811" spans="3:10" x14ac:dyDescent="0.2">
      <c r="C811" s="122"/>
      <c r="D811" s="122"/>
      <c r="E811" s="122"/>
      <c r="F811" s="122"/>
      <c r="G811" s="122"/>
      <c r="H811" s="122"/>
      <c r="I811" s="122"/>
      <c r="J811" s="122"/>
    </row>
    <row r="812" spans="3:10" x14ac:dyDescent="0.2">
      <c r="C812" s="122"/>
      <c r="D812" s="122"/>
      <c r="E812" s="122"/>
      <c r="F812" s="122"/>
      <c r="G812" s="122"/>
      <c r="H812" s="122"/>
      <c r="I812" s="122"/>
      <c r="J812" s="122"/>
    </row>
    <row r="813" spans="3:10" x14ac:dyDescent="0.2">
      <c r="C813" s="122"/>
      <c r="D813" s="122"/>
      <c r="E813" s="122"/>
      <c r="F813" s="122"/>
      <c r="G813" s="122"/>
      <c r="H813" s="122"/>
      <c r="I813" s="122"/>
      <c r="J813" s="122"/>
    </row>
    <row r="814" spans="3:10" x14ac:dyDescent="0.2">
      <c r="C814" s="122"/>
      <c r="D814" s="122"/>
      <c r="E814" s="122"/>
      <c r="F814" s="122"/>
      <c r="G814" s="122"/>
      <c r="H814" s="122"/>
      <c r="I814" s="122"/>
      <c r="J814" s="122"/>
    </row>
    <row r="815" spans="3:10" x14ac:dyDescent="0.2">
      <c r="C815" s="122"/>
      <c r="D815" s="122"/>
      <c r="E815" s="122"/>
      <c r="F815" s="122"/>
      <c r="G815" s="122"/>
      <c r="H815" s="122"/>
      <c r="I815" s="122"/>
      <c r="J815" s="122"/>
    </row>
    <row r="816" spans="3:10" x14ac:dyDescent="0.2">
      <c r="C816" s="122"/>
      <c r="D816" s="122"/>
      <c r="E816" s="122"/>
      <c r="F816" s="122"/>
      <c r="G816" s="122"/>
      <c r="H816" s="122"/>
      <c r="I816" s="122"/>
      <c r="J816" s="122"/>
    </row>
    <row r="817" spans="3:10" x14ac:dyDescent="0.2">
      <c r="C817" s="122"/>
      <c r="D817" s="122"/>
      <c r="E817" s="122"/>
      <c r="F817" s="122"/>
      <c r="G817" s="122"/>
      <c r="H817" s="122"/>
      <c r="I817" s="122"/>
      <c r="J817" s="122"/>
    </row>
    <row r="818" spans="3:10" x14ac:dyDescent="0.2">
      <c r="C818" s="122"/>
      <c r="D818" s="122"/>
      <c r="E818" s="122"/>
      <c r="F818" s="122"/>
      <c r="G818" s="122"/>
      <c r="H818" s="122"/>
      <c r="I818" s="122"/>
      <c r="J818" s="122"/>
    </row>
    <row r="819" spans="3:10" x14ac:dyDescent="0.2">
      <c r="C819" s="122"/>
      <c r="D819" s="122"/>
      <c r="E819" s="122"/>
      <c r="F819" s="122"/>
      <c r="G819" s="122"/>
      <c r="H819" s="122"/>
      <c r="I819" s="122"/>
      <c r="J819" s="122"/>
    </row>
    <row r="820" spans="3:10" x14ac:dyDescent="0.2">
      <c r="C820" s="122"/>
      <c r="D820" s="122"/>
      <c r="E820" s="122"/>
      <c r="F820" s="122"/>
      <c r="G820" s="122"/>
      <c r="H820" s="122"/>
      <c r="I820" s="122"/>
      <c r="J820" s="122"/>
    </row>
    <row r="821" spans="3:10" x14ac:dyDescent="0.2">
      <c r="C821" s="122"/>
      <c r="D821" s="122"/>
      <c r="E821" s="122"/>
      <c r="F821" s="122"/>
      <c r="G821" s="122"/>
      <c r="H821" s="122"/>
      <c r="I821" s="122"/>
      <c r="J821" s="122"/>
    </row>
    <row r="822" spans="3:10" x14ac:dyDescent="0.2">
      <c r="C822" s="122"/>
      <c r="D822" s="122"/>
      <c r="E822" s="122"/>
      <c r="F822" s="122"/>
      <c r="G822" s="122"/>
      <c r="H822" s="122"/>
      <c r="I822" s="122"/>
      <c r="J822" s="122"/>
    </row>
    <row r="823" spans="3:10" x14ac:dyDescent="0.2">
      <c r="C823" s="122"/>
      <c r="D823" s="122"/>
      <c r="E823" s="122"/>
      <c r="F823" s="122"/>
      <c r="G823" s="122"/>
      <c r="H823" s="122"/>
      <c r="I823" s="122"/>
      <c r="J823" s="122"/>
    </row>
    <row r="824" spans="3:10" x14ac:dyDescent="0.2">
      <c r="C824" s="122"/>
      <c r="D824" s="122"/>
      <c r="E824" s="122"/>
      <c r="F824" s="122"/>
      <c r="G824" s="122"/>
      <c r="H824" s="122"/>
      <c r="I824" s="122"/>
      <c r="J824" s="122"/>
    </row>
    <row r="825" spans="3:10" x14ac:dyDescent="0.2">
      <c r="C825" s="122"/>
      <c r="D825" s="122"/>
      <c r="E825" s="122"/>
      <c r="F825" s="122"/>
      <c r="G825" s="122"/>
      <c r="H825" s="122"/>
      <c r="I825" s="122"/>
      <c r="J825" s="122"/>
    </row>
    <row r="826" spans="3:10" x14ac:dyDescent="0.2">
      <c r="C826" s="122"/>
      <c r="D826" s="122"/>
      <c r="E826" s="122"/>
      <c r="F826" s="122"/>
      <c r="G826" s="122"/>
      <c r="H826" s="122"/>
      <c r="I826" s="122"/>
      <c r="J826" s="122"/>
    </row>
    <row r="827" spans="3:10" x14ac:dyDescent="0.2">
      <c r="C827" s="122"/>
      <c r="D827" s="122"/>
      <c r="E827" s="122"/>
      <c r="F827" s="122"/>
      <c r="G827" s="122"/>
      <c r="H827" s="122"/>
      <c r="I827" s="122"/>
      <c r="J827" s="122"/>
    </row>
    <row r="828" spans="3:10" x14ac:dyDescent="0.2">
      <c r="C828" s="122"/>
      <c r="D828" s="122"/>
      <c r="E828" s="122"/>
      <c r="F828" s="122"/>
      <c r="G828" s="122"/>
      <c r="H828" s="122"/>
      <c r="I828" s="122"/>
      <c r="J828" s="122"/>
    </row>
    <row r="829" spans="3:10" x14ac:dyDescent="0.2">
      <c r="C829" s="122"/>
      <c r="D829" s="122"/>
      <c r="E829" s="122"/>
      <c r="F829" s="122"/>
      <c r="G829" s="122"/>
      <c r="H829" s="122"/>
      <c r="I829" s="122"/>
      <c r="J829" s="122"/>
    </row>
    <row r="830" spans="3:10" x14ac:dyDescent="0.2">
      <c r="C830" s="122"/>
      <c r="D830" s="122"/>
      <c r="E830" s="122"/>
      <c r="F830" s="122"/>
      <c r="G830" s="122"/>
      <c r="H830" s="122"/>
      <c r="I830" s="122"/>
      <c r="J830" s="122"/>
    </row>
    <row r="831" spans="3:10" x14ac:dyDescent="0.2">
      <c r="C831" s="122"/>
      <c r="D831" s="122"/>
      <c r="E831" s="122"/>
      <c r="F831" s="122"/>
      <c r="G831" s="122"/>
      <c r="H831" s="122"/>
      <c r="I831" s="122"/>
      <c r="J831" s="122"/>
    </row>
    <row r="832" spans="3:10" x14ac:dyDescent="0.2">
      <c r="C832" s="122"/>
      <c r="D832" s="122"/>
      <c r="E832" s="122"/>
      <c r="F832" s="122"/>
      <c r="G832" s="122"/>
      <c r="H832" s="122"/>
      <c r="I832" s="122"/>
      <c r="J832" s="122"/>
    </row>
    <row r="833" spans="3:10" x14ac:dyDescent="0.2">
      <c r="C833" s="122"/>
      <c r="D833" s="122"/>
      <c r="E833" s="122"/>
      <c r="F833" s="122"/>
      <c r="G833" s="122"/>
      <c r="H833" s="122"/>
      <c r="I833" s="122"/>
      <c r="J833" s="122"/>
    </row>
    <row r="834" spans="3:10" x14ac:dyDescent="0.2">
      <c r="C834" s="122"/>
      <c r="D834" s="122"/>
      <c r="E834" s="122"/>
      <c r="F834" s="122"/>
      <c r="G834" s="122"/>
      <c r="H834" s="122"/>
      <c r="I834" s="122"/>
      <c r="J834" s="122"/>
    </row>
    <row r="835" spans="3:10" x14ac:dyDescent="0.2">
      <c r="C835" s="122"/>
      <c r="D835" s="122"/>
      <c r="E835" s="122"/>
      <c r="F835" s="122"/>
      <c r="G835" s="122"/>
      <c r="H835" s="122"/>
      <c r="I835" s="122"/>
      <c r="J835" s="122"/>
    </row>
    <row r="836" spans="3:10" x14ac:dyDescent="0.2">
      <c r="C836" s="122"/>
      <c r="D836" s="122"/>
      <c r="E836" s="122"/>
      <c r="F836" s="122"/>
      <c r="G836" s="122"/>
      <c r="H836" s="122"/>
      <c r="I836" s="122"/>
      <c r="J836" s="122"/>
    </row>
    <row r="837" spans="3:10" x14ac:dyDescent="0.2">
      <c r="C837" s="122"/>
      <c r="D837" s="122"/>
      <c r="E837" s="122"/>
      <c r="F837" s="122"/>
      <c r="G837" s="122"/>
      <c r="H837" s="122"/>
      <c r="I837" s="122"/>
      <c r="J837" s="122"/>
    </row>
    <row r="838" spans="3:10" x14ac:dyDescent="0.2">
      <c r="C838" s="122"/>
      <c r="D838" s="122"/>
      <c r="E838" s="122"/>
      <c r="F838" s="122"/>
      <c r="G838" s="122"/>
      <c r="H838" s="122"/>
      <c r="I838" s="122"/>
      <c r="J838" s="122"/>
    </row>
    <row r="839" spans="3:10" x14ac:dyDescent="0.2">
      <c r="C839" s="122"/>
      <c r="D839" s="122"/>
      <c r="E839" s="122"/>
      <c r="F839" s="122"/>
      <c r="G839" s="122"/>
      <c r="H839" s="122"/>
      <c r="I839" s="122"/>
      <c r="J839" s="122"/>
    </row>
    <row r="840" spans="3:10" x14ac:dyDescent="0.2">
      <c r="C840" s="122"/>
      <c r="D840" s="122"/>
      <c r="E840" s="122"/>
      <c r="F840" s="122"/>
      <c r="G840" s="122"/>
      <c r="H840" s="122"/>
      <c r="I840" s="122"/>
      <c r="J840" s="122"/>
    </row>
    <row r="841" spans="3:10" x14ac:dyDescent="0.2">
      <c r="C841" s="122"/>
      <c r="D841" s="122"/>
      <c r="E841" s="122"/>
      <c r="F841" s="122"/>
      <c r="G841" s="122"/>
      <c r="H841" s="122"/>
      <c r="I841" s="122"/>
      <c r="J841" s="122"/>
    </row>
    <row r="842" spans="3:10" x14ac:dyDescent="0.2">
      <c r="C842" s="122"/>
      <c r="D842" s="122"/>
      <c r="E842" s="122"/>
      <c r="F842" s="122"/>
      <c r="G842" s="122"/>
      <c r="H842" s="122"/>
      <c r="I842" s="122"/>
      <c r="J842" s="122"/>
    </row>
    <row r="843" spans="3:10" x14ac:dyDescent="0.2">
      <c r="C843" s="122"/>
      <c r="D843" s="122"/>
      <c r="E843" s="122"/>
      <c r="F843" s="122"/>
      <c r="G843" s="122"/>
      <c r="H843" s="122"/>
      <c r="I843" s="122"/>
      <c r="J843" s="122"/>
    </row>
    <row r="844" spans="3:10" x14ac:dyDescent="0.2">
      <c r="C844" s="122"/>
      <c r="D844" s="122"/>
      <c r="E844" s="122"/>
      <c r="F844" s="122"/>
      <c r="G844" s="122"/>
      <c r="H844" s="122"/>
      <c r="I844" s="122"/>
      <c r="J844" s="122"/>
    </row>
    <row r="845" spans="3:10" x14ac:dyDescent="0.2">
      <c r="C845" s="122"/>
      <c r="D845" s="122"/>
      <c r="E845" s="122"/>
      <c r="F845" s="122"/>
      <c r="G845" s="122"/>
      <c r="H845" s="122"/>
      <c r="I845" s="122"/>
      <c r="J845" s="122"/>
    </row>
    <row r="846" spans="3:10" x14ac:dyDescent="0.2">
      <c r="C846" s="122"/>
      <c r="D846" s="122"/>
      <c r="E846" s="122"/>
      <c r="F846" s="122"/>
      <c r="G846" s="122"/>
      <c r="H846" s="122"/>
      <c r="I846" s="122"/>
      <c r="J846" s="122"/>
    </row>
    <row r="847" spans="3:10" x14ac:dyDescent="0.2">
      <c r="C847" s="122"/>
      <c r="D847" s="122"/>
      <c r="E847" s="122"/>
      <c r="F847" s="122"/>
      <c r="G847" s="122"/>
      <c r="H847" s="122"/>
      <c r="I847" s="122"/>
      <c r="J847" s="122"/>
    </row>
    <row r="848" spans="3:10" x14ac:dyDescent="0.2">
      <c r="C848" s="122"/>
      <c r="D848" s="122"/>
      <c r="E848" s="122"/>
      <c r="F848" s="122"/>
      <c r="G848" s="122"/>
      <c r="H848" s="122"/>
      <c r="I848" s="122"/>
      <c r="J848" s="122"/>
    </row>
    <row r="849" spans="3:10" x14ac:dyDescent="0.2">
      <c r="C849" s="122"/>
      <c r="D849" s="122"/>
      <c r="E849" s="122"/>
      <c r="F849" s="122"/>
      <c r="G849" s="122"/>
      <c r="H849" s="122"/>
      <c r="I849" s="122"/>
      <c r="J849" s="122"/>
    </row>
    <row r="850" spans="3:10" x14ac:dyDescent="0.2">
      <c r="C850" s="122"/>
      <c r="D850" s="122"/>
      <c r="E850" s="122"/>
      <c r="F850" s="122"/>
      <c r="G850" s="122"/>
      <c r="H850" s="122"/>
      <c r="I850" s="122"/>
      <c r="J850" s="122"/>
    </row>
    <row r="851" spans="3:10" x14ac:dyDescent="0.2">
      <c r="C851" s="122"/>
      <c r="D851" s="122"/>
      <c r="E851" s="122"/>
      <c r="F851" s="122"/>
      <c r="G851" s="122"/>
      <c r="H851" s="122"/>
      <c r="I851" s="122"/>
      <c r="J851" s="122"/>
    </row>
    <row r="852" spans="3:10" x14ac:dyDescent="0.2">
      <c r="C852" s="122"/>
      <c r="D852" s="122"/>
      <c r="E852" s="122"/>
      <c r="F852" s="122"/>
      <c r="G852" s="122"/>
      <c r="H852" s="122"/>
      <c r="I852" s="122"/>
      <c r="J852" s="122"/>
    </row>
    <row r="853" spans="3:10" x14ac:dyDescent="0.2">
      <c r="C853" s="122"/>
      <c r="D853" s="122"/>
      <c r="E853" s="122"/>
      <c r="F853" s="122"/>
      <c r="G853" s="122"/>
      <c r="H853" s="122"/>
      <c r="I853" s="122"/>
      <c r="J853" s="122"/>
    </row>
    <row r="854" spans="3:10" x14ac:dyDescent="0.2">
      <c r="C854" s="122"/>
      <c r="D854" s="122"/>
      <c r="E854" s="122"/>
      <c r="F854" s="122"/>
      <c r="G854" s="122"/>
      <c r="H854" s="122"/>
      <c r="I854" s="122"/>
      <c r="J854" s="122"/>
    </row>
    <row r="855" spans="3:10" x14ac:dyDescent="0.2">
      <c r="C855" s="122"/>
      <c r="D855" s="122"/>
      <c r="E855" s="122"/>
      <c r="F855" s="122"/>
      <c r="G855" s="122"/>
      <c r="H855" s="122"/>
      <c r="I855" s="122"/>
      <c r="J855" s="122"/>
    </row>
    <row r="856" spans="3:10" x14ac:dyDescent="0.2">
      <c r="C856" s="122"/>
      <c r="D856" s="122"/>
      <c r="E856" s="122"/>
      <c r="F856" s="122"/>
      <c r="G856" s="122"/>
      <c r="H856" s="122"/>
      <c r="I856" s="122"/>
      <c r="J856" s="122"/>
    </row>
    <row r="857" spans="3:10" x14ac:dyDescent="0.2">
      <c r="C857" s="122"/>
      <c r="D857" s="122"/>
      <c r="E857" s="122"/>
      <c r="F857" s="122"/>
      <c r="G857" s="122"/>
      <c r="H857" s="122"/>
      <c r="I857" s="122"/>
      <c r="J857" s="122"/>
    </row>
    <row r="858" spans="3:10" x14ac:dyDescent="0.2">
      <c r="C858" s="122"/>
      <c r="D858" s="122"/>
      <c r="E858" s="122"/>
      <c r="F858" s="122"/>
      <c r="G858" s="122"/>
      <c r="H858" s="122"/>
      <c r="I858" s="122"/>
      <c r="J858" s="122"/>
    </row>
    <row r="859" spans="3:10" x14ac:dyDescent="0.2">
      <c r="C859" s="122"/>
      <c r="D859" s="122"/>
      <c r="E859" s="122"/>
      <c r="F859" s="122"/>
      <c r="G859" s="122"/>
      <c r="H859" s="122"/>
      <c r="I859" s="122"/>
      <c r="J859" s="122"/>
    </row>
    <row r="860" spans="3:10" x14ac:dyDescent="0.2">
      <c r="C860" s="122"/>
      <c r="D860" s="122"/>
      <c r="E860" s="122"/>
      <c r="F860" s="122"/>
      <c r="G860" s="122"/>
      <c r="H860" s="122"/>
      <c r="I860" s="122"/>
      <c r="J860" s="122"/>
    </row>
    <row r="861" spans="3:10" x14ac:dyDescent="0.2">
      <c r="C861" s="122"/>
      <c r="D861" s="122"/>
      <c r="E861" s="122"/>
      <c r="F861" s="122"/>
      <c r="G861" s="122"/>
      <c r="H861" s="122"/>
      <c r="I861" s="122"/>
      <c r="J861" s="122"/>
    </row>
    <row r="862" spans="3:10" x14ac:dyDescent="0.2">
      <c r="C862" s="122"/>
      <c r="D862" s="122"/>
      <c r="E862" s="122"/>
      <c r="F862" s="122"/>
      <c r="G862" s="122"/>
      <c r="H862" s="122"/>
      <c r="I862" s="122"/>
      <c r="J862" s="122"/>
    </row>
    <row r="863" spans="3:10" x14ac:dyDescent="0.2">
      <c r="C863" s="122"/>
      <c r="D863" s="122"/>
      <c r="E863" s="122"/>
      <c r="F863" s="122"/>
      <c r="G863" s="122"/>
      <c r="H863" s="122"/>
      <c r="I863" s="122"/>
      <c r="J863" s="122"/>
    </row>
    <row r="864" spans="3:10" x14ac:dyDescent="0.2">
      <c r="C864" s="122"/>
      <c r="D864" s="122"/>
      <c r="E864" s="122"/>
      <c r="F864" s="122"/>
      <c r="G864" s="122"/>
      <c r="H864" s="122"/>
      <c r="I864" s="122"/>
      <c r="J864" s="122"/>
    </row>
    <row r="865" spans="3:10" x14ac:dyDescent="0.2">
      <c r="C865" s="122"/>
      <c r="D865" s="122"/>
      <c r="E865" s="122"/>
      <c r="F865" s="122"/>
      <c r="G865" s="122"/>
      <c r="H865" s="122"/>
      <c r="I865" s="122"/>
      <c r="J865" s="122"/>
    </row>
    <row r="866" spans="3:10" x14ac:dyDescent="0.2">
      <c r="C866" s="122"/>
      <c r="D866" s="122"/>
      <c r="E866" s="122"/>
      <c r="F866" s="122"/>
      <c r="G866" s="122"/>
      <c r="H866" s="122"/>
      <c r="I866" s="122"/>
      <c r="J866" s="122"/>
    </row>
    <row r="867" spans="3:10" x14ac:dyDescent="0.2">
      <c r="C867" s="122"/>
      <c r="D867" s="122"/>
      <c r="E867" s="122"/>
      <c r="F867" s="122"/>
      <c r="G867" s="122"/>
      <c r="H867" s="122"/>
      <c r="I867" s="122"/>
      <c r="J867" s="122"/>
    </row>
    <row r="868" spans="3:10" x14ac:dyDescent="0.2">
      <c r="C868" s="122"/>
      <c r="D868" s="122"/>
      <c r="E868" s="122"/>
      <c r="F868" s="122"/>
      <c r="G868" s="122"/>
      <c r="H868" s="122"/>
      <c r="I868" s="122"/>
      <c r="J868" s="122"/>
    </row>
    <row r="869" spans="3:10" x14ac:dyDescent="0.2">
      <c r="C869" s="122"/>
      <c r="D869" s="122"/>
      <c r="E869" s="122"/>
      <c r="F869" s="122"/>
      <c r="G869" s="122"/>
      <c r="H869" s="122"/>
      <c r="I869" s="122"/>
      <c r="J869" s="122"/>
    </row>
    <row r="870" spans="3:10" x14ac:dyDescent="0.2">
      <c r="C870" s="122"/>
      <c r="D870" s="122"/>
      <c r="E870" s="122"/>
      <c r="F870" s="122"/>
      <c r="G870" s="122"/>
      <c r="H870" s="122"/>
      <c r="I870" s="122"/>
      <c r="J870" s="122"/>
    </row>
    <row r="871" spans="3:10" x14ac:dyDescent="0.2">
      <c r="C871" s="122"/>
      <c r="D871" s="122"/>
      <c r="E871" s="122"/>
      <c r="F871" s="122"/>
      <c r="G871" s="122"/>
      <c r="H871" s="122"/>
      <c r="I871" s="122"/>
      <c r="J871" s="122"/>
    </row>
    <row r="872" spans="3:10" x14ac:dyDescent="0.2">
      <c r="C872" s="122"/>
      <c r="D872" s="122"/>
      <c r="E872" s="122"/>
      <c r="F872" s="122"/>
      <c r="G872" s="122"/>
      <c r="H872" s="122"/>
      <c r="I872" s="122"/>
      <c r="J872" s="122"/>
    </row>
    <row r="873" spans="3:10" x14ac:dyDescent="0.2">
      <c r="C873" s="122"/>
      <c r="D873" s="122"/>
      <c r="E873" s="122"/>
      <c r="F873" s="122"/>
      <c r="G873" s="122"/>
      <c r="H873" s="122"/>
      <c r="I873" s="122"/>
      <c r="J873" s="122"/>
    </row>
    <row r="874" spans="3:10" x14ac:dyDescent="0.2">
      <c r="C874" s="122"/>
      <c r="D874" s="122"/>
      <c r="E874" s="122"/>
      <c r="F874" s="122"/>
      <c r="G874" s="122"/>
      <c r="H874" s="122"/>
      <c r="I874" s="122"/>
      <c r="J874" s="122"/>
    </row>
    <row r="875" spans="3:10" x14ac:dyDescent="0.2">
      <c r="C875" s="122"/>
      <c r="D875" s="122"/>
      <c r="E875" s="122"/>
      <c r="F875" s="122"/>
      <c r="G875" s="122"/>
      <c r="H875" s="122"/>
      <c r="I875" s="122"/>
      <c r="J875" s="122"/>
    </row>
    <row r="876" spans="3:10" x14ac:dyDescent="0.2">
      <c r="C876" s="122"/>
      <c r="D876" s="122"/>
      <c r="E876" s="122"/>
      <c r="F876" s="122"/>
      <c r="G876" s="122"/>
      <c r="H876" s="122"/>
      <c r="I876" s="122"/>
      <c r="J876" s="122"/>
    </row>
    <row r="877" spans="3:10" x14ac:dyDescent="0.2">
      <c r="C877" s="122"/>
      <c r="D877" s="122"/>
      <c r="E877" s="122"/>
      <c r="F877" s="122"/>
      <c r="G877" s="122"/>
      <c r="H877" s="122"/>
      <c r="I877" s="122"/>
      <c r="J877" s="122"/>
    </row>
    <row r="878" spans="3:10" x14ac:dyDescent="0.2">
      <c r="C878" s="122"/>
      <c r="D878" s="122"/>
      <c r="E878" s="122"/>
      <c r="F878" s="122"/>
      <c r="G878" s="122"/>
      <c r="H878" s="122"/>
      <c r="I878" s="122"/>
      <c r="J878" s="122"/>
    </row>
    <row r="879" spans="3:10" x14ac:dyDescent="0.2">
      <c r="C879" s="122"/>
      <c r="D879" s="122"/>
      <c r="E879" s="122"/>
      <c r="F879" s="122"/>
      <c r="G879" s="122"/>
      <c r="H879" s="122"/>
      <c r="I879" s="122"/>
      <c r="J879" s="122"/>
    </row>
    <row r="880" spans="3:10" x14ac:dyDescent="0.2">
      <c r="C880" s="122"/>
      <c r="D880" s="122"/>
      <c r="E880" s="122"/>
      <c r="F880" s="122"/>
      <c r="G880" s="122"/>
      <c r="H880" s="122"/>
      <c r="I880" s="122"/>
      <c r="J880" s="122"/>
    </row>
    <row r="881" spans="3:10" x14ac:dyDescent="0.2">
      <c r="C881" s="122"/>
      <c r="D881" s="122"/>
      <c r="E881" s="122"/>
      <c r="F881" s="122"/>
      <c r="G881" s="122"/>
      <c r="H881" s="122"/>
      <c r="I881" s="122"/>
      <c r="J881" s="122"/>
    </row>
    <row r="882" spans="3:10" x14ac:dyDescent="0.2">
      <c r="C882" s="122"/>
      <c r="D882" s="122"/>
      <c r="E882" s="122"/>
      <c r="F882" s="122"/>
      <c r="G882" s="122"/>
      <c r="H882" s="122"/>
      <c r="I882" s="122"/>
      <c r="J882" s="122"/>
    </row>
    <row r="883" spans="3:10" x14ac:dyDescent="0.2">
      <c r="C883" s="122"/>
      <c r="D883" s="122"/>
      <c r="E883" s="122"/>
      <c r="F883" s="122"/>
      <c r="G883" s="122"/>
      <c r="H883" s="122"/>
      <c r="I883" s="122"/>
      <c r="J883" s="122"/>
    </row>
    <row r="884" spans="3:10" x14ac:dyDescent="0.2">
      <c r="C884" s="122"/>
      <c r="D884" s="122"/>
      <c r="E884" s="122"/>
      <c r="F884" s="122"/>
      <c r="G884" s="122"/>
      <c r="H884" s="122"/>
      <c r="I884" s="122"/>
      <c r="J884" s="122"/>
    </row>
    <row r="885" spans="3:10" x14ac:dyDescent="0.2">
      <c r="C885" s="122"/>
      <c r="D885" s="122"/>
      <c r="E885" s="122"/>
      <c r="F885" s="122"/>
      <c r="G885" s="122"/>
      <c r="H885" s="122"/>
      <c r="I885" s="122"/>
      <c r="J885" s="122"/>
    </row>
    <row r="886" spans="3:10" x14ac:dyDescent="0.2">
      <c r="C886" s="122"/>
      <c r="D886" s="122"/>
      <c r="E886" s="122"/>
      <c r="F886" s="122"/>
      <c r="G886" s="122"/>
      <c r="H886" s="122"/>
      <c r="I886" s="122"/>
      <c r="J886" s="122"/>
    </row>
    <row r="887" spans="3:10" x14ac:dyDescent="0.2">
      <c r="C887" s="122"/>
      <c r="D887" s="122"/>
      <c r="E887" s="122"/>
      <c r="F887" s="122"/>
      <c r="G887" s="122"/>
      <c r="H887" s="122"/>
      <c r="I887" s="122"/>
      <c r="J887" s="122"/>
    </row>
    <row r="888" spans="3:10" x14ac:dyDescent="0.2">
      <c r="C888" s="122"/>
      <c r="D888" s="122"/>
      <c r="E888" s="122"/>
      <c r="F888" s="122"/>
      <c r="G888" s="122"/>
      <c r="H888" s="122"/>
      <c r="I888" s="122"/>
      <c r="J888" s="122"/>
    </row>
    <row r="889" spans="3:10" x14ac:dyDescent="0.2">
      <c r="C889" s="122"/>
      <c r="D889" s="122"/>
      <c r="E889" s="122"/>
      <c r="F889" s="122"/>
      <c r="G889" s="122"/>
      <c r="H889" s="122"/>
      <c r="I889" s="122"/>
      <c r="J889" s="122"/>
    </row>
    <row r="890" spans="3:10" x14ac:dyDescent="0.2">
      <c r="C890" s="122"/>
      <c r="D890" s="122"/>
      <c r="E890" s="122"/>
      <c r="F890" s="122"/>
      <c r="G890" s="122"/>
      <c r="H890" s="122"/>
      <c r="I890" s="122"/>
      <c r="J890" s="122"/>
    </row>
    <row r="891" spans="3:10" x14ac:dyDescent="0.2">
      <c r="C891" s="122"/>
      <c r="D891" s="122"/>
      <c r="E891" s="122"/>
      <c r="F891" s="122"/>
      <c r="G891" s="122"/>
      <c r="H891" s="122"/>
      <c r="I891" s="122"/>
      <c r="J891" s="122"/>
    </row>
    <row r="892" spans="3:10" x14ac:dyDescent="0.2">
      <c r="C892" s="122"/>
      <c r="D892" s="122"/>
      <c r="E892" s="122"/>
      <c r="F892" s="122"/>
      <c r="G892" s="122"/>
      <c r="H892" s="122"/>
      <c r="I892" s="122"/>
      <c r="J892" s="122"/>
    </row>
    <row r="893" spans="3:10" x14ac:dyDescent="0.2">
      <c r="C893" s="122"/>
      <c r="D893" s="122"/>
      <c r="E893" s="122"/>
      <c r="F893" s="122"/>
      <c r="G893" s="122"/>
      <c r="H893" s="122"/>
      <c r="I893" s="122"/>
      <c r="J893" s="122"/>
    </row>
    <row r="894" spans="3:10" x14ac:dyDescent="0.2">
      <c r="C894" s="122"/>
      <c r="D894" s="122"/>
      <c r="E894" s="122"/>
      <c r="F894" s="122"/>
      <c r="G894" s="122"/>
      <c r="H894" s="122"/>
      <c r="I894" s="122"/>
      <c r="J894" s="122"/>
    </row>
    <row r="895" spans="3:10" x14ac:dyDescent="0.2">
      <c r="C895" s="122"/>
      <c r="D895" s="122"/>
      <c r="E895" s="122"/>
      <c r="F895" s="122"/>
      <c r="G895" s="122"/>
      <c r="H895" s="122"/>
      <c r="I895" s="122"/>
      <c r="J895" s="122"/>
    </row>
    <row r="896" spans="3:10" x14ac:dyDescent="0.2">
      <c r="C896" s="122"/>
      <c r="D896" s="122"/>
      <c r="E896" s="122"/>
      <c r="F896" s="122"/>
      <c r="G896" s="122"/>
      <c r="H896" s="122"/>
      <c r="I896" s="122"/>
      <c r="J896" s="122"/>
    </row>
    <row r="897" spans="3:10" x14ac:dyDescent="0.2">
      <c r="C897" s="122"/>
      <c r="D897" s="122"/>
      <c r="E897" s="122"/>
      <c r="F897" s="122"/>
      <c r="G897" s="122"/>
      <c r="H897" s="122"/>
      <c r="I897" s="122"/>
      <c r="J897" s="122"/>
    </row>
    <row r="898" spans="3:10" x14ac:dyDescent="0.2">
      <c r="C898" s="122"/>
      <c r="D898" s="122"/>
      <c r="E898" s="122"/>
      <c r="F898" s="122"/>
      <c r="G898" s="122"/>
      <c r="H898" s="122"/>
      <c r="I898" s="122"/>
      <c r="J898" s="122"/>
    </row>
    <row r="899" spans="3:10" x14ac:dyDescent="0.2">
      <c r="C899" s="122"/>
      <c r="D899" s="122"/>
      <c r="E899" s="122"/>
      <c r="F899" s="122"/>
      <c r="G899" s="122"/>
      <c r="H899" s="122"/>
      <c r="I899" s="122"/>
      <c r="J899" s="122"/>
    </row>
    <row r="900" spans="3:10" x14ac:dyDescent="0.2">
      <c r="C900" s="122"/>
      <c r="D900" s="122"/>
      <c r="E900" s="122"/>
      <c r="F900" s="122"/>
      <c r="G900" s="122"/>
      <c r="H900" s="122"/>
      <c r="I900" s="122"/>
      <c r="J900" s="122"/>
    </row>
    <row r="901" spans="3:10" x14ac:dyDescent="0.2">
      <c r="C901" s="122"/>
      <c r="D901" s="122"/>
      <c r="E901" s="122"/>
      <c r="F901" s="122"/>
      <c r="G901" s="122"/>
      <c r="H901" s="122"/>
      <c r="I901" s="122"/>
      <c r="J901" s="122"/>
    </row>
    <row r="902" spans="3:10" x14ac:dyDescent="0.2">
      <c r="C902" s="122"/>
      <c r="D902" s="122"/>
      <c r="E902" s="122"/>
      <c r="F902" s="122"/>
      <c r="G902" s="122"/>
      <c r="H902" s="122"/>
      <c r="I902" s="122"/>
      <c r="J902" s="122"/>
    </row>
    <row r="903" spans="3:10" x14ac:dyDescent="0.2">
      <c r="C903" s="122"/>
      <c r="D903" s="122"/>
      <c r="E903" s="122"/>
      <c r="F903" s="122"/>
      <c r="G903" s="122"/>
      <c r="H903" s="122"/>
      <c r="I903" s="122"/>
      <c r="J903" s="122"/>
    </row>
    <row r="904" spans="3:10" x14ac:dyDescent="0.2">
      <c r="C904" s="122"/>
      <c r="D904" s="122"/>
      <c r="E904" s="122"/>
      <c r="F904" s="122"/>
      <c r="G904" s="122"/>
      <c r="H904" s="122"/>
      <c r="I904" s="122"/>
      <c r="J904" s="122"/>
    </row>
    <row r="905" spans="3:10" x14ac:dyDescent="0.2">
      <c r="C905" s="122"/>
      <c r="D905" s="122"/>
      <c r="E905" s="122"/>
      <c r="F905" s="122"/>
      <c r="G905" s="122"/>
      <c r="H905" s="122"/>
      <c r="I905" s="122"/>
      <c r="J905" s="122"/>
    </row>
    <row r="906" spans="3:10" x14ac:dyDescent="0.2">
      <c r="C906" s="122"/>
      <c r="D906" s="122"/>
      <c r="E906" s="122"/>
      <c r="F906" s="122"/>
      <c r="G906" s="122"/>
      <c r="H906" s="122"/>
      <c r="I906" s="122"/>
      <c r="J906" s="122"/>
    </row>
    <row r="907" spans="3:10" x14ac:dyDescent="0.2">
      <c r="C907" s="122"/>
      <c r="D907" s="122"/>
      <c r="E907" s="122"/>
      <c r="F907" s="122"/>
      <c r="G907" s="122"/>
      <c r="H907" s="122"/>
      <c r="I907" s="122"/>
      <c r="J907" s="122"/>
    </row>
    <row r="908" spans="3:10" x14ac:dyDescent="0.2">
      <c r="C908" s="122"/>
      <c r="D908" s="122"/>
      <c r="E908" s="122"/>
      <c r="F908" s="122"/>
      <c r="G908" s="122"/>
      <c r="H908" s="122"/>
      <c r="I908" s="122"/>
      <c r="J908" s="122"/>
    </row>
    <row r="909" spans="3:10" x14ac:dyDescent="0.2">
      <c r="C909" s="122"/>
      <c r="D909" s="122"/>
      <c r="E909" s="122"/>
      <c r="F909" s="122"/>
      <c r="G909" s="122"/>
      <c r="H909" s="122"/>
      <c r="I909" s="122"/>
      <c r="J909" s="122"/>
    </row>
    <row r="910" spans="3:10" x14ac:dyDescent="0.2">
      <c r="C910" s="122"/>
      <c r="D910" s="122"/>
      <c r="E910" s="122"/>
      <c r="F910" s="122"/>
      <c r="G910" s="122"/>
      <c r="H910" s="122"/>
      <c r="I910" s="122"/>
      <c r="J910" s="122"/>
    </row>
    <row r="911" spans="3:10" x14ac:dyDescent="0.2">
      <c r="C911" s="122"/>
      <c r="D911" s="122"/>
      <c r="E911" s="122"/>
      <c r="F911" s="122"/>
      <c r="G911" s="122"/>
      <c r="H911" s="122"/>
      <c r="I911" s="122"/>
      <c r="J911" s="122"/>
    </row>
    <row r="912" spans="3:10" x14ac:dyDescent="0.2">
      <c r="C912" s="122"/>
      <c r="D912" s="122"/>
      <c r="E912" s="122"/>
      <c r="F912" s="122"/>
      <c r="G912" s="122"/>
      <c r="H912" s="122"/>
      <c r="I912" s="122"/>
      <c r="J912" s="122"/>
    </row>
    <row r="913" spans="3:10" x14ac:dyDescent="0.2">
      <c r="C913" s="122"/>
      <c r="D913" s="122"/>
      <c r="E913" s="122"/>
      <c r="F913" s="122"/>
      <c r="G913" s="122"/>
      <c r="H913" s="122"/>
      <c r="I913" s="122"/>
      <c r="J913" s="122"/>
    </row>
    <row r="914" spans="3:10" x14ac:dyDescent="0.2">
      <c r="C914" s="122"/>
      <c r="D914" s="122"/>
      <c r="E914" s="122"/>
      <c r="F914" s="122"/>
      <c r="G914" s="122"/>
      <c r="H914" s="122"/>
      <c r="I914" s="122"/>
      <c r="J914" s="122"/>
    </row>
    <row r="915" spans="3:10" x14ac:dyDescent="0.2">
      <c r="C915" s="122"/>
      <c r="D915" s="122"/>
      <c r="E915" s="122"/>
      <c r="F915" s="122"/>
      <c r="G915" s="122"/>
      <c r="H915" s="122"/>
      <c r="I915" s="122"/>
      <c r="J915" s="122"/>
    </row>
    <row r="916" spans="3:10" x14ac:dyDescent="0.2">
      <c r="C916" s="122"/>
      <c r="D916" s="122"/>
      <c r="E916" s="122"/>
      <c r="F916" s="122"/>
      <c r="G916" s="122"/>
      <c r="H916" s="122"/>
      <c r="I916" s="122"/>
      <c r="J916" s="122"/>
    </row>
    <row r="917" spans="3:10" x14ac:dyDescent="0.2">
      <c r="C917" s="122"/>
      <c r="D917" s="122"/>
      <c r="E917" s="122"/>
      <c r="F917" s="122"/>
      <c r="G917" s="122"/>
      <c r="H917" s="122"/>
      <c r="I917" s="122"/>
      <c r="J917" s="122"/>
    </row>
    <row r="918" spans="3:10" x14ac:dyDescent="0.2">
      <c r="C918" s="122"/>
      <c r="D918" s="122"/>
      <c r="E918" s="122"/>
      <c r="F918" s="122"/>
      <c r="G918" s="122"/>
      <c r="H918" s="122"/>
      <c r="I918" s="122"/>
      <c r="J918" s="122"/>
    </row>
    <row r="919" spans="3:10" x14ac:dyDescent="0.2">
      <c r="C919" s="122"/>
      <c r="D919" s="122"/>
      <c r="E919" s="122"/>
      <c r="F919" s="122"/>
      <c r="G919" s="122"/>
      <c r="H919" s="122"/>
      <c r="I919" s="122"/>
      <c r="J919" s="122"/>
    </row>
    <row r="920" spans="3:10" x14ac:dyDescent="0.2">
      <c r="C920" s="122"/>
      <c r="D920" s="122"/>
      <c r="E920" s="122"/>
      <c r="F920" s="122"/>
      <c r="G920" s="122"/>
      <c r="H920" s="122"/>
      <c r="I920" s="122"/>
      <c r="J920" s="122"/>
    </row>
    <row r="921" spans="3:10" x14ac:dyDescent="0.2">
      <c r="C921" s="122"/>
      <c r="D921" s="122"/>
      <c r="E921" s="122"/>
      <c r="F921" s="122"/>
      <c r="G921" s="122"/>
      <c r="H921" s="122"/>
      <c r="I921" s="122"/>
      <c r="J921" s="122"/>
    </row>
    <row r="922" spans="3:10" x14ac:dyDescent="0.2">
      <c r="C922" s="122"/>
      <c r="D922" s="122"/>
      <c r="E922" s="122"/>
      <c r="F922" s="122"/>
      <c r="G922" s="122"/>
      <c r="H922" s="122"/>
      <c r="I922" s="122"/>
      <c r="J922" s="122"/>
    </row>
    <row r="923" spans="3:10" x14ac:dyDescent="0.2">
      <c r="C923" s="122"/>
      <c r="D923" s="122"/>
      <c r="E923" s="122"/>
      <c r="F923" s="122"/>
      <c r="G923" s="122"/>
      <c r="H923" s="122"/>
      <c r="I923" s="122"/>
      <c r="J923" s="122"/>
    </row>
    <row r="924" spans="3:10" x14ac:dyDescent="0.2">
      <c r="C924" s="122"/>
      <c r="D924" s="122"/>
      <c r="E924" s="122"/>
      <c r="F924" s="122"/>
      <c r="G924" s="122"/>
      <c r="H924" s="122"/>
      <c r="I924" s="122"/>
      <c r="J924" s="122"/>
    </row>
    <row r="925" spans="3:10" x14ac:dyDescent="0.2">
      <c r="C925" s="122"/>
      <c r="D925" s="122"/>
      <c r="E925" s="122"/>
      <c r="F925" s="122"/>
      <c r="G925" s="122"/>
      <c r="H925" s="122"/>
      <c r="I925" s="122"/>
      <c r="J925" s="122"/>
    </row>
    <row r="926" spans="3:10" x14ac:dyDescent="0.2">
      <c r="C926" s="122"/>
      <c r="D926" s="122"/>
      <c r="E926" s="122"/>
      <c r="F926" s="122"/>
      <c r="G926" s="122"/>
      <c r="H926" s="122"/>
      <c r="I926" s="122"/>
      <c r="J926" s="122"/>
    </row>
    <row r="927" spans="3:10" x14ac:dyDescent="0.2">
      <c r="C927" s="122"/>
      <c r="D927" s="122"/>
      <c r="E927" s="122"/>
      <c r="F927" s="122"/>
      <c r="G927" s="122"/>
      <c r="H927" s="122"/>
      <c r="I927" s="122"/>
      <c r="J927" s="122"/>
    </row>
    <row r="928" spans="3:10" x14ac:dyDescent="0.2">
      <c r="C928" s="122"/>
      <c r="D928" s="122"/>
      <c r="E928" s="122"/>
      <c r="F928" s="122"/>
      <c r="G928" s="122"/>
      <c r="H928" s="122"/>
      <c r="I928" s="122"/>
      <c r="J928" s="122"/>
    </row>
    <row r="929" spans="3:10" x14ac:dyDescent="0.2">
      <c r="C929" s="122"/>
      <c r="D929" s="122"/>
      <c r="E929" s="122"/>
      <c r="F929" s="122"/>
      <c r="G929" s="122"/>
      <c r="H929" s="122"/>
      <c r="I929" s="122"/>
      <c r="J929" s="122"/>
    </row>
    <row r="930" spans="3:10" x14ac:dyDescent="0.2">
      <c r="C930" s="122"/>
      <c r="D930" s="122"/>
      <c r="E930" s="122"/>
      <c r="F930" s="122"/>
      <c r="G930" s="122"/>
      <c r="H930" s="122"/>
      <c r="I930" s="122"/>
      <c r="J930" s="122"/>
    </row>
    <row r="931" spans="3:10" x14ac:dyDescent="0.2">
      <c r="C931" s="122"/>
      <c r="D931" s="122"/>
      <c r="E931" s="122"/>
      <c r="F931" s="122"/>
      <c r="G931" s="122"/>
      <c r="H931" s="122"/>
      <c r="I931" s="122"/>
      <c r="J931" s="122"/>
    </row>
    <row r="932" spans="3:10" x14ac:dyDescent="0.2">
      <c r="C932" s="122"/>
      <c r="D932" s="122"/>
      <c r="E932" s="122"/>
      <c r="F932" s="122"/>
      <c r="G932" s="122"/>
      <c r="H932" s="122"/>
      <c r="I932" s="122"/>
      <c r="J932" s="122"/>
    </row>
    <row r="933" spans="3:10" x14ac:dyDescent="0.2">
      <c r="C933" s="122"/>
      <c r="D933" s="122"/>
      <c r="E933" s="122"/>
      <c r="F933" s="122"/>
      <c r="G933" s="122"/>
      <c r="H933" s="122"/>
      <c r="I933" s="122"/>
      <c r="J933" s="122"/>
    </row>
    <row r="934" spans="3:10" x14ac:dyDescent="0.2">
      <c r="C934" s="122"/>
      <c r="D934" s="122"/>
      <c r="E934" s="122"/>
      <c r="F934" s="122"/>
      <c r="G934" s="122"/>
      <c r="H934" s="122"/>
      <c r="I934" s="122"/>
      <c r="J934" s="122"/>
    </row>
    <row r="935" spans="3:10" x14ac:dyDescent="0.2">
      <c r="C935" s="122"/>
      <c r="D935" s="122"/>
      <c r="E935" s="122"/>
      <c r="F935" s="122"/>
      <c r="G935" s="122"/>
      <c r="H935" s="122"/>
      <c r="I935" s="122"/>
      <c r="J935" s="122"/>
    </row>
    <row r="936" spans="3:10" x14ac:dyDescent="0.2">
      <c r="C936" s="122"/>
      <c r="D936" s="122"/>
      <c r="E936" s="122"/>
      <c r="F936" s="122"/>
      <c r="G936" s="122"/>
      <c r="H936" s="122"/>
      <c r="I936" s="122"/>
      <c r="J936" s="122"/>
    </row>
    <row r="937" spans="3:10" x14ac:dyDescent="0.2">
      <c r="C937" s="122"/>
      <c r="D937" s="122"/>
      <c r="E937" s="122"/>
      <c r="F937" s="122"/>
      <c r="G937" s="122"/>
      <c r="H937" s="122"/>
      <c r="I937" s="122"/>
      <c r="J937" s="122"/>
    </row>
    <row r="938" spans="3:10" x14ac:dyDescent="0.2">
      <c r="C938" s="122"/>
      <c r="D938" s="122"/>
      <c r="E938" s="122"/>
      <c r="F938" s="122"/>
      <c r="G938" s="122"/>
      <c r="H938" s="122"/>
      <c r="I938" s="122"/>
      <c r="J938" s="122"/>
    </row>
    <row r="939" spans="3:10" x14ac:dyDescent="0.2">
      <c r="C939" s="122"/>
      <c r="D939" s="122"/>
      <c r="E939" s="122"/>
      <c r="F939" s="122"/>
      <c r="G939" s="122"/>
      <c r="H939" s="122"/>
      <c r="I939" s="122"/>
      <c r="J939" s="122"/>
    </row>
    <row r="940" spans="3:10" x14ac:dyDescent="0.2">
      <c r="C940" s="122"/>
      <c r="D940" s="122"/>
      <c r="E940" s="122"/>
      <c r="F940" s="122"/>
      <c r="G940" s="122"/>
      <c r="H940" s="122"/>
      <c r="I940" s="122"/>
      <c r="J940" s="122"/>
    </row>
    <row r="941" spans="3:10" x14ac:dyDescent="0.2">
      <c r="C941" s="122"/>
      <c r="D941" s="122"/>
      <c r="E941" s="122"/>
      <c r="F941" s="122"/>
      <c r="G941" s="122"/>
      <c r="H941" s="122"/>
      <c r="I941" s="122"/>
      <c r="J941" s="122"/>
    </row>
    <row r="942" spans="3:10" x14ac:dyDescent="0.2">
      <c r="C942" s="122"/>
      <c r="D942" s="122"/>
      <c r="E942" s="122"/>
      <c r="F942" s="122"/>
      <c r="G942" s="122"/>
      <c r="H942" s="122"/>
      <c r="I942" s="122"/>
      <c r="J942" s="122"/>
    </row>
    <row r="943" spans="3:10" x14ac:dyDescent="0.2">
      <c r="C943" s="122"/>
      <c r="D943" s="122"/>
      <c r="E943" s="122"/>
      <c r="F943" s="122"/>
      <c r="G943" s="122"/>
      <c r="H943" s="122"/>
      <c r="I943" s="122"/>
      <c r="J943" s="122"/>
    </row>
    <row r="944" spans="3:10" x14ac:dyDescent="0.2">
      <c r="C944" s="122"/>
      <c r="D944" s="122"/>
      <c r="E944" s="122"/>
      <c r="F944" s="122"/>
      <c r="G944" s="122"/>
      <c r="H944" s="122"/>
      <c r="I944" s="122"/>
      <c r="J944" s="122"/>
    </row>
    <row r="945" spans="3:10" x14ac:dyDescent="0.2">
      <c r="C945" s="122"/>
      <c r="D945" s="122"/>
      <c r="E945" s="122"/>
      <c r="F945" s="122"/>
      <c r="G945" s="122"/>
      <c r="H945" s="122"/>
      <c r="I945" s="122"/>
      <c r="J945" s="122"/>
    </row>
    <row r="946" spans="3:10" x14ac:dyDescent="0.2">
      <c r="C946" s="122"/>
      <c r="D946" s="122"/>
      <c r="E946" s="122"/>
      <c r="F946" s="122"/>
      <c r="G946" s="122"/>
      <c r="H946" s="122"/>
      <c r="I946" s="122"/>
      <c r="J946" s="122"/>
    </row>
    <row r="947" spans="3:10" x14ac:dyDescent="0.2">
      <c r="C947" s="122"/>
      <c r="D947" s="122"/>
      <c r="E947" s="122"/>
      <c r="F947" s="122"/>
      <c r="G947" s="122"/>
      <c r="H947" s="122"/>
      <c r="I947" s="122"/>
      <c r="J947" s="122"/>
    </row>
    <row r="948" spans="3:10" x14ac:dyDescent="0.2">
      <c r="C948" s="122"/>
      <c r="D948" s="122"/>
      <c r="E948" s="122"/>
      <c r="F948" s="122"/>
      <c r="G948" s="122"/>
      <c r="H948" s="122"/>
      <c r="I948" s="122"/>
      <c r="J948" s="122"/>
    </row>
    <row r="949" spans="3:10" x14ac:dyDescent="0.2">
      <c r="C949" s="122"/>
      <c r="D949" s="122"/>
      <c r="E949" s="122"/>
      <c r="F949" s="122"/>
      <c r="G949" s="122"/>
      <c r="H949" s="122"/>
      <c r="I949" s="122"/>
      <c r="J949" s="122"/>
    </row>
    <row r="950" spans="3:10" x14ac:dyDescent="0.2">
      <c r="C950" s="122"/>
      <c r="D950" s="122"/>
      <c r="E950" s="122"/>
      <c r="F950" s="122"/>
      <c r="G950" s="122"/>
      <c r="H950" s="122"/>
      <c r="I950" s="122"/>
      <c r="J950" s="122"/>
    </row>
    <row r="951" spans="3:10" x14ac:dyDescent="0.2">
      <c r="C951" s="122"/>
      <c r="D951" s="122"/>
      <c r="E951" s="122"/>
      <c r="F951" s="122"/>
      <c r="G951" s="122"/>
      <c r="H951" s="122"/>
      <c r="I951" s="122"/>
      <c r="J951" s="122"/>
    </row>
    <row r="952" spans="3:10" x14ac:dyDescent="0.2">
      <c r="C952" s="122"/>
      <c r="D952" s="122"/>
      <c r="E952" s="122"/>
      <c r="F952" s="122"/>
      <c r="G952" s="122"/>
      <c r="H952" s="122"/>
      <c r="I952" s="122"/>
      <c r="J952" s="122"/>
    </row>
    <row r="953" spans="3:10" x14ac:dyDescent="0.2">
      <c r="C953" s="122"/>
      <c r="D953" s="122"/>
      <c r="E953" s="122"/>
      <c r="F953" s="122"/>
      <c r="G953" s="122"/>
      <c r="H953" s="122"/>
      <c r="I953" s="122"/>
      <c r="J953" s="122"/>
    </row>
    <row r="954" spans="3:10" x14ac:dyDescent="0.2">
      <c r="C954" s="122"/>
      <c r="D954" s="122"/>
      <c r="E954" s="122"/>
      <c r="F954" s="122"/>
      <c r="G954" s="122"/>
      <c r="H954" s="122"/>
      <c r="I954" s="122"/>
      <c r="J954" s="122"/>
    </row>
    <row r="955" spans="3:10" x14ac:dyDescent="0.2">
      <c r="C955" s="122"/>
      <c r="D955" s="122"/>
      <c r="E955" s="122"/>
      <c r="F955" s="122"/>
      <c r="G955" s="122"/>
      <c r="H955" s="122"/>
      <c r="I955" s="122"/>
      <c r="J955" s="122"/>
    </row>
    <row r="956" spans="3:10" x14ac:dyDescent="0.2">
      <c r="C956" s="122"/>
      <c r="D956" s="122"/>
      <c r="E956" s="122"/>
      <c r="F956" s="122"/>
      <c r="G956" s="122"/>
      <c r="H956" s="122"/>
      <c r="I956" s="122"/>
      <c r="J956" s="122"/>
    </row>
    <row r="957" spans="3:10" x14ac:dyDescent="0.2">
      <c r="C957" s="122"/>
      <c r="D957" s="122"/>
      <c r="E957" s="122"/>
      <c r="F957" s="122"/>
      <c r="G957" s="122"/>
      <c r="H957" s="122"/>
      <c r="I957" s="122"/>
      <c r="J957" s="122"/>
    </row>
    <row r="958" spans="3:10" x14ac:dyDescent="0.2">
      <c r="C958" s="122"/>
      <c r="D958" s="122"/>
      <c r="E958" s="122"/>
      <c r="F958" s="122"/>
      <c r="G958" s="122"/>
      <c r="H958" s="122"/>
      <c r="I958" s="122"/>
      <c r="J958" s="122"/>
    </row>
    <row r="959" spans="3:10" x14ac:dyDescent="0.2">
      <c r="C959" s="122"/>
      <c r="D959" s="122"/>
      <c r="E959" s="122"/>
      <c r="F959" s="122"/>
      <c r="G959" s="122"/>
      <c r="H959" s="122"/>
      <c r="I959" s="122"/>
      <c r="J959" s="122"/>
    </row>
    <row r="960" spans="3:10" x14ac:dyDescent="0.2">
      <c r="C960" s="122"/>
      <c r="D960" s="122"/>
      <c r="E960" s="122"/>
      <c r="F960" s="122"/>
      <c r="G960" s="122"/>
      <c r="H960" s="122"/>
      <c r="I960" s="122"/>
      <c r="J960" s="122"/>
    </row>
    <row r="961" spans="3:10" x14ac:dyDescent="0.2">
      <c r="C961" s="122"/>
      <c r="D961" s="122"/>
      <c r="E961" s="122"/>
      <c r="F961" s="122"/>
      <c r="G961" s="122"/>
      <c r="H961" s="122"/>
      <c r="I961" s="122"/>
      <c r="J961" s="122"/>
    </row>
    <row r="962" spans="3:10" x14ac:dyDescent="0.2">
      <c r="C962" s="122"/>
      <c r="D962" s="122"/>
      <c r="E962" s="122"/>
      <c r="F962" s="122"/>
      <c r="G962" s="122"/>
      <c r="H962" s="122"/>
      <c r="I962" s="122"/>
      <c r="J962" s="122"/>
    </row>
    <row r="963" spans="3:10" x14ac:dyDescent="0.2">
      <c r="C963" s="122"/>
      <c r="D963" s="122"/>
      <c r="E963" s="122"/>
      <c r="F963" s="122"/>
      <c r="G963" s="122"/>
      <c r="H963" s="122"/>
      <c r="I963" s="122"/>
      <c r="J963" s="122"/>
    </row>
    <row r="964" spans="3:10" x14ac:dyDescent="0.2">
      <c r="C964" s="122"/>
      <c r="D964" s="122"/>
      <c r="E964" s="122"/>
      <c r="F964" s="122"/>
      <c r="G964" s="122"/>
      <c r="H964" s="122"/>
      <c r="I964" s="122"/>
      <c r="J964" s="122"/>
    </row>
    <row r="965" spans="3:10" x14ac:dyDescent="0.2">
      <c r="C965" s="122"/>
      <c r="D965" s="122"/>
      <c r="E965" s="122"/>
      <c r="F965" s="122"/>
      <c r="G965" s="122"/>
      <c r="H965" s="122"/>
      <c r="I965" s="122"/>
      <c r="J965" s="122"/>
    </row>
    <row r="966" spans="3:10" x14ac:dyDescent="0.2">
      <c r="C966" s="122"/>
      <c r="D966" s="122"/>
      <c r="E966" s="122"/>
      <c r="F966" s="122"/>
      <c r="G966" s="122"/>
      <c r="H966" s="122"/>
      <c r="I966" s="122"/>
      <c r="J966" s="122"/>
    </row>
    <row r="967" spans="3:10" x14ac:dyDescent="0.2">
      <c r="C967" s="122"/>
      <c r="D967" s="122"/>
      <c r="E967" s="122"/>
      <c r="F967" s="122"/>
      <c r="G967" s="122"/>
      <c r="H967" s="122"/>
      <c r="I967" s="122"/>
      <c r="J967" s="122"/>
    </row>
    <row r="968" spans="3:10" x14ac:dyDescent="0.2">
      <c r="C968" s="122"/>
      <c r="D968" s="122"/>
      <c r="E968" s="122"/>
      <c r="F968" s="122"/>
      <c r="G968" s="122"/>
      <c r="H968" s="122"/>
      <c r="I968" s="122"/>
      <c r="J968" s="122"/>
    </row>
    <row r="969" spans="3:10" x14ac:dyDescent="0.2">
      <c r="C969" s="122"/>
      <c r="D969" s="122"/>
      <c r="E969" s="122"/>
      <c r="F969" s="122"/>
      <c r="G969" s="122"/>
      <c r="H969" s="122"/>
      <c r="I969" s="122"/>
      <c r="J969" s="122"/>
    </row>
    <row r="970" spans="3:10" x14ac:dyDescent="0.2">
      <c r="C970" s="122"/>
      <c r="D970" s="122"/>
      <c r="E970" s="122"/>
      <c r="F970" s="122"/>
      <c r="G970" s="122"/>
      <c r="H970" s="122"/>
      <c r="I970" s="122"/>
      <c r="J970" s="122"/>
    </row>
    <row r="971" spans="3:10" x14ac:dyDescent="0.2">
      <c r="C971" s="122"/>
      <c r="D971" s="122"/>
      <c r="E971" s="122"/>
      <c r="F971" s="122"/>
      <c r="G971" s="122"/>
      <c r="H971" s="122"/>
      <c r="I971" s="122"/>
      <c r="J971" s="122"/>
    </row>
    <row r="972" spans="3:10" x14ac:dyDescent="0.2">
      <c r="C972" s="122"/>
      <c r="D972" s="122"/>
      <c r="E972" s="122"/>
      <c r="F972" s="122"/>
      <c r="G972" s="122"/>
      <c r="H972" s="122"/>
      <c r="I972" s="122"/>
      <c r="J972" s="122"/>
    </row>
    <row r="973" spans="3:10" x14ac:dyDescent="0.2">
      <c r="C973" s="122"/>
      <c r="D973" s="122"/>
      <c r="E973" s="122"/>
      <c r="F973" s="122"/>
      <c r="G973" s="122"/>
      <c r="H973" s="122"/>
      <c r="I973" s="122"/>
      <c r="J973" s="122"/>
    </row>
    <row r="974" spans="3:10" x14ac:dyDescent="0.2">
      <c r="C974" s="122"/>
      <c r="D974" s="122"/>
      <c r="E974" s="122"/>
      <c r="F974" s="122"/>
      <c r="G974" s="122"/>
      <c r="H974" s="122"/>
      <c r="I974" s="122"/>
      <c r="J974" s="122"/>
    </row>
    <row r="975" spans="3:10" x14ac:dyDescent="0.2">
      <c r="C975" s="122"/>
      <c r="D975" s="122"/>
      <c r="E975" s="122"/>
      <c r="F975" s="122"/>
      <c r="G975" s="122"/>
      <c r="H975" s="122"/>
      <c r="I975" s="122"/>
      <c r="J975" s="122"/>
    </row>
    <row r="976" spans="3:10" x14ac:dyDescent="0.2">
      <c r="C976" s="122"/>
      <c r="D976" s="122"/>
      <c r="E976" s="122"/>
      <c r="F976" s="122"/>
      <c r="G976" s="122"/>
      <c r="H976" s="122"/>
      <c r="I976" s="122"/>
      <c r="J976" s="122"/>
    </row>
    <row r="977" spans="3:10" x14ac:dyDescent="0.2">
      <c r="C977" s="122"/>
      <c r="D977" s="122"/>
      <c r="E977" s="122"/>
      <c r="F977" s="122"/>
      <c r="G977" s="122"/>
      <c r="H977" s="122"/>
      <c r="I977" s="122"/>
      <c r="J977" s="122"/>
    </row>
    <row r="978" spans="3:10" x14ac:dyDescent="0.2">
      <c r="C978" s="122"/>
      <c r="D978" s="122"/>
      <c r="E978" s="122"/>
      <c r="F978" s="122"/>
      <c r="G978" s="122"/>
      <c r="H978" s="122"/>
      <c r="I978" s="122"/>
      <c r="J978" s="122"/>
    </row>
    <row r="979" spans="3:10" x14ac:dyDescent="0.2">
      <c r="C979" s="122"/>
      <c r="D979" s="122"/>
      <c r="E979" s="122"/>
      <c r="F979" s="122"/>
      <c r="G979" s="122"/>
      <c r="H979" s="122"/>
      <c r="I979" s="122"/>
      <c r="J979" s="122"/>
    </row>
    <row r="980" spans="3:10" x14ac:dyDescent="0.2">
      <c r="C980" s="122"/>
      <c r="D980" s="122"/>
      <c r="E980" s="122"/>
      <c r="F980" s="122"/>
      <c r="G980" s="122"/>
      <c r="H980" s="122"/>
      <c r="I980" s="122"/>
      <c r="J980" s="122"/>
    </row>
    <row r="981" spans="3:10" x14ac:dyDescent="0.2">
      <c r="C981" s="122"/>
      <c r="D981" s="122"/>
      <c r="E981" s="122"/>
      <c r="F981" s="122"/>
      <c r="G981" s="122"/>
      <c r="H981" s="122"/>
      <c r="I981" s="122"/>
      <c r="J981" s="122"/>
    </row>
    <row r="982" spans="3:10" x14ac:dyDescent="0.2">
      <c r="C982" s="122"/>
      <c r="D982" s="122"/>
      <c r="E982" s="122"/>
      <c r="F982" s="122"/>
      <c r="G982" s="122"/>
      <c r="H982" s="122"/>
      <c r="I982" s="122"/>
      <c r="J982" s="122"/>
    </row>
    <row r="983" spans="3:10" x14ac:dyDescent="0.2">
      <c r="C983" s="122"/>
      <c r="D983" s="122"/>
      <c r="E983" s="122"/>
      <c r="F983" s="122"/>
      <c r="G983" s="122"/>
      <c r="H983" s="122"/>
      <c r="I983" s="122"/>
      <c r="J983" s="122"/>
    </row>
    <row r="984" spans="3:10" x14ac:dyDescent="0.2">
      <c r="C984" s="122"/>
      <c r="D984" s="122"/>
      <c r="E984" s="122"/>
      <c r="F984" s="122"/>
      <c r="G984" s="122"/>
      <c r="H984" s="122"/>
      <c r="I984" s="122"/>
      <c r="J984" s="122"/>
    </row>
    <row r="985" spans="3:10" x14ac:dyDescent="0.2">
      <c r="C985" s="122"/>
      <c r="D985" s="122"/>
      <c r="E985" s="122"/>
      <c r="F985" s="122"/>
      <c r="G985" s="122"/>
      <c r="H985" s="122"/>
      <c r="I985" s="122"/>
      <c r="J985" s="122"/>
    </row>
    <row r="986" spans="3:10" x14ac:dyDescent="0.2">
      <c r="C986" s="122"/>
      <c r="D986" s="122"/>
      <c r="E986" s="122"/>
      <c r="F986" s="122"/>
      <c r="G986" s="122"/>
      <c r="H986" s="122"/>
      <c r="I986" s="122"/>
      <c r="J986" s="122"/>
    </row>
    <row r="987" spans="3:10" x14ac:dyDescent="0.2">
      <c r="C987" s="122"/>
      <c r="D987" s="122"/>
      <c r="E987" s="122"/>
      <c r="F987" s="122"/>
      <c r="G987" s="122"/>
      <c r="H987" s="122"/>
      <c r="I987" s="122"/>
      <c r="J987" s="122"/>
    </row>
    <row r="988" spans="3:10" x14ac:dyDescent="0.2">
      <c r="C988" s="122"/>
      <c r="D988" s="122"/>
      <c r="E988" s="122"/>
      <c r="F988" s="122"/>
      <c r="G988" s="122"/>
      <c r="H988" s="122"/>
      <c r="I988" s="122"/>
      <c r="J988" s="122"/>
    </row>
    <row r="989" spans="3:10" x14ac:dyDescent="0.2">
      <c r="C989" s="122"/>
      <c r="D989" s="122"/>
      <c r="E989" s="122"/>
      <c r="F989" s="122"/>
      <c r="G989" s="122"/>
      <c r="H989" s="122"/>
      <c r="I989" s="122"/>
      <c r="J989" s="122"/>
    </row>
    <row r="990" spans="3:10" x14ac:dyDescent="0.2">
      <c r="C990" s="122"/>
      <c r="D990" s="122"/>
      <c r="E990" s="122"/>
      <c r="F990" s="122"/>
      <c r="G990" s="122"/>
      <c r="H990" s="122"/>
      <c r="I990" s="122"/>
      <c r="J990" s="122"/>
    </row>
    <row r="991" spans="3:10" x14ac:dyDescent="0.2">
      <c r="C991" s="122"/>
      <c r="D991" s="122"/>
      <c r="E991" s="122"/>
      <c r="F991" s="122"/>
      <c r="G991" s="122"/>
      <c r="H991" s="122"/>
      <c r="I991" s="122"/>
      <c r="J991" s="122"/>
    </row>
    <row r="992" spans="3:10" x14ac:dyDescent="0.2">
      <c r="C992" s="122"/>
      <c r="D992" s="122"/>
      <c r="E992" s="122"/>
      <c r="F992" s="122"/>
      <c r="G992" s="122"/>
      <c r="H992" s="122"/>
      <c r="I992" s="122"/>
      <c r="J992" s="122"/>
    </row>
    <row r="993" spans="3:10" x14ac:dyDescent="0.2">
      <c r="C993" s="122"/>
      <c r="D993" s="122"/>
      <c r="E993" s="122"/>
      <c r="F993" s="122"/>
      <c r="G993" s="122"/>
      <c r="H993" s="122"/>
      <c r="I993" s="122"/>
      <c r="J993" s="122"/>
    </row>
    <row r="994" spans="3:10" x14ac:dyDescent="0.2">
      <c r="C994" s="122"/>
      <c r="D994" s="122"/>
      <c r="E994" s="122"/>
      <c r="F994" s="122"/>
      <c r="G994" s="122"/>
      <c r="H994" s="122"/>
      <c r="I994" s="122"/>
      <c r="J994" s="122"/>
    </row>
    <row r="995" spans="3:10" x14ac:dyDescent="0.2">
      <c r="C995" s="122"/>
      <c r="D995" s="122"/>
      <c r="E995" s="122"/>
      <c r="F995" s="122"/>
      <c r="G995" s="122"/>
      <c r="H995" s="122"/>
      <c r="I995" s="122"/>
      <c r="J995" s="122"/>
    </row>
    <row r="996" spans="3:10" x14ac:dyDescent="0.2">
      <c r="C996" s="122"/>
      <c r="D996" s="122"/>
      <c r="E996" s="122"/>
      <c r="F996" s="122"/>
      <c r="G996" s="122"/>
      <c r="H996" s="122"/>
      <c r="I996" s="122"/>
      <c r="J996" s="122"/>
    </row>
    <row r="997" spans="3:10" x14ac:dyDescent="0.2">
      <c r="C997" s="122"/>
      <c r="D997" s="122"/>
      <c r="E997" s="122"/>
      <c r="F997" s="122"/>
      <c r="G997" s="122"/>
      <c r="H997" s="122"/>
      <c r="I997" s="122"/>
      <c r="J997" s="122"/>
    </row>
    <row r="998" spans="3:10" x14ac:dyDescent="0.2">
      <c r="C998" s="122"/>
      <c r="D998" s="122"/>
      <c r="E998" s="122"/>
      <c r="F998" s="122"/>
      <c r="G998" s="122"/>
      <c r="H998" s="122"/>
      <c r="I998" s="122"/>
      <c r="J998" s="122"/>
    </row>
    <row r="999" spans="3:10" x14ac:dyDescent="0.2">
      <c r="C999" s="122"/>
      <c r="D999" s="122"/>
      <c r="E999" s="122"/>
      <c r="F999" s="122"/>
      <c r="G999" s="122"/>
      <c r="H999" s="122"/>
      <c r="I999" s="122"/>
      <c r="J999" s="122"/>
    </row>
    <row r="1000" spans="3:10" x14ac:dyDescent="0.2">
      <c r="C1000" s="122"/>
      <c r="D1000" s="122"/>
      <c r="E1000" s="122"/>
      <c r="F1000" s="122"/>
      <c r="G1000" s="122"/>
      <c r="H1000" s="122"/>
      <c r="I1000" s="122"/>
      <c r="J1000" s="122"/>
    </row>
    <row r="1001" spans="3:10" x14ac:dyDescent="0.2">
      <c r="C1001" s="122"/>
      <c r="D1001" s="122"/>
      <c r="E1001" s="122"/>
      <c r="F1001" s="122"/>
      <c r="G1001" s="122"/>
      <c r="H1001" s="122"/>
      <c r="I1001" s="122"/>
      <c r="J1001" s="122"/>
    </row>
    <row r="1002" spans="3:10" x14ac:dyDescent="0.2">
      <c r="C1002" s="122"/>
      <c r="D1002" s="122"/>
      <c r="E1002" s="122"/>
      <c r="F1002" s="122"/>
      <c r="G1002" s="122"/>
      <c r="H1002" s="122"/>
      <c r="I1002" s="122"/>
      <c r="J1002" s="122"/>
    </row>
    <row r="1003" spans="3:10" x14ac:dyDescent="0.2">
      <c r="C1003" s="122"/>
      <c r="D1003" s="122"/>
      <c r="E1003" s="122"/>
      <c r="F1003" s="122"/>
      <c r="G1003" s="122"/>
      <c r="H1003" s="122"/>
      <c r="I1003" s="122"/>
      <c r="J1003" s="122"/>
    </row>
    <row r="1004" spans="3:10" x14ac:dyDescent="0.2">
      <c r="C1004" s="122"/>
      <c r="D1004" s="122"/>
      <c r="E1004" s="122"/>
      <c r="F1004" s="122"/>
      <c r="G1004" s="122"/>
      <c r="H1004" s="122"/>
      <c r="I1004" s="122"/>
      <c r="J1004" s="122"/>
    </row>
    <row r="1005" spans="3:10" x14ac:dyDescent="0.2">
      <c r="C1005" s="122"/>
      <c r="D1005" s="122"/>
      <c r="E1005" s="122"/>
      <c r="F1005" s="122"/>
      <c r="G1005" s="122"/>
      <c r="H1005" s="122"/>
      <c r="I1005" s="122"/>
      <c r="J1005" s="122"/>
    </row>
    <row r="1006" spans="3:10" x14ac:dyDescent="0.2">
      <c r="C1006" s="122"/>
      <c r="D1006" s="122"/>
      <c r="E1006" s="122"/>
      <c r="F1006" s="122"/>
      <c r="G1006" s="122"/>
      <c r="H1006" s="122"/>
      <c r="I1006" s="122"/>
      <c r="J1006" s="122"/>
    </row>
    <row r="1007" spans="3:10" x14ac:dyDescent="0.2">
      <c r="C1007" s="122"/>
      <c r="D1007" s="122"/>
      <c r="E1007" s="122"/>
      <c r="F1007" s="122"/>
      <c r="G1007" s="122"/>
      <c r="H1007" s="122"/>
      <c r="I1007" s="122"/>
      <c r="J1007" s="122"/>
    </row>
    <row r="1008" spans="3:10" x14ac:dyDescent="0.2">
      <c r="C1008" s="122"/>
      <c r="D1008" s="122"/>
      <c r="E1008" s="122"/>
      <c r="F1008" s="122"/>
      <c r="G1008" s="122"/>
      <c r="H1008" s="122"/>
      <c r="I1008" s="122"/>
      <c r="J1008" s="122"/>
    </row>
    <row r="1009" spans="3:10" x14ac:dyDescent="0.2">
      <c r="C1009" s="122"/>
      <c r="D1009" s="122"/>
      <c r="E1009" s="122"/>
      <c r="F1009" s="122"/>
      <c r="G1009" s="122"/>
      <c r="H1009" s="122"/>
      <c r="I1009" s="122"/>
      <c r="J1009" s="122"/>
    </row>
    <row r="1010" spans="3:10" x14ac:dyDescent="0.2">
      <c r="C1010" s="122"/>
      <c r="D1010" s="122"/>
      <c r="E1010" s="122"/>
      <c r="F1010" s="122"/>
      <c r="G1010" s="122"/>
      <c r="H1010" s="122"/>
      <c r="I1010" s="122"/>
      <c r="J1010" s="122"/>
    </row>
    <row r="1011" spans="3:10" x14ac:dyDescent="0.2">
      <c r="C1011" s="122"/>
      <c r="D1011" s="122"/>
      <c r="E1011" s="122"/>
      <c r="F1011" s="122"/>
      <c r="G1011" s="122"/>
      <c r="H1011" s="122"/>
      <c r="I1011" s="122"/>
      <c r="J1011" s="122"/>
    </row>
    <row r="1012" spans="3:10" x14ac:dyDescent="0.2">
      <c r="C1012" s="122"/>
      <c r="D1012" s="122"/>
      <c r="E1012" s="122"/>
      <c r="F1012" s="122"/>
      <c r="G1012" s="122"/>
      <c r="H1012" s="122"/>
      <c r="I1012" s="122"/>
      <c r="J1012" s="122"/>
    </row>
    <row r="1013" spans="3:10" x14ac:dyDescent="0.2">
      <c r="C1013" s="122"/>
      <c r="D1013" s="122"/>
      <c r="E1013" s="122"/>
      <c r="F1013" s="122"/>
      <c r="G1013" s="122"/>
      <c r="H1013" s="122"/>
      <c r="I1013" s="122"/>
      <c r="J1013" s="122"/>
    </row>
    <row r="1014" spans="3:10" x14ac:dyDescent="0.2">
      <c r="C1014" s="122"/>
      <c r="D1014" s="122"/>
      <c r="E1014" s="122"/>
      <c r="F1014" s="122"/>
      <c r="G1014" s="122"/>
      <c r="H1014" s="122"/>
      <c r="I1014" s="122"/>
      <c r="J1014" s="122"/>
    </row>
    <row r="1015" spans="3:10" x14ac:dyDescent="0.2">
      <c r="C1015" s="122"/>
      <c r="D1015" s="122"/>
      <c r="E1015" s="122"/>
      <c r="F1015" s="122"/>
      <c r="G1015" s="122"/>
      <c r="H1015" s="122"/>
      <c r="I1015" s="122"/>
      <c r="J1015" s="122"/>
    </row>
    <row r="1016" spans="3:10" x14ac:dyDescent="0.2">
      <c r="C1016" s="122"/>
      <c r="D1016" s="122"/>
      <c r="E1016" s="122"/>
      <c r="F1016" s="122"/>
      <c r="G1016" s="122"/>
      <c r="H1016" s="122"/>
      <c r="I1016" s="122"/>
      <c r="J1016" s="122"/>
    </row>
    <row r="1017" spans="3:10" x14ac:dyDescent="0.2">
      <c r="C1017" s="122"/>
      <c r="D1017" s="122"/>
      <c r="E1017" s="122"/>
      <c r="F1017" s="122"/>
      <c r="G1017" s="122"/>
      <c r="H1017" s="122"/>
      <c r="I1017" s="122"/>
      <c r="J1017" s="122"/>
    </row>
    <row r="1018" spans="3:10" x14ac:dyDescent="0.2">
      <c r="C1018" s="122"/>
      <c r="D1018" s="122"/>
      <c r="E1018" s="122"/>
      <c r="F1018" s="122"/>
      <c r="G1018" s="122"/>
      <c r="H1018" s="122"/>
      <c r="I1018" s="122"/>
      <c r="J1018" s="122"/>
    </row>
    <row r="1019" spans="3:10" x14ac:dyDescent="0.2">
      <c r="C1019" s="122"/>
      <c r="D1019" s="122"/>
      <c r="E1019" s="122"/>
      <c r="F1019" s="122"/>
      <c r="G1019" s="122"/>
      <c r="H1019" s="122"/>
      <c r="I1019" s="122"/>
      <c r="J1019" s="122"/>
    </row>
    <row r="1020" spans="3:10" x14ac:dyDescent="0.2">
      <c r="C1020" s="122"/>
      <c r="D1020" s="122"/>
      <c r="E1020" s="122"/>
      <c r="F1020" s="122"/>
      <c r="G1020" s="122"/>
      <c r="H1020" s="122"/>
      <c r="I1020" s="122"/>
      <c r="J1020" s="122"/>
    </row>
    <row r="1021" spans="3:10" x14ac:dyDescent="0.2">
      <c r="C1021" s="122"/>
      <c r="D1021" s="122"/>
      <c r="E1021" s="122"/>
      <c r="F1021" s="122"/>
      <c r="G1021" s="122"/>
      <c r="H1021" s="122"/>
      <c r="I1021" s="122"/>
      <c r="J1021" s="122"/>
    </row>
    <row r="1022" spans="3:10" x14ac:dyDescent="0.2">
      <c r="C1022" s="122"/>
      <c r="D1022" s="122"/>
      <c r="E1022" s="122"/>
      <c r="F1022" s="122"/>
      <c r="G1022" s="122"/>
      <c r="H1022" s="122"/>
      <c r="I1022" s="122"/>
      <c r="J1022" s="122"/>
    </row>
    <row r="1023" spans="3:10" x14ac:dyDescent="0.2">
      <c r="C1023" s="122"/>
      <c r="D1023" s="122"/>
      <c r="E1023" s="122"/>
      <c r="F1023" s="122"/>
      <c r="G1023" s="122"/>
      <c r="H1023" s="122"/>
      <c r="I1023" s="122"/>
      <c r="J1023" s="122"/>
    </row>
    <row r="1024" spans="3:10" x14ac:dyDescent="0.2">
      <c r="C1024" s="122"/>
      <c r="D1024" s="122"/>
      <c r="E1024" s="122"/>
      <c r="F1024" s="122"/>
      <c r="G1024" s="122"/>
      <c r="H1024" s="122"/>
      <c r="I1024" s="122"/>
      <c r="J1024" s="122"/>
    </row>
    <row r="1025" spans="3:10" x14ac:dyDescent="0.2">
      <c r="C1025" s="122"/>
      <c r="D1025" s="122"/>
      <c r="E1025" s="122"/>
      <c r="F1025" s="122"/>
      <c r="G1025" s="122"/>
      <c r="H1025" s="122"/>
      <c r="I1025" s="122"/>
      <c r="J1025" s="122"/>
    </row>
    <row r="1026" spans="3:10" x14ac:dyDescent="0.2">
      <c r="C1026" s="122"/>
      <c r="D1026" s="122"/>
      <c r="E1026" s="122"/>
      <c r="F1026" s="122"/>
      <c r="G1026" s="122"/>
      <c r="H1026" s="122"/>
      <c r="I1026" s="122"/>
      <c r="J1026" s="122"/>
    </row>
    <row r="1027" spans="3:10" x14ac:dyDescent="0.2">
      <c r="C1027" s="122"/>
      <c r="D1027" s="122"/>
      <c r="E1027" s="122"/>
      <c r="F1027" s="122"/>
      <c r="G1027" s="122"/>
      <c r="H1027" s="122"/>
      <c r="I1027" s="122"/>
      <c r="J1027" s="122"/>
    </row>
    <row r="1028" spans="3:10" x14ac:dyDescent="0.2">
      <c r="C1028" s="122"/>
      <c r="D1028" s="122"/>
      <c r="E1028" s="122"/>
      <c r="F1028" s="122"/>
      <c r="G1028" s="122"/>
      <c r="H1028" s="122"/>
      <c r="I1028" s="122"/>
      <c r="J1028" s="122"/>
    </row>
    <row r="1029" spans="3:10" x14ac:dyDescent="0.2">
      <c r="C1029" s="122"/>
      <c r="D1029" s="122"/>
      <c r="E1029" s="122"/>
      <c r="F1029" s="122"/>
      <c r="G1029" s="122"/>
      <c r="H1029" s="122"/>
      <c r="I1029" s="122"/>
      <c r="J1029" s="122"/>
    </row>
    <row r="1030" spans="3:10" x14ac:dyDescent="0.2">
      <c r="C1030" s="122"/>
      <c r="D1030" s="122"/>
      <c r="E1030" s="122"/>
      <c r="F1030" s="122"/>
      <c r="G1030" s="122"/>
      <c r="H1030" s="122"/>
      <c r="I1030" s="122"/>
      <c r="J1030" s="122"/>
    </row>
    <row r="1031" spans="3:10" x14ac:dyDescent="0.2">
      <c r="C1031" s="122"/>
      <c r="D1031" s="122"/>
      <c r="E1031" s="122"/>
      <c r="F1031" s="122"/>
      <c r="G1031" s="122"/>
      <c r="H1031" s="122"/>
      <c r="I1031" s="122"/>
      <c r="J1031" s="122"/>
    </row>
    <row r="1032" spans="3:10" x14ac:dyDescent="0.2">
      <c r="C1032" s="122"/>
      <c r="D1032" s="122"/>
      <c r="E1032" s="122"/>
      <c r="F1032" s="122"/>
      <c r="G1032" s="122"/>
      <c r="H1032" s="122"/>
      <c r="I1032" s="122"/>
      <c r="J1032" s="122"/>
    </row>
    <row r="1033" spans="3:10" x14ac:dyDescent="0.2">
      <c r="C1033" s="122"/>
      <c r="D1033" s="122"/>
      <c r="E1033" s="122"/>
      <c r="F1033" s="122"/>
      <c r="G1033" s="122"/>
      <c r="H1033" s="122"/>
      <c r="I1033" s="122"/>
      <c r="J1033" s="122"/>
    </row>
    <row r="1034" spans="3:10" x14ac:dyDescent="0.2">
      <c r="C1034" s="122"/>
      <c r="D1034" s="122"/>
      <c r="E1034" s="122"/>
      <c r="F1034" s="122"/>
      <c r="G1034" s="122"/>
      <c r="H1034" s="122"/>
      <c r="I1034" s="122"/>
      <c r="J1034" s="122"/>
    </row>
    <row r="1035" spans="3:10" x14ac:dyDescent="0.2">
      <c r="C1035" s="122"/>
      <c r="D1035" s="122"/>
      <c r="E1035" s="122"/>
      <c r="F1035" s="122"/>
      <c r="G1035" s="122"/>
      <c r="H1035" s="122"/>
      <c r="I1035" s="122"/>
      <c r="J1035" s="122"/>
    </row>
    <row r="1036" spans="3:10" x14ac:dyDescent="0.2">
      <c r="C1036" s="122"/>
      <c r="D1036" s="122"/>
      <c r="E1036" s="122"/>
      <c r="F1036" s="122"/>
      <c r="G1036" s="122"/>
      <c r="H1036" s="122"/>
      <c r="I1036" s="122"/>
      <c r="J1036" s="122"/>
    </row>
    <row r="1037" spans="3:10" x14ac:dyDescent="0.2">
      <c r="C1037" s="122"/>
      <c r="D1037" s="122"/>
      <c r="E1037" s="122"/>
      <c r="F1037" s="122"/>
      <c r="G1037" s="122"/>
      <c r="H1037" s="122"/>
      <c r="I1037" s="122"/>
      <c r="J1037" s="122"/>
    </row>
    <row r="1038" spans="3:10" x14ac:dyDescent="0.2">
      <c r="C1038" s="122"/>
      <c r="D1038" s="122"/>
      <c r="E1038" s="122"/>
      <c r="F1038" s="122"/>
      <c r="G1038" s="122"/>
      <c r="H1038" s="122"/>
      <c r="I1038" s="122"/>
      <c r="J1038" s="122"/>
    </row>
    <row r="1039" spans="3:10" x14ac:dyDescent="0.2">
      <c r="C1039" s="122"/>
      <c r="D1039" s="122"/>
      <c r="E1039" s="122"/>
      <c r="F1039" s="122"/>
      <c r="G1039" s="122"/>
      <c r="H1039" s="122"/>
      <c r="I1039" s="122"/>
      <c r="J1039" s="122"/>
    </row>
    <row r="1040" spans="3:10" x14ac:dyDescent="0.2">
      <c r="C1040" s="122"/>
      <c r="D1040" s="122"/>
      <c r="E1040" s="122"/>
      <c r="F1040" s="122"/>
      <c r="G1040" s="122"/>
      <c r="H1040" s="122"/>
      <c r="I1040" s="122"/>
      <c r="J1040" s="122"/>
    </row>
    <row r="1041" spans="3:10" x14ac:dyDescent="0.2">
      <c r="C1041" s="122"/>
      <c r="D1041" s="122"/>
      <c r="E1041" s="122"/>
      <c r="F1041" s="122"/>
      <c r="G1041" s="122"/>
      <c r="H1041" s="122"/>
      <c r="I1041" s="122"/>
      <c r="J1041" s="122"/>
    </row>
    <row r="1042" spans="3:10" x14ac:dyDescent="0.2">
      <c r="C1042" s="122"/>
      <c r="D1042" s="122"/>
      <c r="E1042" s="122"/>
      <c r="F1042" s="122"/>
      <c r="G1042" s="122"/>
      <c r="H1042" s="122"/>
      <c r="I1042" s="122"/>
      <c r="J1042" s="122"/>
    </row>
    <row r="1043" spans="3:10" x14ac:dyDescent="0.2">
      <c r="C1043" s="122"/>
      <c r="D1043" s="122"/>
      <c r="E1043" s="122"/>
      <c r="F1043" s="122"/>
      <c r="G1043" s="122"/>
      <c r="H1043" s="122"/>
      <c r="I1043" s="122"/>
      <c r="J1043" s="122"/>
    </row>
    <row r="1044" spans="3:10" x14ac:dyDescent="0.2">
      <c r="C1044" s="122"/>
      <c r="D1044" s="122"/>
      <c r="E1044" s="122"/>
      <c r="F1044" s="122"/>
      <c r="G1044" s="122"/>
      <c r="H1044" s="122"/>
      <c r="I1044" s="122"/>
      <c r="J1044" s="122"/>
    </row>
    <row r="1045" spans="3:10" x14ac:dyDescent="0.2">
      <c r="C1045" s="122"/>
      <c r="D1045" s="122"/>
      <c r="E1045" s="122"/>
      <c r="F1045" s="122"/>
      <c r="G1045" s="122"/>
      <c r="H1045" s="122"/>
      <c r="I1045" s="122"/>
      <c r="J1045" s="122"/>
    </row>
    <row r="1046" spans="3:10" x14ac:dyDescent="0.2">
      <c r="C1046" s="122"/>
      <c r="D1046" s="122"/>
      <c r="E1046" s="122"/>
      <c r="F1046" s="122"/>
      <c r="G1046" s="122"/>
      <c r="H1046" s="122"/>
      <c r="I1046" s="122"/>
      <c r="J1046" s="122"/>
    </row>
    <row r="1047" spans="3:10" x14ac:dyDescent="0.2">
      <c r="C1047" s="122"/>
      <c r="D1047" s="122"/>
      <c r="E1047" s="122"/>
      <c r="F1047" s="122"/>
      <c r="G1047" s="122"/>
      <c r="H1047" s="122"/>
      <c r="I1047" s="122"/>
      <c r="J1047" s="122"/>
    </row>
    <row r="1048" spans="3:10" x14ac:dyDescent="0.2">
      <c r="C1048" s="122"/>
      <c r="D1048" s="122"/>
      <c r="E1048" s="122"/>
      <c r="F1048" s="122"/>
      <c r="G1048" s="122"/>
      <c r="H1048" s="122"/>
      <c r="I1048" s="122"/>
      <c r="J1048" s="122"/>
    </row>
    <row r="1049" spans="3:10" x14ac:dyDescent="0.2">
      <c r="C1049" s="122"/>
      <c r="D1049" s="122"/>
      <c r="E1049" s="122"/>
      <c r="F1049" s="122"/>
      <c r="G1049" s="122"/>
      <c r="H1049" s="122"/>
      <c r="I1049" s="122"/>
      <c r="J1049" s="122"/>
    </row>
    <row r="1050" spans="3:10" x14ac:dyDescent="0.2">
      <c r="C1050" s="122"/>
      <c r="D1050" s="122"/>
      <c r="E1050" s="122"/>
      <c r="F1050" s="122"/>
      <c r="G1050" s="122"/>
      <c r="H1050" s="122"/>
      <c r="I1050" s="122"/>
      <c r="J1050" s="122"/>
    </row>
    <row r="1051" spans="3:10" x14ac:dyDescent="0.2">
      <c r="C1051" s="122"/>
      <c r="D1051" s="122"/>
      <c r="E1051" s="122"/>
      <c r="F1051" s="122"/>
      <c r="G1051" s="122"/>
      <c r="H1051" s="122"/>
      <c r="I1051" s="122"/>
      <c r="J1051" s="122"/>
    </row>
    <row r="1052" spans="3:10" x14ac:dyDescent="0.2">
      <c r="C1052" s="122"/>
      <c r="D1052" s="122"/>
      <c r="E1052" s="122"/>
      <c r="F1052" s="122"/>
      <c r="G1052" s="122"/>
      <c r="H1052" s="122"/>
      <c r="I1052" s="122"/>
      <c r="J1052" s="122"/>
    </row>
    <row r="1053" spans="3:10" x14ac:dyDescent="0.2">
      <c r="C1053" s="122"/>
      <c r="D1053" s="122"/>
      <c r="E1053" s="122"/>
      <c r="F1053" s="122"/>
      <c r="G1053" s="122"/>
      <c r="H1053" s="122"/>
      <c r="I1053" s="122"/>
      <c r="J1053" s="122"/>
    </row>
    <row r="1054" spans="3:10" x14ac:dyDescent="0.2">
      <c r="C1054" s="122"/>
      <c r="D1054" s="122"/>
      <c r="E1054" s="122"/>
      <c r="F1054" s="122"/>
      <c r="G1054" s="122"/>
      <c r="H1054" s="122"/>
      <c r="I1054" s="122"/>
      <c r="J1054" s="122"/>
    </row>
    <row r="1055" spans="3:10" x14ac:dyDescent="0.2">
      <c r="C1055" s="122"/>
      <c r="D1055" s="122"/>
      <c r="E1055" s="122"/>
      <c r="F1055" s="122"/>
      <c r="G1055" s="122"/>
      <c r="H1055" s="122"/>
      <c r="I1055" s="122"/>
      <c r="J1055" s="122"/>
    </row>
    <row r="1056" spans="3:10" x14ac:dyDescent="0.2">
      <c r="C1056" s="122"/>
      <c r="D1056" s="122"/>
      <c r="E1056" s="122"/>
      <c r="F1056" s="122"/>
      <c r="G1056" s="122"/>
      <c r="H1056" s="122"/>
      <c r="I1056" s="122"/>
      <c r="J1056" s="122"/>
    </row>
    <row r="1057" spans="3:10" x14ac:dyDescent="0.2">
      <c r="C1057" s="122"/>
      <c r="D1057" s="122"/>
      <c r="E1057" s="122"/>
      <c r="F1057" s="122"/>
      <c r="G1057" s="122"/>
      <c r="H1057" s="122"/>
      <c r="I1057" s="122"/>
      <c r="J1057" s="122"/>
    </row>
    <row r="1058" spans="3:10" x14ac:dyDescent="0.2">
      <c r="C1058" s="122"/>
      <c r="D1058" s="122"/>
      <c r="E1058" s="122"/>
      <c r="F1058" s="122"/>
      <c r="G1058" s="122"/>
      <c r="H1058" s="122"/>
      <c r="I1058" s="122"/>
      <c r="J1058" s="122"/>
    </row>
    <row r="1059" spans="3:10" x14ac:dyDescent="0.2">
      <c r="C1059" s="122"/>
      <c r="D1059" s="122"/>
      <c r="E1059" s="122"/>
      <c r="F1059" s="122"/>
      <c r="G1059" s="122"/>
      <c r="H1059" s="122"/>
      <c r="I1059" s="122"/>
      <c r="J1059" s="122"/>
    </row>
    <row r="1060" spans="3:10" x14ac:dyDescent="0.2">
      <c r="C1060" s="122"/>
      <c r="D1060" s="122"/>
      <c r="E1060" s="122"/>
      <c r="F1060" s="122"/>
      <c r="G1060" s="122"/>
      <c r="H1060" s="122"/>
      <c r="I1060" s="122"/>
      <c r="J1060" s="122"/>
    </row>
    <row r="1061" spans="3:10" x14ac:dyDescent="0.2">
      <c r="C1061" s="122"/>
      <c r="D1061" s="122"/>
      <c r="E1061" s="122"/>
      <c r="F1061" s="122"/>
      <c r="G1061" s="122"/>
      <c r="H1061" s="122"/>
      <c r="I1061" s="122"/>
      <c r="J1061" s="122"/>
    </row>
    <row r="1062" spans="3:10" x14ac:dyDescent="0.2">
      <c r="C1062" s="122"/>
      <c r="D1062" s="122"/>
      <c r="E1062" s="122"/>
      <c r="F1062" s="122"/>
      <c r="G1062" s="122"/>
      <c r="H1062" s="122"/>
      <c r="I1062" s="122"/>
      <c r="J1062" s="122"/>
    </row>
    <row r="1063" spans="3:10" x14ac:dyDescent="0.2">
      <c r="C1063" s="122"/>
      <c r="D1063" s="122"/>
      <c r="E1063" s="122"/>
      <c r="F1063" s="122"/>
      <c r="G1063" s="122"/>
      <c r="H1063" s="122"/>
      <c r="I1063" s="122"/>
      <c r="J1063" s="122"/>
    </row>
    <row r="1064" spans="3:10" x14ac:dyDescent="0.2">
      <c r="C1064" s="122"/>
      <c r="D1064" s="122"/>
      <c r="E1064" s="122"/>
      <c r="F1064" s="122"/>
      <c r="G1064" s="122"/>
      <c r="H1064" s="122"/>
      <c r="I1064" s="122"/>
      <c r="J1064" s="122"/>
    </row>
    <row r="1065" spans="3:10" x14ac:dyDescent="0.2">
      <c r="C1065" s="122"/>
      <c r="D1065" s="122"/>
      <c r="E1065" s="122"/>
      <c r="F1065" s="122"/>
      <c r="G1065" s="122"/>
      <c r="H1065" s="122"/>
      <c r="I1065" s="122"/>
      <c r="J1065" s="122"/>
    </row>
    <row r="1066" spans="3:10" x14ac:dyDescent="0.2">
      <c r="C1066" s="122"/>
      <c r="D1066" s="122"/>
      <c r="E1066" s="122"/>
      <c r="F1066" s="122"/>
      <c r="G1066" s="122"/>
      <c r="H1066" s="122"/>
      <c r="I1066" s="122"/>
      <c r="J1066" s="122"/>
    </row>
    <row r="1067" spans="3:10" x14ac:dyDescent="0.2">
      <c r="C1067" s="122"/>
      <c r="D1067" s="122"/>
      <c r="E1067" s="122"/>
      <c r="F1067" s="122"/>
      <c r="G1067" s="122"/>
      <c r="H1067" s="122"/>
      <c r="I1067" s="122"/>
      <c r="J1067" s="122"/>
    </row>
    <row r="1068" spans="3:10" x14ac:dyDescent="0.2">
      <c r="C1068" s="122"/>
      <c r="D1068" s="122"/>
      <c r="E1068" s="122"/>
      <c r="F1068" s="122"/>
      <c r="G1068" s="122"/>
      <c r="H1068" s="122"/>
      <c r="I1068" s="122"/>
      <c r="J1068" s="122"/>
    </row>
    <row r="1069" spans="3:10" x14ac:dyDescent="0.2">
      <c r="C1069" s="122"/>
      <c r="D1069" s="122"/>
      <c r="E1069" s="122"/>
      <c r="F1069" s="122"/>
      <c r="G1069" s="122"/>
      <c r="H1069" s="122"/>
      <c r="I1069" s="122"/>
      <c r="J1069" s="122"/>
    </row>
    <row r="1070" spans="3:10" x14ac:dyDescent="0.2">
      <c r="C1070" s="122"/>
      <c r="D1070" s="122"/>
      <c r="E1070" s="122"/>
      <c r="F1070" s="122"/>
      <c r="G1070" s="122"/>
      <c r="H1070" s="122"/>
      <c r="I1070" s="122"/>
      <c r="J1070" s="122"/>
    </row>
    <row r="1071" spans="3:10" x14ac:dyDescent="0.2">
      <c r="C1071" s="122"/>
      <c r="D1071" s="122"/>
      <c r="E1071" s="122"/>
      <c r="F1071" s="122"/>
      <c r="G1071" s="122"/>
      <c r="H1071" s="122"/>
      <c r="I1071" s="122"/>
      <c r="J1071" s="122"/>
    </row>
    <row r="1072" spans="3:10" x14ac:dyDescent="0.2">
      <c r="C1072" s="122"/>
      <c r="D1072" s="122"/>
      <c r="E1072" s="122"/>
      <c r="F1072" s="122"/>
      <c r="G1072" s="122"/>
      <c r="H1072" s="122"/>
      <c r="I1072" s="122"/>
      <c r="J1072" s="122"/>
    </row>
    <row r="1073" spans="3:10" x14ac:dyDescent="0.2">
      <c r="C1073" s="122"/>
      <c r="D1073" s="122"/>
      <c r="E1073" s="122"/>
      <c r="F1073" s="122"/>
      <c r="G1073" s="122"/>
      <c r="H1073" s="122"/>
      <c r="I1073" s="122"/>
      <c r="J1073" s="122"/>
    </row>
    <row r="1074" spans="3:10" x14ac:dyDescent="0.2">
      <c r="C1074" s="122"/>
      <c r="D1074" s="122"/>
      <c r="E1074" s="122"/>
      <c r="F1074" s="122"/>
      <c r="G1074" s="122"/>
      <c r="H1074" s="122"/>
      <c r="I1074" s="122"/>
      <c r="J1074" s="122"/>
    </row>
    <row r="1075" spans="3:10" x14ac:dyDescent="0.2">
      <c r="C1075" s="122"/>
      <c r="D1075" s="122"/>
      <c r="E1075" s="122"/>
      <c r="F1075" s="122"/>
      <c r="G1075" s="122"/>
      <c r="H1075" s="122"/>
      <c r="I1075" s="122"/>
      <c r="J1075" s="122"/>
    </row>
    <row r="1076" spans="3:10" x14ac:dyDescent="0.2">
      <c r="C1076" s="122"/>
      <c r="D1076" s="122"/>
      <c r="E1076" s="122"/>
      <c r="F1076" s="122"/>
      <c r="G1076" s="122"/>
      <c r="H1076" s="122"/>
      <c r="I1076" s="122"/>
      <c r="J1076" s="122"/>
    </row>
    <row r="1077" spans="3:10" x14ac:dyDescent="0.2">
      <c r="C1077" s="122"/>
      <c r="D1077" s="122"/>
      <c r="E1077" s="122"/>
      <c r="F1077" s="122"/>
      <c r="G1077" s="122"/>
      <c r="H1077" s="122"/>
      <c r="I1077" s="122"/>
      <c r="J1077" s="122"/>
    </row>
    <row r="1078" spans="3:10" x14ac:dyDescent="0.2">
      <c r="C1078" s="122"/>
      <c r="D1078" s="122"/>
      <c r="E1078" s="122"/>
      <c r="F1078" s="122"/>
      <c r="G1078" s="122"/>
      <c r="H1078" s="122"/>
      <c r="I1078" s="122"/>
      <c r="J1078" s="122"/>
    </row>
    <row r="1079" spans="3:10" x14ac:dyDescent="0.2">
      <c r="C1079" s="122"/>
      <c r="D1079" s="122"/>
      <c r="E1079" s="122"/>
      <c r="F1079" s="122"/>
      <c r="G1079" s="122"/>
      <c r="H1079" s="122"/>
      <c r="I1079" s="122"/>
      <c r="J1079" s="122"/>
    </row>
    <row r="1080" spans="3:10" x14ac:dyDescent="0.2">
      <c r="C1080" s="122"/>
      <c r="D1080" s="122"/>
      <c r="E1080" s="122"/>
      <c r="F1080" s="122"/>
      <c r="G1080" s="122"/>
      <c r="H1080" s="122"/>
      <c r="I1080" s="122"/>
      <c r="J1080" s="122"/>
    </row>
    <row r="1081" spans="3:10" x14ac:dyDescent="0.2">
      <c r="C1081" s="122"/>
      <c r="D1081" s="122"/>
      <c r="E1081" s="122"/>
      <c r="F1081" s="122"/>
      <c r="G1081" s="122"/>
      <c r="H1081" s="122"/>
      <c r="I1081" s="122"/>
      <c r="J1081" s="122"/>
    </row>
    <row r="1082" spans="3:10" x14ac:dyDescent="0.2">
      <c r="C1082" s="122"/>
      <c r="D1082" s="122"/>
      <c r="E1082" s="122"/>
      <c r="F1082" s="122"/>
      <c r="G1082" s="122"/>
      <c r="H1082" s="122"/>
      <c r="I1082" s="122"/>
      <c r="J1082" s="122"/>
    </row>
    <row r="1083" spans="3:10" x14ac:dyDescent="0.2">
      <c r="C1083" s="122"/>
      <c r="D1083" s="122"/>
      <c r="E1083" s="122"/>
      <c r="F1083" s="122"/>
      <c r="G1083" s="122"/>
      <c r="H1083" s="122"/>
      <c r="I1083" s="122"/>
      <c r="J1083" s="122"/>
    </row>
    <row r="1084" spans="3:10" x14ac:dyDescent="0.2">
      <c r="C1084" s="122"/>
      <c r="D1084" s="122"/>
      <c r="E1084" s="122"/>
      <c r="F1084" s="122"/>
      <c r="G1084" s="122"/>
      <c r="H1084" s="122"/>
      <c r="I1084" s="122"/>
      <c r="J1084" s="122"/>
    </row>
    <row r="1085" spans="3:10" x14ac:dyDescent="0.2">
      <c r="C1085" s="122"/>
      <c r="D1085" s="122"/>
      <c r="E1085" s="122"/>
      <c r="F1085" s="122"/>
      <c r="G1085" s="122"/>
      <c r="H1085" s="122"/>
      <c r="I1085" s="122"/>
      <c r="J1085" s="122"/>
    </row>
    <row r="1086" spans="3:10" x14ac:dyDescent="0.2">
      <c r="C1086" s="122"/>
      <c r="D1086" s="122"/>
      <c r="E1086" s="122"/>
      <c r="F1086" s="122"/>
      <c r="G1086" s="122"/>
      <c r="H1086" s="122"/>
      <c r="I1086" s="122"/>
      <c r="J1086" s="122"/>
    </row>
    <row r="1087" spans="3:10" x14ac:dyDescent="0.2">
      <c r="C1087" s="122"/>
      <c r="D1087" s="122"/>
      <c r="E1087" s="122"/>
      <c r="F1087" s="122"/>
      <c r="G1087" s="122"/>
      <c r="H1087" s="122"/>
      <c r="I1087" s="122"/>
      <c r="J1087" s="122"/>
    </row>
    <row r="1088" spans="3:10" x14ac:dyDescent="0.2">
      <c r="C1088" s="122"/>
      <c r="D1088" s="122"/>
      <c r="E1088" s="122"/>
      <c r="F1088" s="122"/>
      <c r="G1088" s="122"/>
      <c r="H1088" s="122"/>
      <c r="I1088" s="122"/>
      <c r="J1088" s="122"/>
    </row>
    <row r="1089" spans="3:10" x14ac:dyDescent="0.2">
      <c r="C1089" s="122"/>
      <c r="D1089" s="122"/>
      <c r="E1089" s="122"/>
      <c r="F1089" s="122"/>
      <c r="G1089" s="122"/>
      <c r="H1089" s="122"/>
      <c r="I1089" s="122"/>
      <c r="J1089" s="122"/>
    </row>
    <row r="1090" spans="3:10" x14ac:dyDescent="0.2">
      <c r="C1090" s="122"/>
      <c r="D1090" s="122"/>
      <c r="E1090" s="122"/>
      <c r="F1090" s="122"/>
      <c r="G1090" s="122"/>
      <c r="H1090" s="122"/>
      <c r="I1090" s="122"/>
      <c r="J1090" s="122"/>
    </row>
    <row r="1091" spans="3:10" x14ac:dyDescent="0.2">
      <c r="C1091" s="122"/>
      <c r="D1091" s="122"/>
      <c r="E1091" s="122"/>
      <c r="F1091" s="122"/>
      <c r="G1091" s="122"/>
      <c r="H1091" s="122"/>
      <c r="I1091" s="122"/>
      <c r="J1091" s="122"/>
    </row>
    <row r="1092" spans="3:10" x14ac:dyDescent="0.2">
      <c r="C1092" s="122"/>
      <c r="D1092" s="122"/>
      <c r="E1092" s="122"/>
      <c r="F1092" s="122"/>
      <c r="G1092" s="122"/>
      <c r="H1092" s="122"/>
      <c r="I1092" s="122"/>
      <c r="J1092" s="122"/>
    </row>
    <row r="1093" spans="3:10" x14ac:dyDescent="0.2">
      <c r="C1093" s="122"/>
      <c r="D1093" s="122"/>
      <c r="E1093" s="122"/>
      <c r="F1093" s="122"/>
      <c r="G1093" s="122"/>
      <c r="H1093" s="122"/>
      <c r="I1093" s="122"/>
      <c r="J1093" s="122"/>
    </row>
    <row r="1094" spans="3:10" x14ac:dyDescent="0.2">
      <c r="C1094" s="122"/>
      <c r="D1094" s="122"/>
      <c r="E1094" s="122"/>
      <c r="F1094" s="122"/>
      <c r="G1094" s="122"/>
      <c r="H1094" s="122"/>
      <c r="I1094" s="122"/>
      <c r="J1094" s="122"/>
    </row>
    <row r="1095" spans="3:10" x14ac:dyDescent="0.2">
      <c r="C1095" s="122"/>
      <c r="D1095" s="122"/>
      <c r="E1095" s="122"/>
      <c r="F1095" s="122"/>
      <c r="G1095" s="122"/>
      <c r="H1095" s="122"/>
      <c r="I1095" s="122"/>
      <c r="J1095" s="122"/>
    </row>
    <row r="1096" spans="3:10" x14ac:dyDescent="0.2">
      <c r="C1096" s="122"/>
      <c r="D1096" s="122"/>
      <c r="E1096" s="122"/>
      <c r="F1096" s="122"/>
      <c r="G1096" s="122"/>
      <c r="H1096" s="122"/>
      <c r="I1096" s="122"/>
      <c r="J1096" s="122"/>
    </row>
    <row r="1097" spans="3:10" x14ac:dyDescent="0.2">
      <c r="C1097" s="122"/>
      <c r="D1097" s="122"/>
      <c r="E1097" s="122"/>
      <c r="F1097" s="122"/>
      <c r="G1097" s="122"/>
      <c r="H1097" s="122"/>
      <c r="I1097" s="122"/>
      <c r="J1097" s="122"/>
    </row>
    <row r="1098" spans="3:10" x14ac:dyDescent="0.2">
      <c r="C1098" s="122"/>
      <c r="D1098" s="122"/>
      <c r="E1098" s="122"/>
      <c r="F1098" s="122"/>
      <c r="G1098" s="122"/>
      <c r="H1098" s="122"/>
      <c r="I1098" s="122"/>
      <c r="J1098" s="122"/>
    </row>
    <row r="1099" spans="3:10" x14ac:dyDescent="0.2">
      <c r="C1099" s="122"/>
      <c r="D1099" s="122"/>
      <c r="E1099" s="122"/>
      <c r="F1099" s="122"/>
      <c r="G1099" s="122"/>
      <c r="H1099" s="122"/>
      <c r="I1099" s="122"/>
      <c r="J1099" s="122"/>
    </row>
    <row r="1100" spans="3:10" x14ac:dyDescent="0.2">
      <c r="C1100" s="122"/>
      <c r="D1100" s="122"/>
      <c r="E1100" s="122"/>
      <c r="F1100" s="122"/>
      <c r="G1100" s="122"/>
      <c r="H1100" s="122"/>
      <c r="I1100" s="122"/>
      <c r="J1100" s="122"/>
    </row>
    <row r="1101" spans="3:10" x14ac:dyDescent="0.2">
      <c r="C1101" s="122"/>
      <c r="D1101" s="122"/>
      <c r="E1101" s="122"/>
      <c r="F1101" s="122"/>
      <c r="G1101" s="122"/>
      <c r="H1101" s="122"/>
      <c r="I1101" s="122"/>
      <c r="J1101" s="122"/>
    </row>
    <row r="1102" spans="3:10" x14ac:dyDescent="0.2">
      <c r="C1102" s="122"/>
      <c r="D1102" s="122"/>
      <c r="E1102" s="122"/>
      <c r="F1102" s="122"/>
      <c r="G1102" s="122"/>
      <c r="H1102" s="122"/>
      <c r="I1102" s="122"/>
      <c r="J1102" s="122"/>
    </row>
    <row r="1103" spans="3:10" x14ac:dyDescent="0.2">
      <c r="C1103" s="122"/>
      <c r="D1103" s="122"/>
      <c r="E1103" s="122"/>
      <c r="F1103" s="122"/>
      <c r="G1103" s="122"/>
      <c r="H1103" s="122"/>
      <c r="I1103" s="122"/>
      <c r="J1103" s="122"/>
    </row>
    <row r="1104" spans="3:10" x14ac:dyDescent="0.2">
      <c r="C1104" s="122"/>
      <c r="D1104" s="122"/>
      <c r="E1104" s="122"/>
      <c r="F1104" s="122"/>
      <c r="G1104" s="122"/>
      <c r="H1104" s="122"/>
      <c r="I1104" s="122"/>
      <c r="J1104" s="122"/>
    </row>
    <row r="1105" spans="3:10" x14ac:dyDescent="0.2">
      <c r="C1105" s="122"/>
      <c r="D1105" s="122"/>
      <c r="E1105" s="122"/>
      <c r="F1105" s="122"/>
      <c r="G1105" s="122"/>
      <c r="H1105" s="122"/>
      <c r="I1105" s="122"/>
      <c r="J1105" s="122"/>
    </row>
    <row r="1106" spans="3:10" x14ac:dyDescent="0.2">
      <c r="C1106" s="122"/>
      <c r="D1106" s="122"/>
      <c r="E1106" s="122"/>
      <c r="F1106" s="122"/>
      <c r="G1106" s="122"/>
      <c r="H1106" s="122"/>
      <c r="I1106" s="122"/>
      <c r="J1106" s="122"/>
    </row>
    <row r="1107" spans="3:10" x14ac:dyDescent="0.2">
      <c r="C1107" s="122"/>
      <c r="D1107" s="122"/>
      <c r="E1107" s="122"/>
      <c r="F1107" s="122"/>
      <c r="G1107" s="122"/>
      <c r="H1107" s="122"/>
      <c r="I1107" s="122"/>
      <c r="J1107" s="122"/>
    </row>
    <row r="1108" spans="3:10" x14ac:dyDescent="0.2">
      <c r="C1108" s="122"/>
      <c r="D1108" s="122"/>
      <c r="E1108" s="122"/>
      <c r="F1108" s="122"/>
      <c r="G1108" s="122"/>
      <c r="H1108" s="122"/>
      <c r="I1108" s="122"/>
      <c r="J1108" s="122"/>
    </row>
    <row r="1109" spans="3:10" x14ac:dyDescent="0.2">
      <c r="C1109" s="122"/>
      <c r="D1109" s="122"/>
      <c r="E1109" s="122"/>
      <c r="F1109" s="122"/>
      <c r="G1109" s="122"/>
      <c r="H1109" s="122"/>
      <c r="I1109" s="122"/>
      <c r="J1109" s="122"/>
    </row>
    <row r="1110" spans="3:10" x14ac:dyDescent="0.2">
      <c r="C1110" s="122"/>
      <c r="D1110" s="122"/>
      <c r="E1110" s="122"/>
      <c r="F1110" s="122"/>
      <c r="G1110" s="122"/>
      <c r="H1110" s="122"/>
      <c r="I1110" s="122"/>
      <c r="J1110" s="122"/>
    </row>
    <row r="1111" spans="3:10" x14ac:dyDescent="0.2">
      <c r="C1111" s="122"/>
      <c r="D1111" s="122"/>
      <c r="E1111" s="122"/>
      <c r="F1111" s="122"/>
      <c r="G1111" s="122"/>
      <c r="H1111" s="122"/>
      <c r="I1111" s="122"/>
      <c r="J1111" s="122"/>
    </row>
    <row r="1112" spans="3:10" x14ac:dyDescent="0.2">
      <c r="C1112" s="122"/>
      <c r="D1112" s="122"/>
      <c r="E1112" s="122"/>
      <c r="F1112" s="122"/>
      <c r="G1112" s="122"/>
      <c r="H1112" s="122"/>
      <c r="I1112" s="122"/>
      <c r="J1112" s="122"/>
    </row>
    <row r="1113" spans="3:10" x14ac:dyDescent="0.2">
      <c r="C1113" s="122"/>
      <c r="D1113" s="122"/>
      <c r="E1113" s="122"/>
      <c r="F1113" s="122"/>
      <c r="G1113" s="122"/>
      <c r="H1113" s="122"/>
      <c r="I1113" s="122"/>
      <c r="J1113" s="122"/>
    </row>
    <row r="1114" spans="3:10" x14ac:dyDescent="0.2">
      <c r="C1114" s="122"/>
      <c r="D1114" s="122"/>
      <c r="E1114" s="122"/>
      <c r="F1114" s="122"/>
      <c r="G1114" s="122"/>
      <c r="H1114" s="122"/>
      <c r="I1114" s="122"/>
      <c r="J1114" s="122"/>
    </row>
    <row r="1115" spans="3:10" x14ac:dyDescent="0.2">
      <c r="C1115" s="122"/>
      <c r="D1115" s="122"/>
      <c r="E1115" s="122"/>
      <c r="F1115" s="122"/>
      <c r="G1115" s="122"/>
      <c r="H1115" s="122"/>
      <c r="I1115" s="122"/>
      <c r="J1115" s="122"/>
    </row>
    <row r="1116" spans="3:10" x14ac:dyDescent="0.2">
      <c r="C1116" s="122"/>
      <c r="D1116" s="122"/>
      <c r="E1116" s="122"/>
      <c r="F1116" s="122"/>
      <c r="G1116" s="122"/>
      <c r="H1116" s="122"/>
      <c r="I1116" s="122"/>
      <c r="J1116" s="122"/>
    </row>
    <row r="1117" spans="3:10" x14ac:dyDescent="0.2">
      <c r="C1117" s="122"/>
      <c r="D1117" s="122"/>
      <c r="E1117" s="122"/>
      <c r="F1117" s="122"/>
      <c r="G1117" s="122"/>
      <c r="H1117" s="122"/>
      <c r="I1117" s="122"/>
      <c r="J1117" s="122"/>
    </row>
    <row r="1118" spans="3:10" x14ac:dyDescent="0.2">
      <c r="C1118" s="122"/>
      <c r="D1118" s="122"/>
      <c r="E1118" s="122"/>
      <c r="F1118" s="122"/>
      <c r="G1118" s="122"/>
      <c r="H1118" s="122"/>
      <c r="I1118" s="122"/>
      <c r="J1118" s="122"/>
    </row>
    <row r="1119" spans="3:10" x14ac:dyDescent="0.2">
      <c r="C1119" s="122"/>
      <c r="D1119" s="122"/>
      <c r="E1119" s="122"/>
      <c r="F1119" s="122"/>
      <c r="G1119" s="122"/>
      <c r="H1119" s="122"/>
      <c r="I1119" s="122"/>
      <c r="J1119" s="122"/>
    </row>
    <row r="1120" spans="3:10" x14ac:dyDescent="0.2">
      <c r="C1120" s="122"/>
      <c r="D1120" s="122"/>
      <c r="E1120" s="122"/>
      <c r="F1120" s="122"/>
      <c r="G1120" s="122"/>
      <c r="H1120" s="122"/>
      <c r="I1120" s="122"/>
      <c r="J1120" s="122"/>
    </row>
    <row r="1121" spans="3:10" x14ac:dyDescent="0.2">
      <c r="C1121" s="122"/>
      <c r="D1121" s="122"/>
      <c r="E1121" s="122"/>
      <c r="F1121" s="122"/>
      <c r="G1121" s="122"/>
      <c r="H1121" s="122"/>
      <c r="I1121" s="122"/>
      <c r="J1121" s="122"/>
    </row>
    <row r="1122" spans="3:10" x14ac:dyDescent="0.2">
      <c r="C1122" s="122"/>
      <c r="D1122" s="122"/>
      <c r="E1122" s="122"/>
      <c r="F1122" s="122"/>
      <c r="G1122" s="122"/>
      <c r="H1122" s="122"/>
      <c r="I1122" s="122"/>
      <c r="J1122" s="122"/>
    </row>
    <row r="1123" spans="3:10" x14ac:dyDescent="0.2">
      <c r="C1123" s="122"/>
      <c r="D1123" s="122"/>
      <c r="E1123" s="122"/>
      <c r="F1123" s="122"/>
      <c r="G1123" s="122"/>
      <c r="H1123" s="122"/>
      <c r="I1123" s="122"/>
      <c r="J1123" s="122"/>
    </row>
    <row r="1124" spans="3:10" x14ac:dyDescent="0.2">
      <c r="C1124" s="122"/>
      <c r="D1124" s="122"/>
      <c r="E1124" s="122"/>
      <c r="F1124" s="122"/>
      <c r="G1124" s="122"/>
      <c r="H1124" s="122"/>
      <c r="I1124" s="122"/>
      <c r="J1124" s="122"/>
    </row>
    <row r="1125" spans="3:10" x14ac:dyDescent="0.2">
      <c r="C1125" s="122"/>
      <c r="D1125" s="122"/>
      <c r="E1125" s="122"/>
      <c r="F1125" s="122"/>
      <c r="G1125" s="122"/>
      <c r="H1125" s="122"/>
      <c r="I1125" s="122"/>
      <c r="J1125" s="122"/>
    </row>
    <row r="1126" spans="3:10" x14ac:dyDescent="0.2">
      <c r="C1126" s="122"/>
      <c r="D1126" s="122"/>
      <c r="E1126" s="122"/>
      <c r="F1126" s="122"/>
      <c r="G1126" s="122"/>
      <c r="H1126" s="122"/>
      <c r="I1126" s="122"/>
      <c r="J1126" s="122"/>
    </row>
    <row r="1127" spans="3:10" x14ac:dyDescent="0.2">
      <c r="C1127" s="122"/>
      <c r="D1127" s="122"/>
      <c r="E1127" s="122"/>
      <c r="F1127" s="122"/>
      <c r="G1127" s="122"/>
      <c r="H1127" s="122"/>
      <c r="I1127" s="122"/>
      <c r="J1127" s="122"/>
    </row>
    <row r="1128" spans="3:10" x14ac:dyDescent="0.2">
      <c r="C1128" s="122"/>
      <c r="D1128" s="122"/>
      <c r="E1128" s="122"/>
      <c r="F1128" s="122"/>
      <c r="G1128" s="122"/>
      <c r="H1128" s="122"/>
      <c r="I1128" s="122"/>
      <c r="J1128" s="122"/>
    </row>
    <row r="1129" spans="3:10" x14ac:dyDescent="0.2">
      <c r="C1129" s="122"/>
      <c r="D1129" s="122"/>
      <c r="E1129" s="122"/>
      <c r="F1129" s="122"/>
      <c r="G1129" s="122"/>
      <c r="H1129" s="122"/>
      <c r="I1129" s="122"/>
      <c r="J1129" s="122"/>
    </row>
    <row r="1130" spans="3:10" x14ac:dyDescent="0.2">
      <c r="C1130" s="122"/>
      <c r="D1130" s="122"/>
      <c r="E1130" s="122"/>
      <c r="F1130" s="122"/>
      <c r="G1130" s="122"/>
      <c r="H1130" s="122"/>
      <c r="I1130" s="122"/>
      <c r="J1130" s="122"/>
    </row>
    <row r="1131" spans="3:10" x14ac:dyDescent="0.2">
      <c r="C1131" s="122"/>
      <c r="D1131" s="122"/>
      <c r="E1131" s="122"/>
      <c r="F1131" s="122"/>
      <c r="G1131" s="122"/>
      <c r="H1131" s="122"/>
      <c r="I1131" s="122"/>
      <c r="J1131" s="122"/>
    </row>
    <row r="1132" spans="3:10" x14ac:dyDescent="0.2">
      <c r="C1132" s="122"/>
      <c r="D1132" s="122"/>
      <c r="E1132" s="122"/>
      <c r="F1132" s="122"/>
      <c r="G1132" s="122"/>
      <c r="H1132" s="122"/>
      <c r="I1132" s="122"/>
      <c r="J1132" s="122"/>
    </row>
    <row r="1133" spans="3:10" x14ac:dyDescent="0.2">
      <c r="C1133" s="122"/>
      <c r="D1133" s="122"/>
      <c r="E1133" s="122"/>
      <c r="F1133" s="122"/>
      <c r="G1133" s="122"/>
      <c r="H1133" s="122"/>
      <c r="I1133" s="122"/>
      <c r="J1133" s="122"/>
    </row>
    <row r="1134" spans="3:10" x14ac:dyDescent="0.2">
      <c r="C1134" s="122"/>
      <c r="D1134" s="122"/>
      <c r="E1134" s="122"/>
      <c r="F1134" s="122"/>
      <c r="G1134" s="122"/>
      <c r="H1134" s="122"/>
      <c r="I1134" s="122"/>
      <c r="J1134" s="122"/>
    </row>
    <row r="1135" spans="3:10" x14ac:dyDescent="0.2">
      <c r="C1135" s="122"/>
      <c r="D1135" s="122"/>
      <c r="E1135" s="122"/>
      <c r="F1135" s="122"/>
      <c r="G1135" s="122"/>
      <c r="H1135" s="122"/>
      <c r="I1135" s="122"/>
      <c r="J1135" s="122"/>
    </row>
    <row r="1136" spans="3:10" x14ac:dyDescent="0.2">
      <c r="C1136" s="122"/>
      <c r="D1136" s="122"/>
      <c r="E1136" s="122"/>
      <c r="F1136" s="122"/>
      <c r="G1136" s="122"/>
      <c r="H1136" s="122"/>
      <c r="I1136" s="122"/>
      <c r="J1136" s="122"/>
    </row>
    <row r="1137" spans="3:10" x14ac:dyDescent="0.2">
      <c r="C1137" s="122"/>
      <c r="D1137" s="122"/>
      <c r="E1137" s="122"/>
      <c r="F1137" s="122"/>
      <c r="G1137" s="122"/>
      <c r="H1137" s="122"/>
      <c r="I1137" s="122"/>
      <c r="J1137" s="122"/>
    </row>
    <row r="1138" spans="3:10" x14ac:dyDescent="0.2">
      <c r="C1138" s="122"/>
      <c r="D1138" s="122"/>
      <c r="E1138" s="122"/>
      <c r="F1138" s="122"/>
      <c r="G1138" s="122"/>
      <c r="H1138" s="122"/>
      <c r="I1138" s="122"/>
      <c r="J1138" s="122"/>
    </row>
    <row r="1139" spans="3:10" x14ac:dyDescent="0.2">
      <c r="C1139" s="122"/>
      <c r="D1139" s="122"/>
      <c r="E1139" s="122"/>
      <c r="F1139" s="122"/>
      <c r="G1139" s="122"/>
      <c r="H1139" s="122"/>
      <c r="I1139" s="122"/>
      <c r="J1139" s="122"/>
    </row>
    <row r="1140" spans="3:10" x14ac:dyDescent="0.2">
      <c r="C1140" s="122"/>
      <c r="D1140" s="122"/>
      <c r="E1140" s="122"/>
      <c r="F1140" s="122"/>
      <c r="G1140" s="122"/>
      <c r="H1140" s="122"/>
      <c r="I1140" s="122"/>
      <c r="J1140" s="122"/>
    </row>
    <row r="1141" spans="3:10" x14ac:dyDescent="0.2">
      <c r="C1141" s="122"/>
      <c r="D1141" s="122"/>
      <c r="E1141" s="122"/>
      <c r="F1141" s="122"/>
      <c r="G1141" s="122"/>
      <c r="H1141" s="122"/>
      <c r="I1141" s="122"/>
      <c r="J1141" s="122"/>
    </row>
    <row r="1142" spans="3:10" x14ac:dyDescent="0.2">
      <c r="C1142" s="122"/>
      <c r="D1142" s="122"/>
      <c r="E1142" s="122"/>
      <c r="F1142" s="122"/>
      <c r="G1142" s="122"/>
      <c r="H1142" s="122"/>
      <c r="I1142" s="122"/>
      <c r="J1142" s="122"/>
    </row>
    <row r="1143" spans="3:10" x14ac:dyDescent="0.2">
      <c r="C1143" s="122"/>
      <c r="D1143" s="122"/>
      <c r="E1143" s="122"/>
      <c r="F1143" s="122"/>
      <c r="G1143" s="122"/>
      <c r="H1143" s="122"/>
      <c r="I1143" s="122"/>
      <c r="J1143" s="122"/>
    </row>
    <row r="1144" spans="3:10" x14ac:dyDescent="0.2">
      <c r="C1144" s="122"/>
      <c r="D1144" s="122"/>
      <c r="E1144" s="122"/>
      <c r="F1144" s="122"/>
      <c r="G1144" s="122"/>
      <c r="H1144" s="122"/>
      <c r="I1144" s="122"/>
      <c r="J1144" s="122"/>
    </row>
    <row r="1145" spans="3:10" x14ac:dyDescent="0.2">
      <c r="C1145" s="122"/>
      <c r="D1145" s="122"/>
      <c r="E1145" s="122"/>
      <c r="F1145" s="122"/>
      <c r="G1145" s="122"/>
      <c r="H1145" s="122"/>
      <c r="I1145" s="122"/>
      <c r="J1145" s="122"/>
    </row>
    <row r="1146" spans="3:10" x14ac:dyDescent="0.2">
      <c r="C1146" s="122"/>
      <c r="D1146" s="122"/>
      <c r="E1146" s="122"/>
      <c r="F1146" s="122"/>
      <c r="G1146" s="122"/>
      <c r="H1146" s="122"/>
      <c r="I1146" s="122"/>
      <c r="J1146" s="122"/>
    </row>
    <row r="1147" spans="3:10" x14ac:dyDescent="0.2">
      <c r="C1147" s="122"/>
      <c r="D1147" s="122"/>
      <c r="E1147" s="122"/>
      <c r="F1147" s="122"/>
      <c r="G1147" s="122"/>
      <c r="H1147" s="122"/>
      <c r="I1147" s="122"/>
      <c r="J1147" s="122"/>
    </row>
    <row r="1148" spans="3:10" x14ac:dyDescent="0.2">
      <c r="C1148" s="122"/>
      <c r="D1148" s="122"/>
      <c r="E1148" s="122"/>
      <c r="F1148" s="122"/>
      <c r="G1148" s="122"/>
      <c r="H1148" s="122"/>
      <c r="I1148" s="122"/>
      <c r="J1148" s="122"/>
    </row>
    <row r="1149" spans="3:10" x14ac:dyDescent="0.2">
      <c r="C1149" s="122"/>
      <c r="D1149" s="122"/>
      <c r="E1149" s="122"/>
      <c r="F1149" s="122"/>
      <c r="G1149" s="122"/>
      <c r="H1149" s="122"/>
      <c r="I1149" s="122"/>
      <c r="J1149" s="122"/>
    </row>
    <row r="1150" spans="3:10" x14ac:dyDescent="0.2">
      <c r="C1150" s="122"/>
      <c r="D1150" s="122"/>
      <c r="E1150" s="122"/>
      <c r="F1150" s="122"/>
      <c r="G1150" s="122"/>
      <c r="H1150" s="122"/>
      <c r="I1150" s="122"/>
      <c r="J1150" s="122"/>
    </row>
    <row r="1151" spans="3:10" x14ac:dyDescent="0.2">
      <c r="C1151" s="122"/>
      <c r="D1151" s="122"/>
      <c r="E1151" s="122"/>
      <c r="F1151" s="122"/>
      <c r="G1151" s="122"/>
      <c r="H1151" s="122"/>
      <c r="I1151" s="122"/>
      <c r="J1151" s="122"/>
    </row>
    <row r="1152" spans="3:10" x14ac:dyDescent="0.2">
      <c r="C1152" s="122"/>
      <c r="D1152" s="122"/>
      <c r="E1152" s="122"/>
      <c r="F1152" s="122"/>
      <c r="G1152" s="122"/>
      <c r="H1152" s="122"/>
      <c r="I1152" s="122"/>
      <c r="J1152" s="122"/>
    </row>
    <row r="1153" spans="3:10" x14ac:dyDescent="0.2">
      <c r="C1153" s="122"/>
      <c r="D1153" s="122"/>
      <c r="E1153" s="122"/>
      <c r="F1153" s="122"/>
      <c r="G1153" s="122"/>
      <c r="H1153" s="122"/>
      <c r="I1153" s="122"/>
      <c r="J1153" s="122"/>
    </row>
    <row r="1154" spans="3:10" x14ac:dyDescent="0.2">
      <c r="C1154" s="122"/>
      <c r="D1154" s="122"/>
      <c r="E1154" s="122"/>
      <c r="F1154" s="122"/>
      <c r="G1154" s="122"/>
      <c r="H1154" s="122"/>
      <c r="I1154" s="122"/>
      <c r="J1154" s="122"/>
    </row>
    <row r="1155" spans="3:10" x14ac:dyDescent="0.2">
      <c r="C1155" s="122"/>
      <c r="D1155" s="122"/>
      <c r="E1155" s="122"/>
      <c r="F1155" s="122"/>
      <c r="G1155" s="122"/>
      <c r="H1155" s="122"/>
      <c r="I1155" s="122"/>
      <c r="J1155" s="122"/>
    </row>
    <row r="1156" spans="3:10" x14ac:dyDescent="0.2">
      <c r="C1156" s="122"/>
      <c r="D1156" s="122"/>
      <c r="E1156" s="122"/>
      <c r="F1156" s="122"/>
      <c r="G1156" s="122"/>
      <c r="H1156" s="122"/>
      <c r="I1156" s="122"/>
      <c r="J1156" s="122"/>
    </row>
    <row r="1157" spans="3:10" x14ac:dyDescent="0.2">
      <c r="C1157" s="122"/>
      <c r="D1157" s="122"/>
      <c r="E1157" s="122"/>
      <c r="F1157" s="122"/>
      <c r="G1157" s="122"/>
      <c r="H1157" s="122"/>
      <c r="I1157" s="122"/>
      <c r="J1157" s="122"/>
    </row>
    <row r="1158" spans="3:10" x14ac:dyDescent="0.2">
      <c r="C1158" s="122"/>
      <c r="D1158" s="122"/>
      <c r="E1158" s="122"/>
      <c r="F1158" s="122"/>
      <c r="G1158" s="122"/>
      <c r="H1158" s="122"/>
      <c r="I1158" s="122"/>
      <c r="J1158" s="122"/>
    </row>
    <row r="1159" spans="3:10" x14ac:dyDescent="0.2">
      <c r="C1159" s="122"/>
      <c r="D1159" s="122"/>
      <c r="E1159" s="122"/>
      <c r="F1159" s="122"/>
      <c r="G1159" s="122"/>
      <c r="H1159" s="122"/>
      <c r="I1159" s="122"/>
      <c r="J1159" s="122"/>
    </row>
    <row r="1160" spans="3:10" x14ac:dyDescent="0.2">
      <c r="C1160" s="122"/>
      <c r="D1160" s="122"/>
      <c r="E1160" s="122"/>
      <c r="F1160" s="122"/>
      <c r="G1160" s="122"/>
      <c r="H1160" s="122"/>
      <c r="I1160" s="122"/>
      <c r="J1160" s="122"/>
    </row>
    <row r="1161" spans="3:10" x14ac:dyDescent="0.2">
      <c r="C1161" s="122"/>
      <c r="D1161" s="122"/>
      <c r="E1161" s="122"/>
      <c r="F1161" s="122"/>
      <c r="G1161" s="122"/>
      <c r="H1161" s="122"/>
      <c r="I1161" s="122"/>
      <c r="J1161" s="122"/>
    </row>
    <row r="1162" spans="3:10" x14ac:dyDescent="0.2">
      <c r="C1162" s="122"/>
      <c r="D1162" s="122"/>
      <c r="E1162" s="122"/>
      <c r="F1162" s="122"/>
      <c r="G1162" s="122"/>
      <c r="H1162" s="122"/>
      <c r="I1162" s="122"/>
      <c r="J1162" s="122"/>
    </row>
    <row r="1163" spans="3:10" x14ac:dyDescent="0.2">
      <c r="C1163" s="122"/>
      <c r="D1163" s="122"/>
      <c r="E1163" s="122"/>
      <c r="F1163" s="122"/>
      <c r="G1163" s="122"/>
      <c r="H1163" s="122"/>
      <c r="I1163" s="122"/>
      <c r="J1163" s="122"/>
    </row>
    <row r="1164" spans="3:10" x14ac:dyDescent="0.2">
      <c r="C1164" s="122"/>
      <c r="D1164" s="122"/>
      <c r="E1164" s="122"/>
      <c r="F1164" s="122"/>
      <c r="G1164" s="122"/>
      <c r="H1164" s="122"/>
      <c r="I1164" s="122"/>
      <c r="J1164" s="122"/>
    </row>
    <row r="1165" spans="3:10" x14ac:dyDescent="0.2">
      <c r="C1165" s="122"/>
      <c r="D1165" s="122"/>
      <c r="E1165" s="122"/>
      <c r="F1165" s="122"/>
      <c r="G1165" s="122"/>
      <c r="H1165" s="122"/>
      <c r="I1165" s="122"/>
      <c r="J1165" s="122"/>
    </row>
    <row r="1166" spans="3:10" x14ac:dyDescent="0.2">
      <c r="C1166" s="122"/>
      <c r="D1166" s="122"/>
      <c r="E1166" s="122"/>
      <c r="F1166" s="122"/>
      <c r="G1166" s="122"/>
      <c r="H1166" s="122"/>
      <c r="I1166" s="122"/>
      <c r="J1166" s="122"/>
    </row>
    <row r="1167" spans="3:10" x14ac:dyDescent="0.2">
      <c r="C1167" s="122"/>
      <c r="D1167" s="122"/>
      <c r="E1167" s="122"/>
      <c r="F1167" s="122"/>
      <c r="G1167" s="122"/>
      <c r="H1167" s="122"/>
      <c r="I1167" s="122"/>
      <c r="J1167" s="122"/>
    </row>
    <row r="1168" spans="3:10" x14ac:dyDescent="0.2">
      <c r="C1168" s="122"/>
      <c r="D1168" s="122"/>
      <c r="E1168" s="122"/>
      <c r="F1168" s="122"/>
      <c r="G1168" s="122"/>
      <c r="H1168" s="122"/>
      <c r="I1168" s="122"/>
      <c r="J1168" s="122"/>
    </row>
    <row r="1169" spans="3:10" x14ac:dyDescent="0.2">
      <c r="C1169" s="122"/>
      <c r="D1169" s="122"/>
      <c r="E1169" s="122"/>
      <c r="F1169" s="122"/>
      <c r="G1169" s="122"/>
      <c r="H1169" s="122"/>
      <c r="I1169" s="122"/>
      <c r="J1169" s="122"/>
    </row>
    <row r="1170" spans="3:10" x14ac:dyDescent="0.2">
      <c r="C1170" s="122"/>
      <c r="D1170" s="122"/>
      <c r="E1170" s="122"/>
      <c r="F1170" s="122"/>
      <c r="G1170" s="122"/>
      <c r="H1170" s="122"/>
      <c r="I1170" s="122"/>
      <c r="J1170" s="122"/>
    </row>
    <row r="1171" spans="3:10" x14ac:dyDescent="0.2">
      <c r="C1171" s="122"/>
      <c r="D1171" s="122"/>
      <c r="E1171" s="122"/>
      <c r="F1171" s="122"/>
      <c r="G1171" s="122"/>
      <c r="H1171" s="122"/>
      <c r="I1171" s="122"/>
      <c r="J1171" s="122"/>
    </row>
    <row r="1172" spans="3:10" x14ac:dyDescent="0.2">
      <c r="C1172" s="122"/>
      <c r="D1172" s="122"/>
      <c r="E1172" s="122"/>
      <c r="F1172" s="122"/>
      <c r="G1172" s="122"/>
      <c r="H1172" s="122"/>
      <c r="I1172" s="122"/>
      <c r="J1172" s="122"/>
    </row>
    <row r="1173" spans="3:10" x14ac:dyDescent="0.2">
      <c r="C1173" s="122"/>
      <c r="D1173" s="122"/>
      <c r="E1173" s="122"/>
      <c r="F1173" s="122"/>
      <c r="G1173" s="122"/>
      <c r="H1173" s="122"/>
      <c r="I1173" s="122"/>
      <c r="J1173" s="122"/>
    </row>
    <row r="1174" spans="3:10" x14ac:dyDescent="0.2">
      <c r="C1174" s="122"/>
      <c r="D1174" s="122"/>
      <c r="E1174" s="122"/>
      <c r="F1174" s="122"/>
      <c r="G1174" s="122"/>
      <c r="H1174" s="122"/>
      <c r="I1174" s="122"/>
      <c r="J1174" s="122"/>
    </row>
    <row r="1175" spans="3:10" x14ac:dyDescent="0.2">
      <c r="C1175" s="122"/>
      <c r="D1175" s="122"/>
      <c r="E1175" s="122"/>
      <c r="F1175" s="122"/>
      <c r="G1175" s="122"/>
      <c r="H1175" s="122"/>
      <c r="I1175" s="122"/>
      <c r="J1175" s="122"/>
    </row>
    <row r="1176" spans="3:10" x14ac:dyDescent="0.2">
      <c r="C1176" s="122"/>
      <c r="D1176" s="122"/>
      <c r="E1176" s="122"/>
      <c r="F1176" s="122"/>
      <c r="G1176" s="122"/>
      <c r="H1176" s="122"/>
      <c r="I1176" s="122"/>
      <c r="J1176" s="122"/>
    </row>
    <row r="1177" spans="3:10" x14ac:dyDescent="0.2">
      <c r="C1177" s="122"/>
      <c r="D1177" s="122"/>
      <c r="E1177" s="122"/>
      <c r="F1177" s="122"/>
      <c r="G1177" s="122"/>
      <c r="H1177" s="122"/>
      <c r="I1177" s="122"/>
      <c r="J1177" s="122"/>
    </row>
    <row r="1178" spans="3:10" x14ac:dyDescent="0.2">
      <c r="C1178" s="122"/>
      <c r="D1178" s="122"/>
      <c r="E1178" s="122"/>
      <c r="F1178" s="122"/>
      <c r="G1178" s="122"/>
      <c r="H1178" s="122"/>
      <c r="I1178" s="122"/>
      <c r="J1178" s="122"/>
    </row>
    <row r="1179" spans="3:10" x14ac:dyDescent="0.2">
      <c r="C1179" s="122"/>
      <c r="D1179" s="122"/>
      <c r="E1179" s="122"/>
      <c r="F1179" s="122"/>
      <c r="G1179" s="122"/>
      <c r="H1179" s="122"/>
      <c r="I1179" s="122"/>
      <c r="J1179" s="122"/>
    </row>
    <row r="1180" spans="3:10" x14ac:dyDescent="0.2">
      <c r="C1180" s="122"/>
      <c r="D1180" s="122"/>
      <c r="E1180" s="122"/>
      <c r="F1180" s="122"/>
      <c r="G1180" s="122"/>
      <c r="H1180" s="122"/>
      <c r="I1180" s="122"/>
      <c r="J1180" s="122"/>
    </row>
    <row r="1181" spans="3:10" x14ac:dyDescent="0.2">
      <c r="C1181" s="122"/>
      <c r="D1181" s="122"/>
      <c r="E1181" s="122"/>
      <c r="F1181" s="122"/>
      <c r="G1181" s="122"/>
      <c r="H1181" s="122"/>
      <c r="I1181" s="122"/>
      <c r="J1181" s="122"/>
    </row>
    <row r="1182" spans="3:10" x14ac:dyDescent="0.2">
      <c r="C1182" s="122"/>
      <c r="D1182" s="122"/>
      <c r="E1182" s="122"/>
      <c r="F1182" s="122"/>
      <c r="G1182" s="122"/>
      <c r="H1182" s="122"/>
      <c r="I1182" s="122"/>
      <c r="J1182" s="122"/>
    </row>
    <row r="1183" spans="3:10" x14ac:dyDescent="0.2">
      <c r="C1183" s="122"/>
      <c r="D1183" s="122"/>
      <c r="E1183" s="122"/>
      <c r="F1183" s="122"/>
      <c r="G1183" s="122"/>
      <c r="H1183" s="122"/>
      <c r="I1183" s="122"/>
      <c r="J1183" s="122"/>
    </row>
    <row r="1184" spans="3:10" x14ac:dyDescent="0.2">
      <c r="C1184" s="122"/>
      <c r="D1184" s="122"/>
      <c r="E1184" s="122"/>
      <c r="F1184" s="122"/>
      <c r="G1184" s="122"/>
      <c r="H1184" s="122"/>
      <c r="I1184" s="122"/>
      <c r="J1184" s="122"/>
    </row>
    <row r="1185" spans="3:10" x14ac:dyDescent="0.2">
      <c r="C1185" s="122"/>
      <c r="D1185" s="122"/>
      <c r="E1185" s="122"/>
      <c r="F1185" s="122"/>
      <c r="G1185" s="122"/>
      <c r="H1185" s="122"/>
      <c r="I1185" s="122"/>
      <c r="J1185" s="122"/>
    </row>
    <row r="1186" spans="3:10" x14ac:dyDescent="0.2">
      <c r="C1186" s="122"/>
      <c r="D1186" s="122"/>
      <c r="E1186" s="122"/>
      <c r="F1186" s="122"/>
      <c r="G1186" s="122"/>
      <c r="H1186" s="122"/>
      <c r="I1186" s="122"/>
      <c r="J1186" s="122"/>
    </row>
    <row r="1187" spans="3:10" x14ac:dyDescent="0.2">
      <c r="C1187" s="122"/>
      <c r="D1187" s="122"/>
      <c r="E1187" s="122"/>
      <c r="F1187" s="122"/>
      <c r="G1187" s="122"/>
      <c r="H1187" s="122"/>
      <c r="I1187" s="122"/>
      <c r="J1187" s="122"/>
    </row>
    <row r="1188" spans="3:10" x14ac:dyDescent="0.2">
      <c r="C1188" s="122"/>
      <c r="D1188" s="122"/>
      <c r="E1188" s="122"/>
      <c r="F1188" s="122"/>
      <c r="G1188" s="122"/>
      <c r="H1188" s="122"/>
      <c r="I1188" s="122"/>
      <c r="J1188" s="122"/>
    </row>
    <row r="1189" spans="3:10" x14ac:dyDescent="0.2">
      <c r="C1189" s="122"/>
      <c r="D1189" s="122"/>
      <c r="E1189" s="122"/>
      <c r="F1189" s="122"/>
      <c r="G1189" s="122"/>
      <c r="H1189" s="122"/>
      <c r="I1189" s="122"/>
      <c r="J1189" s="122"/>
    </row>
    <row r="1190" spans="3:10" x14ac:dyDescent="0.2">
      <c r="C1190" s="122"/>
      <c r="D1190" s="122"/>
      <c r="E1190" s="122"/>
      <c r="F1190" s="122"/>
      <c r="G1190" s="122"/>
      <c r="H1190" s="122"/>
      <c r="I1190" s="122"/>
      <c r="J1190" s="122"/>
    </row>
    <row r="1191" spans="3:10" x14ac:dyDescent="0.2">
      <c r="C1191" s="122"/>
      <c r="D1191" s="122"/>
      <c r="E1191" s="122"/>
      <c r="F1191" s="122"/>
      <c r="G1191" s="122"/>
      <c r="H1191" s="122"/>
      <c r="I1191" s="122"/>
      <c r="J1191" s="122"/>
    </row>
    <row r="1192" spans="3:10" x14ac:dyDescent="0.2">
      <c r="C1192" s="122"/>
      <c r="D1192" s="122"/>
      <c r="E1192" s="122"/>
      <c r="F1192" s="122"/>
      <c r="G1192" s="122"/>
      <c r="H1192" s="122"/>
      <c r="I1192" s="122"/>
      <c r="J1192" s="122"/>
    </row>
    <row r="1193" spans="3:10" x14ac:dyDescent="0.2">
      <c r="C1193" s="122"/>
      <c r="D1193" s="122"/>
      <c r="E1193" s="122"/>
      <c r="F1193" s="122"/>
      <c r="G1193" s="122"/>
      <c r="H1193" s="122"/>
      <c r="I1193" s="122"/>
      <c r="J1193" s="122"/>
    </row>
    <row r="1194" spans="3:10" x14ac:dyDescent="0.2">
      <c r="C1194" s="122"/>
      <c r="D1194" s="122"/>
      <c r="E1194" s="122"/>
      <c r="F1194" s="122"/>
      <c r="G1194" s="122"/>
      <c r="H1194" s="122"/>
      <c r="I1194" s="122"/>
      <c r="J1194" s="122"/>
    </row>
    <row r="1195" spans="3:10" x14ac:dyDescent="0.2">
      <c r="C1195" s="122"/>
      <c r="D1195" s="122"/>
      <c r="E1195" s="122"/>
      <c r="F1195" s="122"/>
      <c r="G1195" s="122"/>
      <c r="H1195" s="122"/>
      <c r="I1195" s="122"/>
      <c r="J1195" s="122"/>
    </row>
    <row r="1196" spans="3:10" x14ac:dyDescent="0.2">
      <c r="C1196" s="122"/>
      <c r="D1196" s="122"/>
      <c r="E1196" s="122"/>
      <c r="F1196" s="122"/>
      <c r="G1196" s="122"/>
      <c r="H1196" s="122"/>
      <c r="I1196" s="122"/>
      <c r="J1196" s="122"/>
    </row>
    <row r="1197" spans="3:10" x14ac:dyDescent="0.2">
      <c r="C1197" s="122"/>
      <c r="D1197" s="122"/>
      <c r="E1197" s="122"/>
      <c r="F1197" s="122"/>
      <c r="G1197" s="122"/>
      <c r="H1197" s="122"/>
      <c r="I1197" s="122"/>
      <c r="J1197" s="122"/>
    </row>
    <row r="1198" spans="3:10" x14ac:dyDescent="0.2">
      <c r="C1198" s="122"/>
      <c r="D1198" s="122"/>
      <c r="E1198" s="122"/>
      <c r="F1198" s="122"/>
      <c r="G1198" s="122"/>
      <c r="H1198" s="122"/>
      <c r="I1198" s="122"/>
      <c r="J1198" s="122"/>
    </row>
    <row r="1199" spans="3:10" x14ac:dyDescent="0.2">
      <c r="C1199" s="122"/>
      <c r="D1199" s="122"/>
      <c r="E1199" s="122"/>
      <c r="F1199" s="122"/>
      <c r="G1199" s="122"/>
      <c r="H1199" s="122"/>
      <c r="I1199" s="122"/>
      <c r="J1199" s="122"/>
    </row>
    <row r="1200" spans="3:10" x14ac:dyDescent="0.2">
      <c r="C1200" s="122"/>
      <c r="D1200" s="122"/>
      <c r="E1200" s="122"/>
      <c r="F1200" s="122"/>
      <c r="G1200" s="122"/>
      <c r="H1200" s="122"/>
      <c r="I1200" s="122"/>
      <c r="J1200" s="122"/>
    </row>
    <row r="1201" spans="3:10" x14ac:dyDescent="0.2">
      <c r="C1201" s="122"/>
      <c r="D1201" s="122"/>
      <c r="E1201" s="122"/>
      <c r="F1201" s="122"/>
      <c r="G1201" s="122"/>
      <c r="H1201" s="122"/>
      <c r="I1201" s="122"/>
      <c r="J1201" s="122"/>
    </row>
    <row r="1202" spans="3:10" x14ac:dyDescent="0.2">
      <c r="C1202" s="122"/>
      <c r="D1202" s="122"/>
      <c r="E1202" s="122"/>
      <c r="F1202" s="122"/>
      <c r="G1202" s="122"/>
      <c r="H1202" s="122"/>
      <c r="I1202" s="122"/>
      <c r="J1202" s="122"/>
    </row>
    <row r="1203" spans="3:10" x14ac:dyDescent="0.2">
      <c r="C1203" s="122"/>
      <c r="D1203" s="122"/>
      <c r="E1203" s="122"/>
      <c r="F1203" s="122"/>
      <c r="G1203" s="122"/>
      <c r="H1203" s="122"/>
      <c r="I1203" s="122"/>
      <c r="J1203" s="122"/>
    </row>
    <row r="1204" spans="3:10" x14ac:dyDescent="0.2">
      <c r="C1204" s="122"/>
      <c r="D1204" s="122"/>
      <c r="E1204" s="122"/>
      <c r="F1204" s="122"/>
      <c r="G1204" s="122"/>
      <c r="H1204" s="122"/>
      <c r="I1204" s="122"/>
      <c r="J1204" s="122"/>
    </row>
    <row r="1205" spans="3:10" x14ac:dyDescent="0.2">
      <c r="C1205" s="122"/>
      <c r="D1205" s="122"/>
      <c r="E1205" s="122"/>
      <c r="F1205" s="122"/>
      <c r="G1205" s="122"/>
      <c r="H1205" s="122"/>
      <c r="I1205" s="122"/>
      <c r="J1205" s="122"/>
    </row>
    <row r="1206" spans="3:10" x14ac:dyDescent="0.2">
      <c r="C1206" s="122"/>
      <c r="D1206" s="122"/>
      <c r="E1206" s="122"/>
      <c r="F1206" s="122"/>
      <c r="G1206" s="122"/>
      <c r="H1206" s="122"/>
      <c r="I1206" s="122"/>
      <c r="J1206" s="122"/>
    </row>
    <row r="1207" spans="3:10" x14ac:dyDescent="0.2">
      <c r="C1207" s="122"/>
      <c r="D1207" s="122"/>
      <c r="E1207" s="122"/>
      <c r="F1207" s="122"/>
      <c r="G1207" s="122"/>
      <c r="H1207" s="122"/>
      <c r="I1207" s="122"/>
      <c r="J1207" s="122"/>
    </row>
    <row r="1208" spans="3:10" x14ac:dyDescent="0.2">
      <c r="C1208" s="122"/>
      <c r="D1208" s="122"/>
      <c r="E1208" s="122"/>
      <c r="F1208" s="122"/>
      <c r="G1208" s="122"/>
      <c r="H1208" s="122"/>
      <c r="I1208" s="122"/>
      <c r="J1208" s="122"/>
    </row>
    <row r="1209" spans="3:10" x14ac:dyDescent="0.2">
      <c r="C1209" s="122"/>
      <c r="D1209" s="122"/>
      <c r="E1209" s="122"/>
      <c r="F1209" s="122"/>
      <c r="G1209" s="122"/>
      <c r="H1209" s="122"/>
      <c r="I1209" s="122"/>
      <c r="J1209" s="122"/>
    </row>
    <row r="1210" spans="3:10" x14ac:dyDescent="0.2">
      <c r="C1210" s="122"/>
      <c r="D1210" s="122"/>
      <c r="E1210" s="122"/>
      <c r="F1210" s="122"/>
      <c r="G1210" s="122"/>
      <c r="H1210" s="122"/>
      <c r="I1210" s="122"/>
      <c r="J1210" s="122"/>
    </row>
    <row r="1211" spans="3:10" x14ac:dyDescent="0.2">
      <c r="C1211" s="122"/>
      <c r="D1211" s="122"/>
      <c r="E1211" s="122"/>
      <c r="F1211" s="122"/>
      <c r="G1211" s="122"/>
      <c r="H1211" s="122"/>
      <c r="I1211" s="122"/>
      <c r="J1211" s="122"/>
    </row>
    <row r="1212" spans="3:10" x14ac:dyDescent="0.2">
      <c r="C1212" s="122"/>
      <c r="D1212" s="122"/>
      <c r="E1212" s="122"/>
      <c r="F1212" s="122"/>
      <c r="G1212" s="122"/>
      <c r="H1212" s="122"/>
      <c r="I1212" s="122"/>
      <c r="J1212" s="122"/>
    </row>
    <row r="1213" spans="3:10" x14ac:dyDescent="0.2">
      <c r="C1213" s="122"/>
      <c r="D1213" s="122"/>
      <c r="E1213" s="122"/>
      <c r="F1213" s="122"/>
      <c r="G1213" s="122"/>
      <c r="H1213" s="122"/>
      <c r="I1213" s="122"/>
      <c r="J1213" s="122"/>
    </row>
    <row r="1214" spans="3:10" x14ac:dyDescent="0.2">
      <c r="C1214" s="122"/>
      <c r="D1214" s="122"/>
      <c r="E1214" s="122"/>
      <c r="F1214" s="122"/>
      <c r="G1214" s="122"/>
      <c r="H1214" s="122"/>
      <c r="I1214" s="122"/>
      <c r="J1214" s="122"/>
    </row>
    <row r="1215" spans="3:10" x14ac:dyDescent="0.2">
      <c r="C1215" s="122"/>
      <c r="D1215" s="122"/>
      <c r="E1215" s="122"/>
      <c r="F1215" s="122"/>
      <c r="G1215" s="122"/>
      <c r="H1215" s="122"/>
      <c r="I1215" s="122"/>
      <c r="J1215" s="122"/>
    </row>
    <row r="1216" spans="3:10" x14ac:dyDescent="0.2">
      <c r="C1216" s="122"/>
      <c r="D1216" s="122"/>
      <c r="E1216" s="122"/>
      <c r="F1216" s="122"/>
      <c r="G1216" s="122"/>
      <c r="H1216" s="122"/>
      <c r="I1216" s="122"/>
      <c r="J1216" s="122"/>
    </row>
    <row r="1217" spans="3:10" x14ac:dyDescent="0.2">
      <c r="C1217" s="122"/>
      <c r="D1217" s="122"/>
      <c r="E1217" s="122"/>
      <c r="F1217" s="122"/>
      <c r="G1217" s="122"/>
      <c r="H1217" s="122"/>
      <c r="I1217" s="122"/>
      <c r="J1217" s="122"/>
    </row>
    <row r="1218" spans="3:10" x14ac:dyDescent="0.2">
      <c r="C1218" s="122"/>
      <c r="D1218" s="122"/>
      <c r="E1218" s="122"/>
      <c r="F1218" s="122"/>
      <c r="G1218" s="122"/>
      <c r="H1218" s="122"/>
      <c r="I1218" s="122"/>
      <c r="J1218" s="122"/>
    </row>
    <row r="1219" spans="3:10" x14ac:dyDescent="0.2">
      <c r="C1219" s="122"/>
      <c r="D1219" s="122"/>
      <c r="E1219" s="122"/>
      <c r="F1219" s="122"/>
      <c r="G1219" s="122"/>
      <c r="H1219" s="122"/>
      <c r="I1219" s="122"/>
      <c r="J1219" s="122"/>
    </row>
    <row r="1220" spans="3:10" x14ac:dyDescent="0.2">
      <c r="C1220" s="122"/>
      <c r="D1220" s="122"/>
      <c r="E1220" s="122"/>
      <c r="F1220" s="122"/>
      <c r="G1220" s="122"/>
      <c r="H1220" s="122"/>
      <c r="I1220" s="122"/>
      <c r="J1220" s="122"/>
    </row>
    <row r="1221" spans="3:10" x14ac:dyDescent="0.2">
      <c r="C1221" s="122"/>
      <c r="D1221" s="122"/>
      <c r="E1221" s="122"/>
      <c r="F1221" s="122"/>
      <c r="G1221" s="122"/>
      <c r="H1221" s="122"/>
      <c r="I1221" s="122"/>
      <c r="J1221" s="122"/>
    </row>
    <row r="1222" spans="3:10" x14ac:dyDescent="0.2">
      <c r="C1222" s="122"/>
      <c r="D1222" s="122"/>
      <c r="E1222" s="122"/>
      <c r="F1222" s="122"/>
      <c r="G1222" s="122"/>
      <c r="H1222" s="122"/>
      <c r="I1222" s="122"/>
      <c r="J1222" s="122"/>
    </row>
    <row r="1223" spans="3:10" x14ac:dyDescent="0.2">
      <c r="C1223" s="122"/>
      <c r="D1223" s="122"/>
      <c r="E1223" s="122"/>
      <c r="F1223" s="122"/>
      <c r="G1223" s="122"/>
      <c r="H1223" s="122"/>
      <c r="I1223" s="122"/>
      <c r="J1223" s="122"/>
    </row>
    <row r="1224" spans="3:10" x14ac:dyDescent="0.2">
      <c r="C1224" s="122"/>
      <c r="D1224" s="122"/>
      <c r="E1224" s="122"/>
      <c r="F1224" s="122"/>
      <c r="G1224" s="122"/>
      <c r="H1224" s="122"/>
      <c r="I1224" s="122"/>
      <c r="J1224" s="122"/>
    </row>
    <row r="1225" spans="3:10" x14ac:dyDescent="0.2">
      <c r="C1225" s="122"/>
      <c r="D1225" s="122"/>
      <c r="E1225" s="122"/>
      <c r="F1225" s="122"/>
      <c r="G1225" s="122"/>
      <c r="H1225" s="122"/>
      <c r="I1225" s="122"/>
      <c r="J1225" s="122"/>
    </row>
    <row r="1226" spans="3:10" x14ac:dyDescent="0.2">
      <c r="C1226" s="122"/>
      <c r="D1226" s="122"/>
      <c r="E1226" s="122"/>
      <c r="F1226" s="122"/>
      <c r="G1226" s="122"/>
      <c r="H1226" s="122"/>
      <c r="I1226" s="122"/>
      <c r="J1226" s="122"/>
    </row>
    <row r="1227" spans="3:10" x14ac:dyDescent="0.2">
      <c r="C1227" s="122"/>
      <c r="D1227" s="122"/>
      <c r="E1227" s="122"/>
      <c r="F1227" s="122"/>
      <c r="G1227" s="122"/>
      <c r="H1227" s="122"/>
      <c r="I1227" s="122"/>
      <c r="J1227" s="122"/>
    </row>
    <row r="1228" spans="3:10" x14ac:dyDescent="0.2">
      <c r="C1228" s="122"/>
      <c r="D1228" s="122"/>
      <c r="E1228" s="122"/>
      <c r="F1228" s="122"/>
      <c r="G1228" s="122"/>
      <c r="H1228" s="122"/>
      <c r="I1228" s="122"/>
      <c r="J1228" s="122"/>
    </row>
    <row r="1229" spans="3:10" x14ac:dyDescent="0.2">
      <c r="C1229" s="122"/>
      <c r="D1229" s="122"/>
      <c r="E1229" s="122"/>
      <c r="F1229" s="122"/>
      <c r="G1229" s="122"/>
      <c r="H1229" s="122"/>
      <c r="I1229" s="122"/>
      <c r="J1229" s="122"/>
    </row>
    <row r="1230" spans="3:10" x14ac:dyDescent="0.2">
      <c r="C1230" s="122"/>
      <c r="D1230" s="122"/>
      <c r="E1230" s="122"/>
      <c r="F1230" s="122"/>
      <c r="G1230" s="122"/>
      <c r="H1230" s="122"/>
      <c r="I1230" s="122"/>
      <c r="J1230" s="122"/>
    </row>
    <row r="1231" spans="3:10" x14ac:dyDescent="0.2">
      <c r="C1231" s="122"/>
      <c r="D1231" s="122"/>
      <c r="E1231" s="122"/>
      <c r="F1231" s="122"/>
      <c r="G1231" s="122"/>
      <c r="H1231" s="122"/>
      <c r="I1231" s="122"/>
      <c r="J1231" s="122"/>
    </row>
    <row r="1232" spans="3:10" x14ac:dyDescent="0.2">
      <c r="C1232" s="122"/>
      <c r="D1232" s="122"/>
      <c r="E1232" s="122"/>
      <c r="F1232" s="122"/>
      <c r="G1232" s="122"/>
      <c r="H1232" s="122"/>
      <c r="I1232" s="122"/>
      <c r="J1232" s="122"/>
    </row>
    <row r="1233" spans="3:10" x14ac:dyDescent="0.2">
      <c r="C1233" s="122"/>
      <c r="D1233" s="122"/>
      <c r="E1233" s="122"/>
      <c r="F1233" s="122"/>
      <c r="G1233" s="122"/>
      <c r="H1233" s="122"/>
      <c r="I1233" s="122"/>
      <c r="J1233" s="122"/>
    </row>
    <row r="1234" spans="3:10" x14ac:dyDescent="0.2">
      <c r="C1234" s="122"/>
      <c r="D1234" s="122"/>
      <c r="E1234" s="122"/>
      <c r="F1234" s="122"/>
      <c r="G1234" s="122"/>
      <c r="H1234" s="122"/>
      <c r="I1234" s="122"/>
      <c r="J1234" s="122"/>
    </row>
    <row r="1235" spans="3:10" x14ac:dyDescent="0.2">
      <c r="C1235" s="122"/>
      <c r="D1235" s="122"/>
      <c r="E1235" s="122"/>
      <c r="F1235" s="122"/>
      <c r="G1235" s="122"/>
      <c r="H1235" s="122"/>
      <c r="I1235" s="122"/>
      <c r="J1235" s="122"/>
    </row>
    <row r="1236" spans="3:10" x14ac:dyDescent="0.2">
      <c r="C1236" s="122"/>
      <c r="D1236" s="122"/>
      <c r="E1236" s="122"/>
      <c r="F1236" s="122"/>
      <c r="G1236" s="122"/>
      <c r="H1236" s="122"/>
      <c r="I1236" s="122"/>
      <c r="J1236" s="122"/>
    </row>
    <row r="1237" spans="3:10" x14ac:dyDescent="0.2">
      <c r="C1237" s="122"/>
      <c r="D1237" s="122"/>
      <c r="E1237" s="122"/>
      <c r="F1237" s="122"/>
      <c r="G1237" s="122"/>
      <c r="H1237" s="122"/>
      <c r="I1237" s="122"/>
      <c r="J1237" s="122"/>
    </row>
    <row r="1238" spans="3:10" x14ac:dyDescent="0.2">
      <c r="C1238" s="122"/>
      <c r="D1238" s="122"/>
      <c r="E1238" s="122"/>
      <c r="F1238" s="122"/>
      <c r="G1238" s="122"/>
      <c r="H1238" s="122"/>
      <c r="I1238" s="122"/>
      <c r="J1238" s="122"/>
    </row>
    <row r="1239" spans="3:10" x14ac:dyDescent="0.2">
      <c r="C1239" s="122"/>
      <c r="D1239" s="122"/>
      <c r="E1239" s="122"/>
      <c r="F1239" s="122"/>
      <c r="G1239" s="122"/>
      <c r="H1239" s="122"/>
      <c r="I1239" s="122"/>
      <c r="J1239" s="122"/>
    </row>
    <row r="1240" spans="3:10" x14ac:dyDescent="0.2">
      <c r="C1240" s="122"/>
      <c r="D1240" s="122"/>
      <c r="E1240" s="122"/>
      <c r="F1240" s="122"/>
      <c r="G1240" s="122"/>
      <c r="H1240" s="122"/>
      <c r="I1240" s="122"/>
      <c r="J1240" s="122"/>
    </row>
    <row r="1241" spans="3:10" x14ac:dyDescent="0.2">
      <c r="C1241" s="122"/>
      <c r="D1241" s="122"/>
      <c r="E1241" s="122"/>
      <c r="F1241" s="122"/>
      <c r="G1241" s="122"/>
      <c r="H1241" s="122"/>
      <c r="I1241" s="122"/>
      <c r="J1241" s="122"/>
    </row>
    <row r="1242" spans="3:10" x14ac:dyDescent="0.2">
      <c r="C1242" s="122"/>
      <c r="D1242" s="122"/>
      <c r="E1242" s="122"/>
      <c r="F1242" s="122"/>
      <c r="G1242" s="122"/>
      <c r="H1242" s="122"/>
      <c r="I1242" s="122"/>
      <c r="J1242" s="122"/>
    </row>
    <row r="1243" spans="3:10" x14ac:dyDescent="0.2">
      <c r="C1243" s="122"/>
      <c r="D1243" s="122"/>
      <c r="E1243" s="122"/>
      <c r="F1243" s="122"/>
      <c r="G1243" s="122"/>
      <c r="H1243" s="122"/>
      <c r="I1243" s="122"/>
      <c r="J1243" s="122"/>
    </row>
    <row r="1244" spans="3:10" x14ac:dyDescent="0.2">
      <c r="C1244" s="122"/>
      <c r="D1244" s="122"/>
      <c r="E1244" s="122"/>
      <c r="F1244" s="122"/>
      <c r="G1244" s="122"/>
      <c r="H1244" s="122"/>
      <c r="I1244" s="122"/>
      <c r="J1244" s="122"/>
    </row>
    <row r="1245" spans="3:10" x14ac:dyDescent="0.2">
      <c r="C1245" s="122"/>
      <c r="D1245" s="122"/>
      <c r="E1245" s="122"/>
      <c r="F1245" s="122"/>
      <c r="G1245" s="122"/>
      <c r="H1245" s="122"/>
      <c r="I1245" s="122"/>
      <c r="J1245" s="122"/>
    </row>
    <row r="1246" spans="3:10" x14ac:dyDescent="0.2">
      <c r="C1246" s="122"/>
      <c r="D1246" s="122"/>
      <c r="E1246" s="122"/>
      <c r="F1246" s="122"/>
      <c r="G1246" s="122"/>
      <c r="H1246" s="122"/>
      <c r="I1246" s="122"/>
      <c r="J1246" s="122"/>
    </row>
    <row r="1247" spans="3:10" x14ac:dyDescent="0.2">
      <c r="C1247" s="122"/>
      <c r="D1247" s="122"/>
      <c r="E1247" s="122"/>
      <c r="F1247" s="122"/>
      <c r="G1247" s="122"/>
      <c r="H1247" s="122"/>
      <c r="I1247" s="122"/>
      <c r="J1247" s="122"/>
    </row>
    <row r="1248" spans="3:10" x14ac:dyDescent="0.2">
      <c r="C1248" s="122"/>
      <c r="D1248" s="122"/>
      <c r="E1248" s="122"/>
      <c r="F1248" s="122"/>
      <c r="G1248" s="122"/>
      <c r="H1248" s="122"/>
      <c r="I1248" s="122"/>
      <c r="J1248" s="122"/>
    </row>
    <row r="1249" spans="3:10" x14ac:dyDescent="0.2">
      <c r="C1249" s="122"/>
      <c r="D1249" s="122"/>
      <c r="E1249" s="122"/>
      <c r="F1249" s="122"/>
      <c r="G1249" s="122"/>
      <c r="H1249" s="122"/>
      <c r="I1249" s="122"/>
      <c r="J1249" s="122"/>
    </row>
    <row r="1250" spans="3:10" x14ac:dyDescent="0.2">
      <c r="C1250" s="122"/>
      <c r="D1250" s="122"/>
      <c r="E1250" s="122"/>
      <c r="F1250" s="122"/>
      <c r="G1250" s="122"/>
      <c r="H1250" s="122"/>
      <c r="I1250" s="122"/>
      <c r="J1250" s="122"/>
    </row>
    <row r="1251" spans="3:10" x14ac:dyDescent="0.2">
      <c r="C1251" s="122"/>
      <c r="D1251" s="122"/>
      <c r="E1251" s="122"/>
      <c r="F1251" s="122"/>
      <c r="G1251" s="122"/>
      <c r="H1251" s="122"/>
      <c r="I1251" s="122"/>
      <c r="J1251" s="122"/>
    </row>
    <row r="1252" spans="3:10" x14ac:dyDescent="0.2">
      <c r="C1252" s="122"/>
      <c r="D1252" s="122"/>
      <c r="E1252" s="122"/>
      <c r="F1252" s="122"/>
      <c r="G1252" s="122"/>
      <c r="H1252" s="122"/>
      <c r="I1252" s="122"/>
      <c r="J1252" s="122"/>
    </row>
    <row r="1253" spans="3:10" x14ac:dyDescent="0.2">
      <c r="C1253" s="122"/>
      <c r="D1253" s="122"/>
      <c r="E1253" s="122"/>
      <c r="F1253" s="122"/>
      <c r="G1253" s="122"/>
      <c r="H1253" s="122"/>
      <c r="I1253" s="122"/>
      <c r="J1253" s="122"/>
    </row>
    <row r="1254" spans="3:10" x14ac:dyDescent="0.2">
      <c r="C1254" s="122"/>
      <c r="D1254" s="122"/>
      <c r="E1254" s="122"/>
      <c r="F1254" s="122"/>
      <c r="G1254" s="122"/>
      <c r="H1254" s="122"/>
      <c r="I1254" s="122"/>
      <c r="J1254" s="122"/>
    </row>
    <row r="1255" spans="3:10" x14ac:dyDescent="0.2">
      <c r="C1255" s="122"/>
      <c r="D1255" s="122"/>
      <c r="E1255" s="122"/>
      <c r="F1255" s="122"/>
      <c r="G1255" s="122"/>
      <c r="H1255" s="122"/>
      <c r="I1255" s="122"/>
      <c r="J1255" s="122"/>
    </row>
    <row r="1256" spans="3:10" x14ac:dyDescent="0.2">
      <c r="C1256" s="122"/>
      <c r="D1256" s="122"/>
      <c r="E1256" s="122"/>
      <c r="F1256" s="122"/>
      <c r="G1256" s="122"/>
      <c r="H1256" s="122"/>
      <c r="I1256" s="122"/>
      <c r="J1256" s="122"/>
    </row>
    <row r="1257" spans="3:10" x14ac:dyDescent="0.2">
      <c r="C1257" s="122"/>
      <c r="D1257" s="122"/>
      <c r="E1257" s="122"/>
      <c r="F1257" s="122"/>
      <c r="G1257" s="122"/>
      <c r="H1257" s="122"/>
      <c r="I1257" s="122"/>
      <c r="J1257" s="122"/>
    </row>
    <row r="1258" spans="3:10" x14ac:dyDescent="0.2">
      <c r="C1258" s="122"/>
      <c r="D1258" s="122"/>
      <c r="E1258" s="122"/>
      <c r="F1258" s="122"/>
      <c r="G1258" s="122"/>
      <c r="H1258" s="122"/>
      <c r="I1258" s="122"/>
      <c r="J1258" s="122"/>
    </row>
    <row r="1259" spans="3:10" x14ac:dyDescent="0.2">
      <c r="C1259" s="122"/>
      <c r="D1259" s="122"/>
      <c r="E1259" s="122"/>
      <c r="F1259" s="122"/>
      <c r="G1259" s="122"/>
      <c r="H1259" s="122"/>
      <c r="I1259" s="122"/>
      <c r="J1259" s="122"/>
    </row>
    <row r="1260" spans="3:10" x14ac:dyDescent="0.2">
      <c r="C1260" s="122"/>
      <c r="D1260" s="122"/>
      <c r="E1260" s="122"/>
      <c r="F1260" s="122"/>
      <c r="G1260" s="122"/>
      <c r="H1260" s="122"/>
      <c r="I1260" s="122"/>
      <c r="J1260" s="122"/>
    </row>
    <row r="1261" spans="3:10" x14ac:dyDescent="0.2">
      <c r="C1261" s="122"/>
      <c r="D1261" s="122"/>
      <c r="E1261" s="122"/>
      <c r="F1261" s="122"/>
      <c r="G1261" s="122"/>
      <c r="H1261" s="122"/>
      <c r="I1261" s="122"/>
      <c r="J1261" s="122"/>
    </row>
    <row r="1262" spans="3:10" x14ac:dyDescent="0.2">
      <c r="C1262" s="122"/>
      <c r="D1262" s="122"/>
      <c r="E1262" s="122"/>
      <c r="F1262" s="122"/>
      <c r="G1262" s="122"/>
      <c r="H1262" s="122"/>
      <c r="I1262" s="122"/>
      <c r="J1262" s="122"/>
    </row>
    <row r="1263" spans="3:10" x14ac:dyDescent="0.2">
      <c r="C1263" s="122"/>
      <c r="D1263" s="122"/>
      <c r="E1263" s="122"/>
      <c r="F1263" s="122"/>
      <c r="G1263" s="122"/>
      <c r="H1263" s="122"/>
      <c r="I1263" s="122"/>
      <c r="J1263" s="122"/>
    </row>
    <row r="1264" spans="3:10" x14ac:dyDescent="0.2">
      <c r="C1264" s="122"/>
      <c r="D1264" s="122"/>
      <c r="E1264" s="122"/>
      <c r="F1264" s="122"/>
      <c r="G1264" s="122"/>
      <c r="H1264" s="122"/>
      <c r="I1264" s="122"/>
      <c r="J1264" s="122"/>
    </row>
    <row r="1265" spans="3:10" x14ac:dyDescent="0.2">
      <c r="C1265" s="122"/>
      <c r="D1265" s="122"/>
      <c r="E1265" s="122"/>
      <c r="F1265" s="122"/>
      <c r="G1265" s="122"/>
      <c r="H1265" s="122"/>
      <c r="I1265" s="122"/>
      <c r="J1265" s="122"/>
    </row>
    <row r="1266" spans="3:10" x14ac:dyDescent="0.2">
      <c r="C1266" s="122"/>
      <c r="D1266" s="122"/>
      <c r="E1266" s="122"/>
      <c r="F1266" s="122"/>
      <c r="G1266" s="122"/>
      <c r="H1266" s="122"/>
      <c r="I1266" s="122"/>
      <c r="J1266" s="122"/>
    </row>
    <row r="1267" spans="3:10" x14ac:dyDescent="0.2">
      <c r="C1267" s="122"/>
      <c r="D1267" s="122"/>
      <c r="E1267" s="122"/>
      <c r="F1267" s="122"/>
      <c r="G1267" s="122"/>
      <c r="H1267" s="122"/>
      <c r="I1267" s="122"/>
      <c r="J1267" s="122"/>
    </row>
    <row r="1268" spans="3:10" x14ac:dyDescent="0.2">
      <c r="C1268" s="122"/>
      <c r="D1268" s="122"/>
      <c r="E1268" s="122"/>
      <c r="F1268" s="122"/>
      <c r="G1268" s="122"/>
      <c r="H1268" s="122"/>
      <c r="I1268" s="122"/>
      <c r="J1268" s="122"/>
    </row>
    <row r="1269" spans="3:10" x14ac:dyDescent="0.2">
      <c r="C1269" s="122"/>
      <c r="D1269" s="122"/>
      <c r="E1269" s="122"/>
      <c r="F1269" s="122"/>
      <c r="G1269" s="122"/>
      <c r="H1269" s="122"/>
      <c r="I1269" s="122"/>
      <c r="J1269" s="122"/>
    </row>
    <row r="1270" spans="3:10" x14ac:dyDescent="0.2">
      <c r="C1270" s="122"/>
      <c r="D1270" s="122"/>
      <c r="E1270" s="122"/>
      <c r="F1270" s="122"/>
      <c r="G1270" s="122"/>
      <c r="H1270" s="122"/>
      <c r="I1270" s="122"/>
      <c r="J1270" s="122"/>
    </row>
    <row r="1271" spans="3:10" x14ac:dyDescent="0.2">
      <c r="C1271" s="122"/>
      <c r="D1271" s="122"/>
      <c r="E1271" s="122"/>
      <c r="F1271" s="122"/>
      <c r="G1271" s="122"/>
      <c r="H1271" s="122"/>
      <c r="I1271" s="122"/>
      <c r="J1271" s="122"/>
    </row>
    <row r="1272" spans="3:10" x14ac:dyDescent="0.2">
      <c r="C1272" s="122"/>
      <c r="D1272" s="122"/>
      <c r="E1272" s="122"/>
      <c r="F1272" s="122"/>
      <c r="G1272" s="122"/>
      <c r="H1272" s="122"/>
      <c r="I1272" s="122"/>
      <c r="J1272" s="122"/>
    </row>
    <row r="1273" spans="3:10" x14ac:dyDescent="0.2">
      <c r="C1273" s="122"/>
      <c r="D1273" s="122"/>
      <c r="E1273" s="122"/>
      <c r="F1273" s="122"/>
      <c r="G1273" s="122"/>
      <c r="H1273" s="122"/>
      <c r="I1273" s="122"/>
      <c r="J1273" s="122"/>
    </row>
    <row r="1274" spans="3:10" x14ac:dyDescent="0.2">
      <c r="C1274" s="122"/>
      <c r="D1274" s="122"/>
      <c r="E1274" s="122"/>
      <c r="F1274" s="122"/>
      <c r="G1274" s="122"/>
      <c r="H1274" s="122"/>
      <c r="I1274" s="122"/>
      <c r="J1274" s="122"/>
    </row>
    <row r="1275" spans="3:10" x14ac:dyDescent="0.2">
      <c r="C1275" s="122"/>
      <c r="D1275" s="122"/>
      <c r="E1275" s="122"/>
      <c r="F1275" s="122"/>
      <c r="G1275" s="122"/>
      <c r="H1275" s="122"/>
      <c r="I1275" s="122"/>
      <c r="J1275" s="122"/>
    </row>
    <row r="1276" spans="3:10" x14ac:dyDescent="0.2">
      <c r="C1276" s="122"/>
      <c r="D1276" s="122"/>
      <c r="E1276" s="122"/>
      <c r="F1276" s="122"/>
      <c r="G1276" s="122"/>
      <c r="H1276" s="122"/>
      <c r="I1276" s="122"/>
      <c r="J1276" s="122"/>
    </row>
    <row r="1277" spans="3:10" x14ac:dyDescent="0.2">
      <c r="C1277" s="122"/>
      <c r="D1277" s="122"/>
      <c r="E1277" s="122"/>
      <c r="F1277" s="122"/>
      <c r="G1277" s="122"/>
      <c r="H1277" s="122"/>
      <c r="I1277" s="122"/>
      <c r="J1277" s="122"/>
    </row>
    <row r="1278" spans="3:10" x14ac:dyDescent="0.2">
      <c r="C1278" s="122"/>
      <c r="D1278" s="122"/>
      <c r="E1278" s="122"/>
      <c r="F1278" s="122"/>
      <c r="G1278" s="122"/>
      <c r="H1278" s="122"/>
      <c r="I1278" s="122"/>
      <c r="J1278" s="122"/>
    </row>
    <row r="1279" spans="3:10" x14ac:dyDescent="0.2">
      <c r="C1279" s="122"/>
      <c r="D1279" s="122"/>
      <c r="E1279" s="122"/>
      <c r="F1279" s="122"/>
      <c r="G1279" s="122"/>
      <c r="H1279" s="122"/>
      <c r="I1279" s="122"/>
      <c r="J1279" s="122"/>
    </row>
    <row r="1280" spans="3:10" x14ac:dyDescent="0.2">
      <c r="C1280" s="122"/>
      <c r="D1280" s="122"/>
      <c r="E1280" s="122"/>
      <c r="F1280" s="122"/>
      <c r="G1280" s="122"/>
      <c r="H1280" s="122"/>
      <c r="I1280" s="122"/>
      <c r="J1280" s="122"/>
    </row>
    <row r="1281" spans="3:10" x14ac:dyDescent="0.2">
      <c r="C1281" s="122"/>
      <c r="D1281" s="122"/>
      <c r="E1281" s="122"/>
      <c r="F1281" s="122"/>
      <c r="G1281" s="122"/>
      <c r="H1281" s="122"/>
      <c r="I1281" s="122"/>
      <c r="J1281" s="122"/>
    </row>
    <row r="1282" spans="3:10" x14ac:dyDescent="0.2">
      <c r="C1282" s="122"/>
      <c r="D1282" s="122"/>
      <c r="E1282" s="122"/>
      <c r="F1282" s="122"/>
      <c r="G1282" s="122"/>
      <c r="H1282" s="122"/>
      <c r="I1282" s="122"/>
      <c r="J1282" s="122"/>
    </row>
    <row r="1283" spans="3:10" x14ac:dyDescent="0.2">
      <c r="C1283" s="122"/>
      <c r="D1283" s="122"/>
      <c r="E1283" s="122"/>
      <c r="F1283" s="122"/>
      <c r="G1283" s="122"/>
      <c r="H1283" s="122"/>
      <c r="I1283" s="122"/>
      <c r="J1283" s="122"/>
    </row>
    <row r="1284" spans="3:10" x14ac:dyDescent="0.2">
      <c r="C1284" s="122"/>
      <c r="D1284" s="122"/>
      <c r="E1284" s="122"/>
      <c r="F1284" s="122"/>
      <c r="G1284" s="122"/>
      <c r="H1284" s="122"/>
      <c r="I1284" s="122"/>
      <c r="J1284" s="122"/>
    </row>
    <row r="1285" spans="3:10" x14ac:dyDescent="0.2">
      <c r="C1285" s="122"/>
      <c r="D1285" s="122"/>
      <c r="E1285" s="122"/>
      <c r="F1285" s="122"/>
      <c r="G1285" s="122"/>
      <c r="H1285" s="122"/>
      <c r="I1285" s="122"/>
      <c r="J1285" s="122"/>
    </row>
    <row r="1286" spans="3:10" x14ac:dyDescent="0.2">
      <c r="C1286" s="122"/>
      <c r="D1286" s="122"/>
      <c r="E1286" s="122"/>
      <c r="F1286" s="122"/>
      <c r="G1286" s="122"/>
      <c r="H1286" s="122"/>
      <c r="I1286" s="122"/>
      <c r="J1286" s="122"/>
    </row>
    <row r="1287" spans="3:10" x14ac:dyDescent="0.2">
      <c r="C1287" s="122"/>
      <c r="D1287" s="122"/>
      <c r="E1287" s="122"/>
      <c r="F1287" s="122"/>
      <c r="G1287" s="122"/>
      <c r="H1287" s="122"/>
      <c r="I1287" s="122"/>
      <c r="J1287" s="122"/>
    </row>
    <row r="1288" spans="3:10" x14ac:dyDescent="0.2">
      <c r="C1288" s="122"/>
      <c r="D1288" s="122"/>
      <c r="E1288" s="122"/>
      <c r="F1288" s="122"/>
      <c r="G1288" s="122"/>
      <c r="H1288" s="122"/>
      <c r="I1288" s="122"/>
      <c r="J1288" s="122"/>
    </row>
    <row r="1289" spans="3:10" x14ac:dyDescent="0.2">
      <c r="C1289" s="122"/>
      <c r="D1289" s="122"/>
      <c r="E1289" s="122"/>
      <c r="F1289" s="122"/>
      <c r="G1289" s="122"/>
      <c r="H1289" s="122"/>
      <c r="I1289" s="122"/>
      <c r="J1289" s="122"/>
    </row>
    <row r="1290" spans="3:10" x14ac:dyDescent="0.2">
      <c r="C1290" s="122"/>
      <c r="D1290" s="122"/>
      <c r="E1290" s="122"/>
      <c r="F1290" s="122"/>
      <c r="G1290" s="122"/>
      <c r="H1290" s="122"/>
      <c r="I1290" s="122"/>
      <c r="J1290" s="122"/>
    </row>
    <row r="1291" spans="3:10" x14ac:dyDescent="0.2">
      <c r="C1291" s="122"/>
      <c r="D1291" s="122"/>
      <c r="E1291" s="122"/>
      <c r="F1291" s="122"/>
      <c r="G1291" s="122"/>
      <c r="H1291" s="122"/>
      <c r="I1291" s="122"/>
      <c r="J1291" s="122"/>
    </row>
    <row r="1292" spans="3:10" x14ac:dyDescent="0.2">
      <c r="C1292" s="122"/>
      <c r="D1292" s="122"/>
      <c r="E1292" s="122"/>
      <c r="F1292" s="122"/>
      <c r="G1292" s="122"/>
      <c r="H1292" s="122"/>
      <c r="I1292" s="122"/>
      <c r="J1292" s="122"/>
    </row>
    <row r="1293" spans="3:10" x14ac:dyDescent="0.2">
      <c r="C1293" s="122"/>
      <c r="D1293" s="122"/>
      <c r="E1293" s="122"/>
      <c r="F1293" s="122"/>
      <c r="G1293" s="122"/>
      <c r="H1293" s="122"/>
      <c r="I1293" s="122"/>
      <c r="J1293" s="122"/>
    </row>
    <row r="1294" spans="3:10" x14ac:dyDescent="0.2">
      <c r="C1294" s="122"/>
      <c r="D1294" s="122"/>
      <c r="E1294" s="122"/>
      <c r="F1294" s="122"/>
      <c r="G1294" s="122"/>
      <c r="H1294" s="122"/>
      <c r="I1294" s="122"/>
      <c r="J1294" s="122"/>
    </row>
    <row r="1295" spans="3:10" x14ac:dyDescent="0.2">
      <c r="C1295" s="122"/>
      <c r="D1295" s="122"/>
      <c r="E1295" s="122"/>
      <c r="F1295" s="122"/>
      <c r="G1295" s="122"/>
      <c r="H1295" s="122"/>
      <c r="I1295" s="122"/>
      <c r="J1295" s="122"/>
    </row>
    <row r="1296" spans="3:10" x14ac:dyDescent="0.2">
      <c r="C1296" s="122"/>
      <c r="D1296" s="122"/>
      <c r="E1296" s="122"/>
      <c r="F1296" s="122"/>
      <c r="G1296" s="122"/>
      <c r="H1296" s="122"/>
      <c r="I1296" s="122"/>
      <c r="J1296" s="122"/>
    </row>
    <row r="1297" spans="3:10" x14ac:dyDescent="0.2">
      <c r="C1297" s="122"/>
      <c r="D1297" s="122"/>
      <c r="E1297" s="122"/>
      <c r="F1297" s="122"/>
      <c r="G1297" s="122"/>
      <c r="H1297" s="122"/>
      <c r="I1297" s="122"/>
      <c r="J1297" s="122"/>
    </row>
    <row r="1298" spans="3:10" x14ac:dyDescent="0.2">
      <c r="C1298" s="122"/>
      <c r="D1298" s="122"/>
      <c r="E1298" s="122"/>
      <c r="F1298" s="122"/>
      <c r="G1298" s="122"/>
      <c r="H1298" s="122"/>
      <c r="I1298" s="122"/>
      <c r="J1298" s="122"/>
    </row>
    <row r="1299" spans="3:10" x14ac:dyDescent="0.2">
      <c r="C1299" s="122"/>
      <c r="D1299" s="122"/>
      <c r="E1299" s="122"/>
      <c r="F1299" s="122"/>
      <c r="G1299" s="122"/>
      <c r="H1299" s="122"/>
      <c r="I1299" s="122"/>
      <c r="J1299" s="122"/>
    </row>
    <row r="1300" spans="3:10" x14ac:dyDescent="0.2">
      <c r="C1300" s="122"/>
      <c r="D1300" s="122"/>
      <c r="E1300" s="122"/>
      <c r="F1300" s="122"/>
      <c r="G1300" s="122"/>
      <c r="H1300" s="122"/>
      <c r="I1300" s="122"/>
      <c r="J1300" s="122"/>
    </row>
    <row r="1301" spans="3:10" x14ac:dyDescent="0.2">
      <c r="C1301" s="122"/>
      <c r="D1301" s="122"/>
      <c r="E1301" s="122"/>
      <c r="F1301" s="122"/>
      <c r="G1301" s="122"/>
      <c r="H1301" s="122"/>
      <c r="I1301" s="122"/>
      <c r="J1301" s="122"/>
    </row>
    <row r="1302" spans="3:10" x14ac:dyDescent="0.2">
      <c r="C1302" s="122"/>
      <c r="D1302" s="122"/>
      <c r="E1302" s="122"/>
      <c r="F1302" s="122"/>
      <c r="G1302" s="122"/>
      <c r="H1302" s="122"/>
      <c r="I1302" s="122"/>
      <c r="J1302" s="122"/>
    </row>
    <row r="1303" spans="3:10" x14ac:dyDescent="0.2">
      <c r="C1303" s="122"/>
      <c r="D1303" s="122"/>
      <c r="E1303" s="122"/>
      <c r="F1303" s="122"/>
      <c r="G1303" s="122"/>
      <c r="H1303" s="122"/>
      <c r="I1303" s="122"/>
      <c r="J1303" s="122"/>
    </row>
    <row r="1304" spans="3:10" x14ac:dyDescent="0.2">
      <c r="C1304" s="122"/>
      <c r="D1304" s="122"/>
      <c r="E1304" s="122"/>
      <c r="F1304" s="122"/>
      <c r="G1304" s="122"/>
      <c r="H1304" s="122"/>
      <c r="I1304" s="122"/>
      <c r="J1304" s="122"/>
    </row>
    <row r="1305" spans="3:10" x14ac:dyDescent="0.2">
      <c r="C1305" s="122"/>
      <c r="D1305" s="122"/>
      <c r="E1305" s="122"/>
      <c r="F1305" s="122"/>
      <c r="G1305" s="122"/>
      <c r="H1305" s="122"/>
      <c r="I1305" s="122"/>
      <c r="J1305" s="122"/>
    </row>
    <row r="1306" spans="3:10" x14ac:dyDescent="0.2">
      <c r="C1306" s="122"/>
      <c r="D1306" s="122"/>
      <c r="E1306" s="122"/>
      <c r="F1306" s="122"/>
      <c r="G1306" s="122"/>
      <c r="H1306" s="122"/>
      <c r="I1306" s="122"/>
      <c r="J1306" s="122"/>
    </row>
    <row r="1307" spans="3:10" x14ac:dyDescent="0.2">
      <c r="C1307" s="122"/>
      <c r="D1307" s="122"/>
      <c r="E1307" s="122"/>
      <c r="F1307" s="122"/>
      <c r="G1307" s="122"/>
      <c r="H1307" s="122"/>
      <c r="I1307" s="122"/>
      <c r="J1307" s="122"/>
    </row>
    <row r="1308" spans="3:10" x14ac:dyDescent="0.2">
      <c r="C1308" s="122"/>
      <c r="D1308" s="122"/>
      <c r="E1308" s="122"/>
      <c r="F1308" s="122"/>
      <c r="G1308" s="122"/>
      <c r="H1308" s="122"/>
      <c r="I1308" s="122"/>
      <c r="J1308" s="122"/>
    </row>
    <row r="1309" spans="3:10" x14ac:dyDescent="0.2">
      <c r="C1309" s="122"/>
      <c r="D1309" s="122"/>
      <c r="E1309" s="122"/>
      <c r="F1309" s="122"/>
      <c r="G1309" s="122"/>
      <c r="H1309" s="122"/>
      <c r="I1309" s="122"/>
      <c r="J1309" s="122"/>
    </row>
    <row r="1310" spans="3:10" x14ac:dyDescent="0.2">
      <c r="C1310" s="122"/>
      <c r="D1310" s="122"/>
      <c r="E1310" s="122"/>
      <c r="F1310" s="122"/>
      <c r="G1310" s="122"/>
      <c r="H1310" s="122"/>
      <c r="I1310" s="122"/>
      <c r="J1310" s="122"/>
    </row>
    <row r="1311" spans="3:10" x14ac:dyDescent="0.2">
      <c r="C1311" s="122"/>
      <c r="D1311" s="122"/>
      <c r="E1311" s="122"/>
      <c r="F1311" s="122"/>
      <c r="G1311" s="122"/>
      <c r="H1311" s="122"/>
      <c r="I1311" s="122"/>
      <c r="J1311" s="122"/>
    </row>
    <row r="1312" spans="3:10" x14ac:dyDescent="0.2">
      <c r="C1312" s="122"/>
      <c r="D1312" s="122"/>
      <c r="E1312" s="122"/>
      <c r="F1312" s="122"/>
      <c r="G1312" s="122"/>
      <c r="H1312" s="122"/>
      <c r="I1312" s="122"/>
      <c r="J1312" s="122"/>
    </row>
    <row r="1313" spans="3:10" x14ac:dyDescent="0.2">
      <c r="C1313" s="122"/>
      <c r="D1313" s="122"/>
      <c r="E1313" s="122"/>
      <c r="F1313" s="122"/>
      <c r="G1313" s="122"/>
      <c r="H1313" s="122"/>
      <c r="I1313" s="122"/>
      <c r="J1313" s="122"/>
    </row>
    <row r="1314" spans="3:10" x14ac:dyDescent="0.2">
      <c r="C1314" s="122"/>
      <c r="D1314" s="122"/>
      <c r="E1314" s="122"/>
      <c r="F1314" s="122"/>
      <c r="G1314" s="122"/>
      <c r="H1314" s="122"/>
      <c r="I1314" s="122"/>
      <c r="J1314" s="122"/>
    </row>
    <row r="1315" spans="3:10" x14ac:dyDescent="0.2">
      <c r="C1315" s="122"/>
      <c r="D1315" s="122"/>
      <c r="E1315" s="122"/>
      <c r="F1315" s="122"/>
      <c r="G1315" s="122"/>
      <c r="H1315" s="122"/>
      <c r="I1315" s="122"/>
      <c r="J1315" s="122"/>
    </row>
    <row r="1316" spans="3:10" x14ac:dyDescent="0.2">
      <c r="C1316" s="122"/>
      <c r="D1316" s="122"/>
      <c r="E1316" s="122"/>
      <c r="F1316" s="122"/>
      <c r="G1316" s="122"/>
      <c r="H1316" s="122"/>
      <c r="I1316" s="122"/>
      <c r="J1316" s="122"/>
    </row>
    <row r="1317" spans="3:10" x14ac:dyDescent="0.2">
      <c r="C1317" s="122"/>
      <c r="D1317" s="122"/>
      <c r="E1317" s="122"/>
      <c r="F1317" s="122"/>
      <c r="G1317" s="122"/>
      <c r="H1317" s="122"/>
      <c r="I1317" s="122"/>
      <c r="J1317" s="122"/>
    </row>
    <row r="1318" spans="3:10" x14ac:dyDescent="0.2">
      <c r="C1318" s="122"/>
      <c r="D1318" s="122"/>
      <c r="E1318" s="122"/>
      <c r="F1318" s="122"/>
      <c r="G1318" s="122"/>
      <c r="H1318" s="122"/>
      <c r="I1318" s="122"/>
      <c r="J1318" s="122"/>
    </row>
    <row r="1319" spans="3:10" x14ac:dyDescent="0.2">
      <c r="C1319" s="122"/>
      <c r="D1319" s="122"/>
      <c r="E1319" s="122"/>
      <c r="F1319" s="122"/>
      <c r="G1319" s="122"/>
      <c r="H1319" s="122"/>
      <c r="I1319" s="122"/>
      <c r="J1319" s="122"/>
    </row>
    <row r="1320" spans="3:10" x14ac:dyDescent="0.2">
      <c r="C1320" s="122"/>
      <c r="D1320" s="122"/>
      <c r="E1320" s="122"/>
      <c r="F1320" s="122"/>
      <c r="G1320" s="122"/>
      <c r="H1320" s="122"/>
      <c r="I1320" s="122"/>
      <c r="J1320" s="122"/>
    </row>
    <row r="1321" spans="3:10" x14ac:dyDescent="0.2">
      <c r="C1321" s="122"/>
      <c r="D1321" s="122"/>
      <c r="E1321" s="122"/>
      <c r="F1321" s="122"/>
      <c r="G1321" s="122"/>
      <c r="H1321" s="122"/>
      <c r="I1321" s="122"/>
      <c r="J1321" s="122"/>
    </row>
    <row r="1322" spans="3:10" x14ac:dyDescent="0.2">
      <c r="C1322" s="122"/>
      <c r="D1322" s="122"/>
      <c r="E1322" s="122"/>
      <c r="F1322" s="122"/>
      <c r="G1322" s="122"/>
      <c r="H1322" s="122"/>
      <c r="I1322" s="122"/>
      <c r="J1322" s="122"/>
    </row>
    <row r="1323" spans="3:10" x14ac:dyDescent="0.2">
      <c r="C1323" s="122"/>
      <c r="D1323" s="122"/>
      <c r="E1323" s="122"/>
      <c r="F1323" s="122"/>
      <c r="G1323" s="122"/>
      <c r="H1323" s="122"/>
      <c r="I1323" s="122"/>
      <c r="J1323" s="122"/>
    </row>
    <row r="1324" spans="3:10" x14ac:dyDescent="0.2">
      <c r="C1324" s="122"/>
      <c r="D1324" s="122"/>
      <c r="E1324" s="122"/>
      <c r="F1324" s="122"/>
      <c r="G1324" s="122"/>
      <c r="H1324" s="122"/>
      <c r="I1324" s="122"/>
      <c r="J1324" s="122"/>
    </row>
    <row r="1325" spans="3:10" x14ac:dyDescent="0.2">
      <c r="C1325" s="122"/>
      <c r="D1325" s="122"/>
      <c r="E1325" s="122"/>
      <c r="F1325" s="122"/>
      <c r="G1325" s="122"/>
      <c r="H1325" s="122"/>
      <c r="I1325" s="122"/>
      <c r="J1325" s="122"/>
    </row>
    <row r="1326" spans="3:10" x14ac:dyDescent="0.2">
      <c r="C1326" s="122"/>
      <c r="D1326" s="122"/>
      <c r="E1326" s="122"/>
      <c r="F1326" s="122"/>
      <c r="G1326" s="122"/>
      <c r="H1326" s="122"/>
      <c r="I1326" s="122"/>
      <c r="J1326" s="122"/>
    </row>
    <row r="1327" spans="3:10" x14ac:dyDescent="0.2">
      <c r="C1327" s="122"/>
      <c r="D1327" s="122"/>
      <c r="E1327" s="122"/>
      <c r="F1327" s="122"/>
      <c r="G1327" s="122"/>
      <c r="H1327" s="122"/>
      <c r="I1327" s="122"/>
      <c r="J1327" s="122"/>
    </row>
    <row r="1328" spans="3:10" x14ac:dyDescent="0.2">
      <c r="C1328" s="122"/>
      <c r="D1328" s="122"/>
      <c r="E1328" s="122"/>
      <c r="F1328" s="122"/>
      <c r="G1328" s="122"/>
      <c r="H1328" s="122"/>
      <c r="I1328" s="122"/>
      <c r="J1328" s="122"/>
    </row>
    <row r="1329" spans="3:10" x14ac:dyDescent="0.2">
      <c r="C1329" s="122"/>
      <c r="D1329" s="122"/>
      <c r="E1329" s="122"/>
      <c r="F1329" s="122"/>
      <c r="G1329" s="122"/>
      <c r="H1329" s="122"/>
      <c r="I1329" s="122"/>
      <c r="J1329" s="122"/>
    </row>
    <row r="1330" spans="3:10" x14ac:dyDescent="0.2">
      <c r="C1330" s="122"/>
      <c r="D1330" s="122"/>
      <c r="E1330" s="122"/>
      <c r="F1330" s="122"/>
      <c r="G1330" s="122"/>
      <c r="H1330" s="122"/>
      <c r="I1330" s="122"/>
      <c r="J1330" s="122"/>
    </row>
    <row r="1331" spans="3:10" x14ac:dyDescent="0.2">
      <c r="C1331" s="122"/>
      <c r="D1331" s="122"/>
      <c r="E1331" s="122"/>
      <c r="F1331" s="122"/>
      <c r="G1331" s="122"/>
      <c r="H1331" s="122"/>
      <c r="I1331" s="122"/>
      <c r="J1331" s="122"/>
    </row>
    <row r="1332" spans="3:10" x14ac:dyDescent="0.2">
      <c r="C1332" s="122"/>
      <c r="D1332" s="122"/>
      <c r="E1332" s="122"/>
      <c r="F1332" s="122"/>
      <c r="G1332" s="122"/>
      <c r="H1332" s="122"/>
      <c r="I1332" s="122"/>
      <c r="J1332" s="122"/>
    </row>
    <row r="1333" spans="3:10" x14ac:dyDescent="0.2">
      <c r="C1333" s="122"/>
      <c r="D1333" s="122"/>
      <c r="E1333" s="122"/>
      <c r="F1333" s="122"/>
      <c r="G1333" s="122"/>
      <c r="H1333" s="122"/>
      <c r="I1333" s="122"/>
      <c r="J1333" s="122"/>
    </row>
    <row r="1334" spans="3:10" x14ac:dyDescent="0.2">
      <c r="C1334" s="122"/>
      <c r="D1334" s="122"/>
      <c r="E1334" s="122"/>
      <c r="F1334" s="122"/>
      <c r="G1334" s="122"/>
      <c r="H1334" s="122"/>
      <c r="I1334" s="122"/>
      <c r="J1334" s="122"/>
    </row>
    <row r="1335" spans="3:10" x14ac:dyDescent="0.2">
      <c r="C1335" s="122"/>
      <c r="D1335" s="122"/>
      <c r="E1335" s="122"/>
      <c r="F1335" s="122"/>
      <c r="G1335" s="122"/>
      <c r="H1335" s="122"/>
      <c r="I1335" s="122"/>
      <c r="J1335" s="122"/>
    </row>
    <row r="1336" spans="3:10" x14ac:dyDescent="0.2">
      <c r="C1336" s="122"/>
      <c r="D1336" s="122"/>
      <c r="E1336" s="122"/>
      <c r="F1336" s="122"/>
      <c r="G1336" s="122"/>
      <c r="H1336" s="122"/>
      <c r="I1336" s="122"/>
      <c r="J1336" s="122"/>
    </row>
    <row r="1337" spans="3:10" x14ac:dyDescent="0.2">
      <c r="C1337" s="122"/>
      <c r="D1337" s="122"/>
      <c r="E1337" s="122"/>
      <c r="F1337" s="122"/>
      <c r="G1337" s="122"/>
      <c r="H1337" s="122"/>
      <c r="I1337" s="122"/>
      <c r="J1337" s="122"/>
    </row>
    <row r="1338" spans="3:10" x14ac:dyDescent="0.2">
      <c r="C1338" s="122"/>
      <c r="D1338" s="122"/>
      <c r="E1338" s="122"/>
      <c r="F1338" s="122"/>
      <c r="G1338" s="122"/>
      <c r="H1338" s="122"/>
      <c r="I1338" s="122"/>
      <c r="J1338" s="122"/>
    </row>
    <row r="1339" spans="3:10" x14ac:dyDescent="0.2">
      <c r="C1339" s="122"/>
      <c r="D1339" s="122"/>
      <c r="E1339" s="122"/>
      <c r="F1339" s="122"/>
      <c r="G1339" s="122"/>
      <c r="H1339" s="122"/>
      <c r="I1339" s="122"/>
      <c r="J1339" s="122"/>
    </row>
    <row r="1340" spans="3:10" x14ac:dyDescent="0.2">
      <c r="C1340" s="122"/>
      <c r="D1340" s="122"/>
      <c r="E1340" s="122"/>
      <c r="F1340" s="122"/>
      <c r="G1340" s="122"/>
      <c r="H1340" s="122"/>
      <c r="I1340" s="122"/>
      <c r="J1340" s="122"/>
    </row>
    <row r="1341" spans="3:10" x14ac:dyDescent="0.2">
      <c r="C1341" s="122"/>
      <c r="D1341" s="122"/>
      <c r="E1341" s="122"/>
      <c r="F1341" s="122"/>
      <c r="G1341" s="122"/>
      <c r="H1341" s="122"/>
      <c r="I1341" s="122"/>
      <c r="J1341" s="122"/>
    </row>
    <row r="1342" spans="3:10" x14ac:dyDescent="0.2">
      <c r="C1342" s="122"/>
      <c r="D1342" s="122"/>
      <c r="E1342" s="122"/>
      <c r="F1342" s="122"/>
      <c r="G1342" s="122"/>
      <c r="H1342" s="122"/>
      <c r="I1342" s="122"/>
      <c r="J1342" s="122"/>
    </row>
    <row r="1343" spans="3:10" x14ac:dyDescent="0.2">
      <c r="C1343" s="122"/>
      <c r="D1343" s="122"/>
      <c r="E1343" s="122"/>
      <c r="F1343" s="122"/>
      <c r="G1343" s="122"/>
      <c r="H1343" s="122"/>
      <c r="I1343" s="122"/>
      <c r="J1343" s="122"/>
    </row>
    <row r="1344" spans="3:10" x14ac:dyDescent="0.2">
      <c r="C1344" s="122"/>
      <c r="D1344" s="122"/>
      <c r="E1344" s="122"/>
      <c r="F1344" s="122"/>
      <c r="G1344" s="122"/>
      <c r="H1344" s="122"/>
      <c r="I1344" s="122"/>
      <c r="J1344" s="122"/>
    </row>
    <row r="1345" spans="3:10" x14ac:dyDescent="0.2">
      <c r="C1345" s="122"/>
      <c r="D1345" s="122"/>
      <c r="E1345" s="122"/>
      <c r="F1345" s="122"/>
      <c r="G1345" s="122"/>
      <c r="H1345" s="122"/>
      <c r="I1345" s="122"/>
      <c r="J1345" s="122"/>
    </row>
    <row r="1346" spans="3:10" x14ac:dyDescent="0.2">
      <c r="C1346" s="122"/>
      <c r="D1346" s="122"/>
      <c r="E1346" s="122"/>
      <c r="F1346" s="122"/>
      <c r="G1346" s="122"/>
      <c r="H1346" s="122"/>
      <c r="I1346" s="122"/>
      <c r="J1346" s="122"/>
    </row>
    <row r="1347" spans="3:10" x14ac:dyDescent="0.2">
      <c r="C1347" s="122"/>
      <c r="D1347" s="122"/>
      <c r="E1347" s="122"/>
      <c r="F1347" s="122"/>
      <c r="G1347" s="122"/>
      <c r="H1347" s="122"/>
      <c r="I1347" s="122"/>
      <c r="J1347" s="122"/>
    </row>
    <row r="1348" spans="3:10" x14ac:dyDescent="0.2">
      <c r="C1348" s="122"/>
      <c r="D1348" s="122"/>
      <c r="E1348" s="122"/>
      <c r="F1348" s="122"/>
      <c r="G1348" s="122"/>
      <c r="H1348" s="122"/>
      <c r="I1348" s="122"/>
      <c r="J1348" s="122"/>
    </row>
    <row r="1349" spans="3:10" x14ac:dyDescent="0.2">
      <c r="C1349" s="122"/>
      <c r="D1349" s="122"/>
      <c r="E1349" s="122"/>
      <c r="F1349" s="122"/>
      <c r="G1349" s="122"/>
      <c r="H1349" s="122"/>
      <c r="I1349" s="122"/>
      <c r="J1349" s="122"/>
    </row>
    <row r="1350" spans="3:10" x14ac:dyDescent="0.2">
      <c r="C1350" s="122"/>
      <c r="D1350" s="122"/>
      <c r="E1350" s="122"/>
      <c r="F1350" s="122"/>
      <c r="G1350" s="122"/>
      <c r="H1350" s="122"/>
      <c r="I1350" s="122"/>
      <c r="J1350" s="122"/>
    </row>
    <row r="1351" spans="3:10" x14ac:dyDescent="0.2">
      <c r="C1351" s="122"/>
      <c r="D1351" s="122"/>
      <c r="E1351" s="122"/>
      <c r="F1351" s="122"/>
      <c r="G1351" s="122"/>
      <c r="H1351" s="122"/>
      <c r="I1351" s="122"/>
      <c r="J1351" s="122"/>
    </row>
    <row r="1352" spans="3:10" x14ac:dyDescent="0.2">
      <c r="C1352" s="122"/>
      <c r="D1352" s="122"/>
      <c r="E1352" s="122"/>
      <c r="F1352" s="122"/>
      <c r="G1352" s="122"/>
      <c r="H1352" s="122"/>
      <c r="I1352" s="122"/>
      <c r="J1352" s="122"/>
    </row>
    <row r="1353" spans="3:10" x14ac:dyDescent="0.2">
      <c r="C1353" s="122"/>
      <c r="D1353" s="122"/>
      <c r="E1353" s="122"/>
      <c r="F1353" s="122"/>
      <c r="G1353" s="122"/>
      <c r="H1353" s="122"/>
      <c r="I1353" s="122"/>
      <c r="J1353" s="122"/>
    </row>
    <row r="1354" spans="3:10" x14ac:dyDescent="0.2">
      <c r="C1354" s="122"/>
      <c r="D1354" s="122"/>
      <c r="E1354" s="122"/>
      <c r="F1354" s="122"/>
      <c r="G1354" s="122"/>
      <c r="H1354" s="122"/>
      <c r="I1354" s="122"/>
      <c r="J1354" s="122"/>
    </row>
    <row r="1355" spans="3:10" x14ac:dyDescent="0.2">
      <c r="C1355" s="122"/>
      <c r="D1355" s="122"/>
      <c r="E1355" s="122"/>
      <c r="F1355" s="122"/>
      <c r="G1355" s="122"/>
      <c r="H1355" s="122"/>
      <c r="I1355" s="122"/>
      <c r="J1355" s="122"/>
    </row>
    <row r="1356" spans="3:10" x14ac:dyDescent="0.2">
      <c r="C1356" s="122"/>
      <c r="D1356" s="122"/>
      <c r="E1356" s="122"/>
      <c r="F1356" s="122"/>
      <c r="G1356" s="122"/>
      <c r="H1356" s="122"/>
      <c r="I1356" s="122"/>
      <c r="J1356" s="122"/>
    </row>
    <row r="1357" spans="3:10" x14ac:dyDescent="0.2">
      <c r="C1357" s="122"/>
      <c r="D1357" s="122"/>
      <c r="E1357" s="122"/>
      <c r="F1357" s="122"/>
      <c r="G1357" s="122"/>
      <c r="H1357" s="122"/>
      <c r="I1357" s="122"/>
      <c r="J1357" s="122"/>
    </row>
    <row r="1358" spans="3:10" x14ac:dyDescent="0.2">
      <c r="C1358" s="122"/>
      <c r="D1358" s="122"/>
      <c r="E1358" s="122"/>
      <c r="F1358" s="122"/>
      <c r="G1358" s="122"/>
      <c r="H1358" s="122"/>
      <c r="I1358" s="122"/>
      <c r="J1358" s="122"/>
    </row>
    <row r="1359" spans="3:10" x14ac:dyDescent="0.2">
      <c r="C1359" s="122"/>
      <c r="D1359" s="122"/>
      <c r="E1359" s="122"/>
      <c r="F1359" s="122"/>
      <c r="G1359" s="122"/>
      <c r="H1359" s="122"/>
      <c r="I1359" s="122"/>
      <c r="J1359" s="122"/>
    </row>
    <row r="1360" spans="3:10" x14ac:dyDescent="0.2">
      <c r="C1360" s="122"/>
      <c r="D1360" s="122"/>
      <c r="E1360" s="122"/>
      <c r="F1360" s="122"/>
      <c r="G1360" s="122"/>
      <c r="H1360" s="122"/>
      <c r="I1360" s="122"/>
      <c r="J1360" s="122"/>
    </row>
    <row r="1361" spans="3:10" x14ac:dyDescent="0.2">
      <c r="C1361" s="122"/>
      <c r="D1361" s="122"/>
      <c r="E1361" s="122"/>
      <c r="F1361" s="122"/>
      <c r="G1361" s="122"/>
      <c r="H1361" s="122"/>
      <c r="I1361" s="122"/>
      <c r="J1361" s="122"/>
    </row>
    <row r="1362" spans="3:10" x14ac:dyDescent="0.2">
      <c r="C1362" s="122"/>
      <c r="D1362" s="122"/>
      <c r="E1362" s="122"/>
      <c r="F1362" s="122"/>
      <c r="G1362" s="122"/>
      <c r="H1362" s="122"/>
      <c r="I1362" s="122"/>
      <c r="J1362" s="122"/>
    </row>
    <row r="1363" spans="3:10" x14ac:dyDescent="0.2">
      <c r="C1363" s="122"/>
      <c r="D1363" s="122"/>
      <c r="E1363" s="122"/>
      <c r="F1363" s="122"/>
      <c r="G1363" s="122"/>
      <c r="H1363" s="122"/>
      <c r="I1363" s="122"/>
      <c r="J1363" s="122"/>
    </row>
    <row r="1364" spans="3:10" x14ac:dyDescent="0.2">
      <c r="C1364" s="122"/>
      <c r="D1364" s="122"/>
      <c r="E1364" s="122"/>
      <c r="F1364" s="122"/>
      <c r="G1364" s="122"/>
      <c r="H1364" s="122"/>
      <c r="I1364" s="122"/>
      <c r="J1364" s="122"/>
    </row>
    <row r="1365" spans="3:10" x14ac:dyDescent="0.2">
      <c r="C1365" s="122"/>
      <c r="D1365" s="122"/>
      <c r="E1365" s="122"/>
      <c r="F1365" s="122"/>
      <c r="G1365" s="122"/>
      <c r="H1365" s="122"/>
      <c r="I1365" s="122"/>
      <c r="J1365" s="122"/>
    </row>
    <row r="1366" spans="3:10" x14ac:dyDescent="0.2">
      <c r="C1366" s="122"/>
      <c r="D1366" s="122"/>
      <c r="E1366" s="122"/>
      <c r="F1366" s="122"/>
      <c r="G1366" s="122"/>
      <c r="H1366" s="122"/>
      <c r="I1366" s="122"/>
      <c r="J1366" s="122"/>
    </row>
    <row r="1367" spans="3:10" x14ac:dyDescent="0.2">
      <c r="C1367" s="122"/>
      <c r="D1367" s="122"/>
      <c r="E1367" s="122"/>
      <c r="F1367" s="122"/>
      <c r="G1367" s="122"/>
      <c r="H1367" s="122"/>
      <c r="I1367" s="122"/>
      <c r="J1367" s="122"/>
    </row>
    <row r="1368" spans="3:10" x14ac:dyDescent="0.2">
      <c r="C1368" s="122"/>
      <c r="D1368" s="122"/>
      <c r="E1368" s="122"/>
      <c r="F1368" s="122"/>
      <c r="G1368" s="122"/>
      <c r="H1368" s="122"/>
      <c r="I1368" s="122"/>
      <c r="J1368" s="122"/>
    </row>
    <row r="1369" spans="3:10" x14ac:dyDescent="0.2">
      <c r="C1369" s="122"/>
      <c r="D1369" s="122"/>
      <c r="E1369" s="122"/>
      <c r="F1369" s="122"/>
      <c r="G1369" s="122"/>
      <c r="H1369" s="122"/>
      <c r="I1369" s="122"/>
      <c r="J1369" s="122"/>
    </row>
    <row r="1370" spans="3:10" x14ac:dyDescent="0.2">
      <c r="C1370" s="122"/>
      <c r="D1370" s="122"/>
      <c r="E1370" s="122"/>
      <c r="F1370" s="122"/>
      <c r="G1370" s="122"/>
      <c r="H1370" s="122"/>
      <c r="I1370" s="122"/>
      <c r="J1370" s="122"/>
    </row>
    <row r="1371" spans="3:10" x14ac:dyDescent="0.2">
      <c r="C1371" s="122"/>
      <c r="D1371" s="122"/>
      <c r="E1371" s="122"/>
      <c r="F1371" s="122"/>
      <c r="G1371" s="122"/>
      <c r="H1371" s="122"/>
      <c r="I1371" s="122"/>
      <c r="J1371" s="122"/>
    </row>
    <row r="1372" spans="3:10" x14ac:dyDescent="0.2">
      <c r="C1372" s="122"/>
      <c r="D1372" s="122"/>
      <c r="E1372" s="122"/>
      <c r="F1372" s="122"/>
      <c r="G1372" s="122"/>
      <c r="H1372" s="122"/>
      <c r="I1372" s="122"/>
      <c r="J1372" s="122"/>
    </row>
    <row r="1373" spans="3:10" x14ac:dyDescent="0.2">
      <c r="C1373" s="122"/>
      <c r="D1373" s="122"/>
      <c r="E1373" s="122"/>
      <c r="F1373" s="122"/>
      <c r="G1373" s="122"/>
      <c r="H1373" s="122"/>
      <c r="I1373" s="122"/>
      <c r="J1373" s="122"/>
    </row>
    <row r="1374" spans="3:10" x14ac:dyDescent="0.2">
      <c r="C1374" s="122"/>
      <c r="D1374" s="122"/>
      <c r="E1374" s="122"/>
      <c r="F1374" s="122"/>
      <c r="G1374" s="122"/>
      <c r="H1374" s="122"/>
      <c r="I1374" s="122"/>
      <c r="J1374" s="122"/>
    </row>
    <row r="1375" spans="3:10" x14ac:dyDescent="0.2">
      <c r="C1375" s="122"/>
      <c r="D1375" s="122"/>
      <c r="E1375" s="122"/>
      <c r="F1375" s="122"/>
      <c r="G1375" s="122"/>
      <c r="H1375" s="122"/>
      <c r="I1375" s="122"/>
      <c r="J1375" s="122"/>
    </row>
    <row r="1376" spans="3:10" x14ac:dyDescent="0.2">
      <c r="C1376" s="122"/>
      <c r="D1376" s="122"/>
      <c r="E1376" s="122"/>
      <c r="F1376" s="122"/>
      <c r="G1376" s="122"/>
      <c r="H1376" s="122"/>
      <c r="I1376" s="122"/>
      <c r="J1376" s="122"/>
    </row>
    <row r="1377" spans="3:10" x14ac:dyDescent="0.2">
      <c r="C1377" s="122"/>
      <c r="D1377" s="122"/>
      <c r="E1377" s="122"/>
      <c r="F1377" s="122"/>
      <c r="G1377" s="122"/>
      <c r="H1377" s="122"/>
      <c r="I1377" s="122"/>
      <c r="J1377" s="122"/>
    </row>
    <row r="1378" spans="3:10" x14ac:dyDescent="0.2">
      <c r="C1378" s="122"/>
      <c r="D1378" s="122"/>
      <c r="E1378" s="122"/>
      <c r="F1378" s="122"/>
      <c r="G1378" s="122"/>
      <c r="H1378" s="122"/>
      <c r="I1378" s="122"/>
      <c r="J1378" s="122"/>
    </row>
    <row r="1379" spans="3:10" x14ac:dyDescent="0.2">
      <c r="C1379" s="122"/>
      <c r="D1379" s="122"/>
      <c r="E1379" s="122"/>
      <c r="F1379" s="122"/>
      <c r="G1379" s="122"/>
      <c r="H1379" s="122"/>
      <c r="I1379" s="122"/>
      <c r="J1379" s="122"/>
    </row>
    <row r="1380" spans="3:10" x14ac:dyDescent="0.2">
      <c r="C1380" s="122"/>
      <c r="D1380" s="122"/>
      <c r="E1380" s="122"/>
      <c r="F1380" s="122"/>
      <c r="G1380" s="122"/>
      <c r="H1380" s="122"/>
      <c r="I1380" s="122"/>
      <c r="J1380" s="122"/>
    </row>
    <row r="1381" spans="3:10" x14ac:dyDescent="0.2">
      <c r="C1381" s="122"/>
      <c r="D1381" s="122"/>
      <c r="E1381" s="122"/>
      <c r="F1381" s="122"/>
      <c r="G1381" s="122"/>
      <c r="H1381" s="122"/>
      <c r="I1381" s="122"/>
      <c r="J1381" s="122"/>
    </row>
    <row r="1382" spans="3:10" x14ac:dyDescent="0.2">
      <c r="C1382" s="122"/>
      <c r="D1382" s="122"/>
      <c r="E1382" s="122"/>
      <c r="F1382" s="122"/>
      <c r="G1382" s="122"/>
      <c r="H1382" s="122"/>
      <c r="I1382" s="122"/>
      <c r="J1382" s="122"/>
    </row>
    <row r="1383" spans="3:10" x14ac:dyDescent="0.2">
      <c r="C1383" s="122"/>
      <c r="D1383" s="122"/>
      <c r="E1383" s="122"/>
      <c r="F1383" s="122"/>
      <c r="G1383" s="122"/>
      <c r="H1383" s="122"/>
      <c r="I1383" s="122"/>
      <c r="J1383" s="122"/>
    </row>
    <row r="1384" spans="3:10" x14ac:dyDescent="0.2">
      <c r="C1384" s="122"/>
      <c r="D1384" s="122"/>
      <c r="E1384" s="122"/>
      <c r="F1384" s="122"/>
      <c r="G1384" s="122"/>
      <c r="H1384" s="122"/>
      <c r="I1384" s="122"/>
      <c r="J1384" s="122"/>
    </row>
    <row r="1385" spans="3:10" x14ac:dyDescent="0.2">
      <c r="C1385" s="122"/>
      <c r="D1385" s="122"/>
      <c r="E1385" s="122"/>
      <c r="F1385" s="122"/>
      <c r="G1385" s="122"/>
      <c r="H1385" s="122"/>
      <c r="I1385" s="122"/>
      <c r="J1385" s="122"/>
    </row>
    <row r="1386" spans="3:10" x14ac:dyDescent="0.2">
      <c r="C1386" s="122"/>
      <c r="D1386" s="122"/>
      <c r="E1386" s="122"/>
      <c r="F1386" s="122"/>
      <c r="G1386" s="122"/>
      <c r="H1386" s="122"/>
      <c r="I1386" s="122"/>
      <c r="J1386" s="122"/>
    </row>
    <row r="1387" spans="3:10" x14ac:dyDescent="0.2">
      <c r="C1387" s="122"/>
      <c r="D1387" s="122"/>
      <c r="E1387" s="122"/>
      <c r="F1387" s="122"/>
      <c r="G1387" s="122"/>
      <c r="H1387" s="122"/>
      <c r="I1387" s="122"/>
      <c r="J1387" s="122"/>
    </row>
    <row r="1388" spans="3:10" x14ac:dyDescent="0.2">
      <c r="C1388" s="122"/>
      <c r="D1388" s="122"/>
      <c r="E1388" s="122"/>
      <c r="F1388" s="122"/>
      <c r="G1388" s="122"/>
      <c r="H1388" s="122"/>
      <c r="I1388" s="122"/>
      <c r="J1388" s="122"/>
    </row>
    <row r="1389" spans="3:10" x14ac:dyDescent="0.2">
      <c r="C1389" s="122"/>
      <c r="D1389" s="122"/>
      <c r="E1389" s="122"/>
      <c r="F1389" s="122"/>
      <c r="G1389" s="122"/>
      <c r="H1389" s="122"/>
      <c r="I1389" s="122"/>
      <c r="J1389" s="122"/>
    </row>
    <row r="1390" spans="3:10" x14ac:dyDescent="0.2">
      <c r="C1390" s="122"/>
      <c r="D1390" s="122"/>
      <c r="E1390" s="122"/>
      <c r="F1390" s="122"/>
      <c r="G1390" s="122"/>
      <c r="H1390" s="122"/>
      <c r="I1390" s="122"/>
      <c r="J1390" s="122"/>
    </row>
    <row r="1391" spans="3:10" x14ac:dyDescent="0.2">
      <c r="C1391" s="122"/>
      <c r="D1391" s="122"/>
      <c r="E1391" s="122"/>
      <c r="F1391" s="122"/>
      <c r="G1391" s="122"/>
      <c r="H1391" s="122"/>
      <c r="I1391" s="122"/>
      <c r="J1391" s="122"/>
    </row>
    <row r="1392" spans="3:10" x14ac:dyDescent="0.2">
      <c r="C1392" s="122"/>
      <c r="D1392" s="122"/>
      <c r="E1392" s="122"/>
      <c r="F1392" s="122"/>
      <c r="G1392" s="122"/>
      <c r="H1392" s="122"/>
      <c r="I1392" s="122"/>
      <c r="J1392" s="122"/>
    </row>
    <row r="1393" spans="3:10" x14ac:dyDescent="0.2">
      <c r="C1393" s="122"/>
      <c r="D1393" s="122"/>
      <c r="E1393" s="122"/>
      <c r="F1393" s="122"/>
      <c r="G1393" s="122"/>
      <c r="H1393" s="122"/>
      <c r="I1393" s="122"/>
      <c r="J1393" s="122"/>
    </row>
    <row r="1394" spans="3:10" x14ac:dyDescent="0.2">
      <c r="C1394" s="122"/>
      <c r="D1394" s="122"/>
      <c r="E1394" s="122"/>
      <c r="F1394" s="122"/>
      <c r="G1394" s="122"/>
      <c r="H1394" s="122"/>
      <c r="I1394" s="122"/>
      <c r="J1394" s="122"/>
    </row>
    <row r="1395" spans="3:10" x14ac:dyDescent="0.2">
      <c r="C1395" s="122"/>
      <c r="D1395" s="122"/>
      <c r="E1395" s="122"/>
      <c r="F1395" s="122"/>
      <c r="G1395" s="122"/>
      <c r="H1395" s="122"/>
      <c r="I1395" s="122"/>
      <c r="J1395" s="122"/>
    </row>
    <row r="1396" spans="3:10" x14ac:dyDescent="0.2">
      <c r="C1396" s="122"/>
      <c r="D1396" s="122"/>
      <c r="E1396" s="122"/>
      <c r="F1396" s="122"/>
      <c r="G1396" s="122"/>
      <c r="H1396" s="122"/>
      <c r="I1396" s="122"/>
      <c r="J1396" s="122"/>
    </row>
    <row r="1397" spans="3:10" x14ac:dyDescent="0.2">
      <c r="C1397" s="122"/>
      <c r="D1397" s="122"/>
      <c r="E1397" s="122"/>
      <c r="F1397" s="122"/>
      <c r="G1397" s="122"/>
      <c r="H1397" s="122"/>
      <c r="I1397" s="122"/>
      <c r="J1397" s="122"/>
    </row>
    <row r="1398" spans="3:10" x14ac:dyDescent="0.2">
      <c r="C1398" s="122"/>
      <c r="D1398" s="122"/>
      <c r="E1398" s="122"/>
      <c r="F1398" s="122"/>
      <c r="G1398" s="122"/>
      <c r="H1398" s="122"/>
      <c r="I1398" s="122"/>
      <c r="J1398" s="122"/>
    </row>
    <row r="1399" spans="3:10" x14ac:dyDescent="0.2">
      <c r="C1399" s="122"/>
      <c r="D1399" s="122"/>
      <c r="E1399" s="122"/>
      <c r="F1399" s="122"/>
      <c r="G1399" s="122"/>
      <c r="H1399" s="122"/>
      <c r="I1399" s="122"/>
      <c r="J1399" s="122"/>
    </row>
    <row r="1400" spans="3:10" x14ac:dyDescent="0.2">
      <c r="C1400" s="122"/>
      <c r="D1400" s="122"/>
      <c r="E1400" s="122"/>
      <c r="F1400" s="122"/>
      <c r="G1400" s="122"/>
      <c r="H1400" s="122"/>
      <c r="I1400" s="122"/>
      <c r="J1400" s="122"/>
    </row>
    <row r="1401" spans="3:10" x14ac:dyDescent="0.2">
      <c r="C1401" s="122"/>
      <c r="D1401" s="122"/>
      <c r="E1401" s="122"/>
      <c r="F1401" s="122"/>
      <c r="G1401" s="122"/>
      <c r="H1401" s="122"/>
      <c r="I1401" s="122"/>
      <c r="J1401" s="122"/>
    </row>
    <row r="1402" spans="3:10" x14ac:dyDescent="0.2">
      <c r="C1402" s="122"/>
      <c r="D1402" s="122"/>
      <c r="E1402" s="122"/>
      <c r="F1402" s="122"/>
      <c r="G1402" s="122"/>
      <c r="H1402" s="122"/>
      <c r="I1402" s="122"/>
      <c r="J1402" s="122"/>
    </row>
    <row r="1403" spans="3:10" x14ac:dyDescent="0.2">
      <c r="C1403" s="122"/>
      <c r="D1403" s="122"/>
      <c r="E1403" s="122"/>
      <c r="F1403" s="122"/>
      <c r="G1403" s="122"/>
      <c r="H1403" s="122"/>
      <c r="I1403" s="122"/>
      <c r="J1403" s="122"/>
    </row>
    <row r="1404" spans="3:10" x14ac:dyDescent="0.2">
      <c r="C1404" s="122"/>
      <c r="D1404" s="122"/>
      <c r="E1404" s="122"/>
      <c r="F1404" s="122"/>
      <c r="G1404" s="122"/>
      <c r="H1404" s="122"/>
      <c r="I1404" s="122"/>
      <c r="J1404" s="122"/>
    </row>
    <row r="1405" spans="3:10" x14ac:dyDescent="0.2">
      <c r="C1405" s="122"/>
      <c r="D1405" s="122"/>
      <c r="E1405" s="122"/>
      <c r="F1405" s="122"/>
      <c r="G1405" s="122"/>
      <c r="H1405" s="122"/>
      <c r="I1405" s="122"/>
      <c r="J1405" s="122"/>
    </row>
    <row r="1406" spans="3:10" x14ac:dyDescent="0.2">
      <c r="C1406" s="122"/>
      <c r="D1406" s="122"/>
      <c r="E1406" s="122"/>
      <c r="F1406" s="122"/>
      <c r="G1406" s="122"/>
      <c r="H1406" s="122"/>
      <c r="I1406" s="122"/>
      <c r="J1406" s="122"/>
    </row>
    <row r="1407" spans="3:10" x14ac:dyDescent="0.2">
      <c r="C1407" s="122"/>
      <c r="D1407" s="122"/>
      <c r="E1407" s="122"/>
      <c r="F1407" s="122"/>
      <c r="G1407" s="122"/>
      <c r="H1407" s="122"/>
      <c r="I1407" s="122"/>
      <c r="J1407" s="122"/>
    </row>
    <row r="1408" spans="3:10" x14ac:dyDescent="0.2">
      <c r="C1408" s="122"/>
      <c r="D1408" s="122"/>
      <c r="E1408" s="122"/>
      <c r="F1408" s="122"/>
      <c r="G1408" s="122"/>
      <c r="H1408" s="122"/>
      <c r="I1408" s="122"/>
      <c r="J1408" s="122"/>
    </row>
    <row r="1409" spans="3:10" x14ac:dyDescent="0.2">
      <c r="C1409" s="122"/>
      <c r="D1409" s="122"/>
      <c r="E1409" s="122"/>
      <c r="F1409" s="122"/>
      <c r="G1409" s="122"/>
      <c r="H1409" s="122"/>
      <c r="I1409" s="122"/>
      <c r="J1409" s="122"/>
    </row>
    <row r="1410" spans="3:10" x14ac:dyDescent="0.2">
      <c r="C1410" s="122"/>
      <c r="D1410" s="122"/>
      <c r="E1410" s="122"/>
      <c r="F1410" s="122"/>
      <c r="G1410" s="122"/>
      <c r="H1410" s="122"/>
      <c r="I1410" s="122"/>
      <c r="J1410" s="122"/>
    </row>
    <row r="1411" spans="3:10" x14ac:dyDescent="0.2">
      <c r="C1411" s="122"/>
      <c r="D1411" s="122"/>
      <c r="E1411" s="122"/>
      <c r="F1411" s="122"/>
      <c r="G1411" s="122"/>
      <c r="H1411" s="122"/>
      <c r="I1411" s="122"/>
      <c r="J1411" s="122"/>
    </row>
    <row r="1412" spans="3:10" x14ac:dyDescent="0.2">
      <c r="C1412" s="122"/>
      <c r="D1412" s="122"/>
      <c r="E1412" s="122"/>
      <c r="F1412" s="122"/>
      <c r="G1412" s="122"/>
      <c r="H1412" s="122"/>
      <c r="I1412" s="122"/>
      <c r="J1412" s="122"/>
    </row>
    <row r="1413" spans="3:10" x14ac:dyDescent="0.2">
      <c r="C1413" s="122"/>
      <c r="D1413" s="122"/>
      <c r="E1413" s="122"/>
      <c r="F1413" s="122"/>
      <c r="G1413" s="122"/>
      <c r="H1413" s="122"/>
      <c r="I1413" s="122"/>
      <c r="J1413" s="122"/>
    </row>
    <row r="1414" spans="3:10" x14ac:dyDescent="0.2">
      <c r="C1414" s="122"/>
      <c r="D1414" s="122"/>
      <c r="E1414" s="122"/>
      <c r="F1414" s="122"/>
      <c r="G1414" s="122"/>
      <c r="H1414" s="122"/>
      <c r="I1414" s="122"/>
      <c r="J1414" s="122"/>
    </row>
    <row r="1415" spans="3:10" x14ac:dyDescent="0.2">
      <c r="C1415" s="122"/>
      <c r="D1415" s="122"/>
      <c r="E1415" s="122"/>
      <c r="F1415" s="122"/>
      <c r="G1415" s="122"/>
      <c r="H1415" s="122"/>
      <c r="I1415" s="122"/>
      <c r="J1415" s="122"/>
    </row>
    <row r="1416" spans="3:10" x14ac:dyDescent="0.2">
      <c r="C1416" s="122"/>
      <c r="D1416" s="122"/>
      <c r="E1416" s="122"/>
      <c r="F1416" s="122"/>
      <c r="G1416" s="122"/>
      <c r="H1416" s="122"/>
      <c r="I1416" s="122"/>
      <c r="J1416" s="122"/>
    </row>
    <row r="1417" spans="3:10" x14ac:dyDescent="0.2">
      <c r="C1417" s="122"/>
      <c r="D1417" s="122"/>
      <c r="E1417" s="122"/>
      <c r="F1417" s="122"/>
      <c r="G1417" s="122"/>
      <c r="H1417" s="122"/>
      <c r="I1417" s="122"/>
      <c r="J1417" s="122"/>
    </row>
    <row r="1418" spans="3:10" x14ac:dyDescent="0.2">
      <c r="C1418" s="122"/>
      <c r="D1418" s="122"/>
      <c r="E1418" s="122"/>
      <c r="F1418" s="122"/>
      <c r="G1418" s="122"/>
      <c r="H1418" s="122"/>
      <c r="I1418" s="122"/>
      <c r="J1418" s="122"/>
    </row>
    <row r="1419" spans="3:10" x14ac:dyDescent="0.2">
      <c r="C1419" s="122"/>
      <c r="D1419" s="122"/>
      <c r="E1419" s="122"/>
      <c r="F1419" s="122"/>
      <c r="G1419" s="122"/>
      <c r="H1419" s="122"/>
      <c r="I1419" s="122"/>
      <c r="J1419" s="122"/>
    </row>
    <row r="1420" spans="3:10" x14ac:dyDescent="0.2">
      <c r="C1420" s="122"/>
      <c r="D1420" s="122"/>
      <c r="E1420" s="122"/>
      <c r="F1420" s="122"/>
      <c r="G1420" s="122"/>
      <c r="H1420" s="122"/>
      <c r="I1420" s="122"/>
      <c r="J1420" s="122"/>
    </row>
    <row r="1421" spans="3:10" x14ac:dyDescent="0.2">
      <c r="C1421" s="122"/>
      <c r="D1421" s="122"/>
      <c r="E1421" s="122"/>
      <c r="F1421" s="122"/>
      <c r="G1421" s="122"/>
      <c r="H1421" s="122"/>
      <c r="I1421" s="122"/>
      <c r="J1421" s="122"/>
    </row>
    <row r="1422" spans="3:10" x14ac:dyDescent="0.2">
      <c r="C1422" s="122"/>
      <c r="D1422" s="122"/>
      <c r="E1422" s="122"/>
      <c r="F1422" s="122"/>
      <c r="G1422" s="122"/>
      <c r="H1422" s="122"/>
      <c r="I1422" s="122"/>
      <c r="J1422" s="122"/>
    </row>
    <row r="1423" spans="3:10" x14ac:dyDescent="0.2">
      <c r="C1423" s="122"/>
      <c r="D1423" s="122"/>
      <c r="E1423" s="122"/>
      <c r="F1423" s="122"/>
      <c r="G1423" s="122"/>
      <c r="H1423" s="122"/>
      <c r="I1423" s="122"/>
      <c r="J1423" s="122"/>
    </row>
    <row r="1424" spans="3:10" x14ac:dyDescent="0.2">
      <c r="C1424" s="122"/>
      <c r="D1424" s="122"/>
      <c r="E1424" s="122"/>
      <c r="F1424" s="122"/>
      <c r="G1424" s="122"/>
      <c r="H1424" s="122"/>
      <c r="I1424" s="122"/>
      <c r="J1424" s="122"/>
    </row>
    <row r="1425" spans="3:10" x14ac:dyDescent="0.2">
      <c r="C1425" s="122"/>
      <c r="D1425" s="122"/>
      <c r="E1425" s="122"/>
      <c r="F1425" s="122"/>
      <c r="G1425" s="122"/>
      <c r="H1425" s="122"/>
      <c r="I1425" s="122"/>
      <c r="J1425" s="122"/>
    </row>
    <row r="1426" spans="3:10" x14ac:dyDescent="0.2">
      <c r="C1426" s="122"/>
      <c r="D1426" s="122"/>
      <c r="E1426" s="122"/>
      <c r="F1426" s="122"/>
      <c r="G1426" s="122"/>
      <c r="H1426" s="122"/>
      <c r="I1426" s="122"/>
      <c r="J1426" s="122"/>
    </row>
    <row r="1427" spans="3:10" x14ac:dyDescent="0.2">
      <c r="C1427" s="122"/>
      <c r="D1427" s="122"/>
      <c r="E1427" s="122"/>
      <c r="F1427" s="122"/>
      <c r="G1427" s="122"/>
      <c r="H1427" s="122"/>
      <c r="I1427" s="122"/>
      <c r="J1427" s="122"/>
    </row>
    <row r="1428" spans="3:10" x14ac:dyDescent="0.2">
      <c r="C1428" s="122"/>
      <c r="D1428" s="122"/>
      <c r="E1428" s="122"/>
      <c r="F1428" s="122"/>
      <c r="G1428" s="122"/>
      <c r="H1428" s="122"/>
      <c r="I1428" s="122"/>
      <c r="J1428" s="122"/>
    </row>
    <row r="1429" spans="3:10" x14ac:dyDescent="0.2">
      <c r="C1429" s="122"/>
      <c r="D1429" s="122"/>
      <c r="E1429" s="122"/>
      <c r="F1429" s="122"/>
      <c r="G1429" s="122"/>
      <c r="H1429" s="122"/>
      <c r="I1429" s="122"/>
      <c r="J1429" s="122"/>
    </row>
    <row r="1430" spans="3:10" x14ac:dyDescent="0.2">
      <c r="C1430" s="122"/>
      <c r="D1430" s="122"/>
      <c r="E1430" s="122"/>
      <c r="F1430" s="122"/>
      <c r="G1430" s="122"/>
      <c r="H1430" s="122"/>
      <c r="I1430" s="122"/>
      <c r="J1430" s="122"/>
    </row>
    <row r="1431" spans="3:10" x14ac:dyDescent="0.2">
      <c r="C1431" s="122"/>
      <c r="D1431" s="122"/>
      <c r="E1431" s="122"/>
      <c r="F1431" s="122"/>
      <c r="G1431" s="122"/>
      <c r="H1431" s="122"/>
      <c r="I1431" s="122"/>
      <c r="J1431" s="122"/>
    </row>
    <row r="1432" spans="3:10" x14ac:dyDescent="0.2">
      <c r="C1432" s="122"/>
      <c r="D1432" s="122"/>
      <c r="E1432" s="122"/>
      <c r="F1432" s="122"/>
      <c r="G1432" s="122"/>
      <c r="H1432" s="122"/>
      <c r="I1432" s="122"/>
      <c r="J1432" s="122"/>
    </row>
    <row r="1433" spans="3:10" x14ac:dyDescent="0.2">
      <c r="C1433" s="122"/>
      <c r="D1433" s="122"/>
      <c r="E1433" s="122"/>
      <c r="F1433" s="122"/>
      <c r="G1433" s="122"/>
      <c r="H1433" s="122"/>
      <c r="I1433" s="122"/>
      <c r="J1433" s="122"/>
    </row>
    <row r="1434" spans="3:10" x14ac:dyDescent="0.2">
      <c r="C1434" s="122"/>
      <c r="D1434" s="122"/>
      <c r="E1434" s="122"/>
      <c r="F1434" s="122"/>
      <c r="G1434" s="122"/>
      <c r="H1434" s="122"/>
      <c r="I1434" s="122"/>
      <c r="J1434" s="122"/>
    </row>
    <row r="1435" spans="3:10" x14ac:dyDescent="0.2">
      <c r="C1435" s="122"/>
      <c r="D1435" s="122"/>
      <c r="E1435" s="122"/>
      <c r="F1435" s="122"/>
      <c r="G1435" s="122"/>
      <c r="H1435" s="122"/>
      <c r="I1435" s="122"/>
      <c r="J1435" s="122"/>
    </row>
    <row r="1436" spans="3:10" x14ac:dyDescent="0.2">
      <c r="C1436" s="122"/>
      <c r="D1436" s="122"/>
      <c r="E1436" s="122"/>
      <c r="F1436" s="122"/>
      <c r="G1436" s="122"/>
      <c r="H1436" s="122"/>
      <c r="I1436" s="122"/>
      <c r="J1436" s="122"/>
    </row>
    <row r="1437" spans="3:10" x14ac:dyDescent="0.2">
      <c r="C1437" s="122"/>
      <c r="D1437" s="122"/>
      <c r="E1437" s="122"/>
      <c r="F1437" s="122"/>
      <c r="G1437" s="122"/>
      <c r="H1437" s="122"/>
      <c r="I1437" s="122"/>
      <c r="J1437" s="122"/>
    </row>
    <row r="1438" spans="3:10" x14ac:dyDescent="0.2">
      <c r="C1438" s="122"/>
      <c r="D1438" s="122"/>
      <c r="E1438" s="122"/>
      <c r="F1438" s="122"/>
      <c r="G1438" s="122"/>
      <c r="H1438" s="122"/>
      <c r="I1438" s="122"/>
      <c r="J1438" s="122"/>
    </row>
    <row r="1439" spans="3:10" x14ac:dyDescent="0.2">
      <c r="C1439" s="122"/>
      <c r="D1439" s="122"/>
      <c r="E1439" s="122"/>
      <c r="F1439" s="122"/>
      <c r="G1439" s="122"/>
      <c r="H1439" s="122"/>
      <c r="I1439" s="122"/>
      <c r="J1439" s="122"/>
    </row>
    <row r="1440" spans="3:10" x14ac:dyDescent="0.2">
      <c r="C1440" s="122"/>
      <c r="D1440" s="122"/>
      <c r="E1440" s="122"/>
      <c r="F1440" s="122"/>
      <c r="G1440" s="122"/>
      <c r="H1440" s="122"/>
      <c r="I1440" s="122"/>
      <c r="J1440" s="122"/>
    </row>
    <row r="1441" spans="3:10" x14ac:dyDescent="0.2">
      <c r="C1441" s="122"/>
      <c r="D1441" s="122"/>
      <c r="E1441" s="122"/>
      <c r="F1441" s="122"/>
      <c r="G1441" s="122"/>
      <c r="H1441" s="122"/>
      <c r="I1441" s="122"/>
      <c r="J1441" s="122"/>
    </row>
    <row r="1442" spans="3:10" x14ac:dyDescent="0.2">
      <c r="C1442" s="122"/>
      <c r="D1442" s="122"/>
      <c r="E1442" s="122"/>
      <c r="F1442" s="122"/>
      <c r="G1442" s="122"/>
      <c r="H1442" s="122"/>
      <c r="I1442" s="122"/>
      <c r="J1442" s="122"/>
    </row>
    <row r="1443" spans="3:10" x14ac:dyDescent="0.2">
      <c r="C1443" s="122"/>
      <c r="D1443" s="122"/>
      <c r="E1443" s="122"/>
      <c r="F1443" s="122"/>
      <c r="G1443" s="122"/>
      <c r="H1443" s="122"/>
      <c r="I1443" s="122"/>
      <c r="J1443" s="122"/>
    </row>
    <row r="1444" spans="3:10" x14ac:dyDescent="0.2">
      <c r="C1444" s="122"/>
      <c r="D1444" s="122"/>
      <c r="E1444" s="122"/>
      <c r="F1444" s="122"/>
      <c r="G1444" s="122"/>
      <c r="H1444" s="122"/>
      <c r="I1444" s="122"/>
      <c r="J1444" s="122"/>
    </row>
    <row r="1445" spans="3:10" x14ac:dyDescent="0.2">
      <c r="C1445" s="122"/>
      <c r="D1445" s="122"/>
      <c r="E1445" s="122"/>
      <c r="F1445" s="122"/>
      <c r="G1445" s="122"/>
      <c r="H1445" s="122"/>
      <c r="I1445" s="122"/>
      <c r="J1445" s="122"/>
    </row>
    <row r="1446" spans="3:10" x14ac:dyDescent="0.2">
      <c r="C1446" s="122"/>
      <c r="D1446" s="122"/>
      <c r="E1446" s="122"/>
      <c r="F1446" s="122"/>
      <c r="G1446" s="122"/>
      <c r="H1446" s="122"/>
      <c r="I1446" s="122"/>
      <c r="J1446" s="122"/>
    </row>
    <row r="1447" spans="3:10" x14ac:dyDescent="0.2">
      <c r="C1447" s="122"/>
      <c r="D1447" s="122"/>
      <c r="E1447" s="122"/>
      <c r="F1447" s="122"/>
      <c r="G1447" s="122"/>
      <c r="H1447" s="122"/>
      <c r="I1447" s="122"/>
      <c r="J1447" s="122"/>
    </row>
    <row r="1448" spans="3:10" x14ac:dyDescent="0.2">
      <c r="C1448" s="122"/>
      <c r="D1448" s="122"/>
      <c r="E1448" s="122"/>
      <c r="F1448" s="122"/>
      <c r="G1448" s="122"/>
      <c r="H1448" s="122"/>
      <c r="I1448" s="122"/>
      <c r="J1448" s="122"/>
    </row>
    <row r="1449" spans="3:10" x14ac:dyDescent="0.2">
      <c r="C1449" s="122"/>
      <c r="D1449" s="122"/>
      <c r="E1449" s="122"/>
      <c r="F1449" s="122"/>
      <c r="G1449" s="122"/>
      <c r="H1449" s="122"/>
      <c r="I1449" s="122"/>
      <c r="J1449" s="122"/>
    </row>
    <row r="1450" spans="3:10" x14ac:dyDescent="0.2">
      <c r="C1450" s="122"/>
      <c r="D1450" s="122"/>
      <c r="E1450" s="122"/>
      <c r="F1450" s="122"/>
      <c r="G1450" s="122"/>
      <c r="H1450" s="122"/>
      <c r="I1450" s="122"/>
      <c r="J1450" s="122"/>
    </row>
    <row r="1451" spans="3:10" x14ac:dyDescent="0.2">
      <c r="C1451" s="122"/>
      <c r="D1451" s="122"/>
      <c r="E1451" s="122"/>
      <c r="F1451" s="122"/>
      <c r="G1451" s="122"/>
      <c r="H1451" s="122"/>
      <c r="I1451" s="122"/>
      <c r="J1451" s="122"/>
    </row>
    <row r="1452" spans="3:10" x14ac:dyDescent="0.2">
      <c r="C1452" s="122"/>
      <c r="D1452" s="122"/>
      <c r="E1452" s="122"/>
      <c r="F1452" s="122"/>
      <c r="G1452" s="122"/>
      <c r="H1452" s="122"/>
      <c r="I1452" s="122"/>
      <c r="J1452" s="122"/>
    </row>
    <row r="1453" spans="3:10" x14ac:dyDescent="0.2">
      <c r="C1453" s="122"/>
      <c r="D1453" s="122"/>
      <c r="E1453" s="122"/>
      <c r="F1453" s="122"/>
      <c r="G1453" s="122"/>
      <c r="H1453" s="122"/>
      <c r="I1453" s="122"/>
      <c r="J1453" s="122"/>
    </row>
    <row r="1454" spans="3:10" x14ac:dyDescent="0.2">
      <c r="C1454" s="122"/>
      <c r="D1454" s="122"/>
      <c r="E1454" s="122"/>
      <c r="F1454" s="122"/>
      <c r="G1454" s="122"/>
      <c r="H1454" s="122"/>
      <c r="I1454" s="122"/>
      <c r="J1454" s="122"/>
    </row>
    <row r="1455" spans="3:10" x14ac:dyDescent="0.2">
      <c r="C1455" s="122"/>
      <c r="D1455" s="122"/>
      <c r="E1455" s="122"/>
      <c r="F1455" s="122"/>
      <c r="G1455" s="122"/>
      <c r="H1455" s="122"/>
      <c r="I1455" s="122"/>
      <c r="J1455" s="122"/>
    </row>
    <row r="1456" spans="3:10" x14ac:dyDescent="0.2">
      <c r="C1456" s="122"/>
      <c r="D1456" s="122"/>
      <c r="E1456" s="122"/>
      <c r="F1456" s="122"/>
      <c r="G1456" s="122"/>
      <c r="H1456" s="122"/>
      <c r="I1456" s="122"/>
      <c r="J1456" s="122"/>
    </row>
    <row r="1457" spans="3:10" x14ac:dyDescent="0.2">
      <c r="C1457" s="122"/>
      <c r="D1457" s="122"/>
      <c r="E1457" s="122"/>
      <c r="F1457" s="122"/>
      <c r="G1457" s="122"/>
      <c r="H1457" s="122"/>
      <c r="I1457" s="122"/>
      <c r="J1457" s="122"/>
    </row>
    <row r="1458" spans="3:10" x14ac:dyDescent="0.2">
      <c r="C1458" s="122"/>
      <c r="D1458" s="122"/>
      <c r="E1458" s="122"/>
      <c r="F1458" s="122"/>
      <c r="G1458" s="122"/>
      <c r="H1458" s="122"/>
      <c r="I1458" s="122"/>
      <c r="J1458" s="122"/>
    </row>
    <row r="1459" spans="3:10" x14ac:dyDescent="0.2">
      <c r="C1459" s="122"/>
      <c r="D1459" s="122"/>
      <c r="E1459" s="122"/>
      <c r="F1459" s="122"/>
      <c r="G1459" s="122"/>
      <c r="H1459" s="122"/>
      <c r="I1459" s="122"/>
      <c r="J1459" s="122"/>
    </row>
    <row r="1460" spans="3:10" x14ac:dyDescent="0.2">
      <c r="C1460" s="122"/>
      <c r="D1460" s="122"/>
      <c r="E1460" s="122"/>
      <c r="F1460" s="122"/>
      <c r="G1460" s="122"/>
      <c r="H1460" s="122"/>
      <c r="I1460" s="122"/>
      <c r="J1460" s="122"/>
    </row>
    <row r="1461" spans="3:10" x14ac:dyDescent="0.2">
      <c r="C1461" s="122"/>
      <c r="D1461" s="122"/>
      <c r="E1461" s="122"/>
      <c r="F1461" s="122"/>
      <c r="G1461" s="122"/>
      <c r="H1461" s="122"/>
      <c r="I1461" s="122"/>
      <c r="J1461" s="122"/>
    </row>
    <row r="1462" spans="3:10" x14ac:dyDescent="0.2">
      <c r="C1462" s="122"/>
      <c r="D1462" s="122"/>
      <c r="E1462" s="122"/>
      <c r="F1462" s="122"/>
      <c r="G1462" s="122"/>
      <c r="H1462" s="122"/>
      <c r="I1462" s="122"/>
      <c r="J1462" s="122"/>
    </row>
    <row r="1463" spans="3:10" x14ac:dyDescent="0.2">
      <c r="C1463" s="122"/>
      <c r="D1463" s="122"/>
      <c r="E1463" s="122"/>
      <c r="F1463" s="122"/>
      <c r="G1463" s="122"/>
      <c r="H1463" s="122"/>
      <c r="I1463" s="122"/>
      <c r="J1463" s="122"/>
    </row>
    <row r="1464" spans="3:10" x14ac:dyDescent="0.2">
      <c r="C1464" s="122"/>
      <c r="D1464" s="122"/>
      <c r="E1464" s="122"/>
      <c r="F1464" s="122"/>
      <c r="G1464" s="122"/>
      <c r="H1464" s="122"/>
      <c r="I1464" s="122"/>
      <c r="J1464" s="122"/>
    </row>
    <row r="1465" spans="3:10" x14ac:dyDescent="0.2">
      <c r="C1465" s="122"/>
      <c r="D1465" s="122"/>
      <c r="E1465" s="122"/>
      <c r="F1465" s="122"/>
      <c r="G1465" s="122"/>
      <c r="H1465" s="122"/>
      <c r="I1465" s="122"/>
      <c r="J1465" s="122"/>
    </row>
    <row r="1466" spans="3:10" x14ac:dyDescent="0.2">
      <c r="C1466" s="122"/>
      <c r="D1466" s="122"/>
      <c r="E1466" s="122"/>
      <c r="F1466" s="122"/>
      <c r="G1466" s="122"/>
      <c r="H1466" s="122"/>
      <c r="I1466" s="122"/>
      <c r="J1466" s="122"/>
    </row>
    <row r="1467" spans="3:10" x14ac:dyDescent="0.2">
      <c r="C1467" s="122"/>
      <c r="D1467" s="122"/>
      <c r="E1467" s="122"/>
      <c r="F1467" s="122"/>
      <c r="G1467" s="122"/>
      <c r="H1467" s="122"/>
      <c r="I1467" s="122"/>
      <c r="J1467" s="122"/>
    </row>
    <row r="1468" spans="3:10" x14ac:dyDescent="0.2">
      <c r="C1468" s="122"/>
      <c r="D1468" s="122"/>
      <c r="E1468" s="122"/>
      <c r="F1468" s="122"/>
      <c r="G1468" s="122"/>
      <c r="H1468" s="122"/>
      <c r="I1468" s="122"/>
      <c r="J1468" s="122"/>
    </row>
    <row r="1469" spans="3:10" x14ac:dyDescent="0.2">
      <c r="C1469" s="122"/>
      <c r="D1469" s="122"/>
      <c r="E1469" s="122"/>
      <c r="F1469" s="122"/>
      <c r="G1469" s="122"/>
      <c r="H1469" s="122"/>
      <c r="I1469" s="122"/>
      <c r="J1469" s="122"/>
    </row>
    <row r="1470" spans="3:10" x14ac:dyDescent="0.2">
      <c r="C1470" s="122"/>
      <c r="D1470" s="122"/>
      <c r="E1470" s="122"/>
      <c r="F1470" s="122"/>
      <c r="G1470" s="122"/>
      <c r="H1470" s="122"/>
      <c r="I1470" s="122"/>
      <c r="J1470" s="122"/>
    </row>
    <row r="1471" spans="3:10" x14ac:dyDescent="0.2">
      <c r="C1471" s="122"/>
      <c r="D1471" s="122"/>
      <c r="E1471" s="122"/>
      <c r="F1471" s="122"/>
      <c r="G1471" s="122"/>
      <c r="H1471" s="122"/>
      <c r="I1471" s="122"/>
      <c r="J1471" s="122"/>
    </row>
    <row r="1472" spans="3:10" x14ac:dyDescent="0.2">
      <c r="C1472" s="122"/>
      <c r="D1472" s="122"/>
      <c r="E1472" s="122"/>
      <c r="F1472" s="122"/>
      <c r="G1472" s="122"/>
      <c r="H1472" s="122"/>
      <c r="I1472" s="122"/>
      <c r="J1472" s="122"/>
    </row>
    <row r="1473" spans="3:10" x14ac:dyDescent="0.2">
      <c r="C1473" s="122"/>
      <c r="D1473" s="122"/>
      <c r="E1473" s="122"/>
      <c r="F1473" s="122"/>
      <c r="G1473" s="122"/>
      <c r="H1473" s="122"/>
      <c r="I1473" s="122"/>
      <c r="J1473" s="122"/>
    </row>
    <row r="1474" spans="3:10" x14ac:dyDescent="0.2">
      <c r="C1474" s="122"/>
      <c r="D1474" s="122"/>
      <c r="E1474" s="122"/>
      <c r="F1474" s="122"/>
      <c r="G1474" s="122"/>
      <c r="H1474" s="122"/>
      <c r="I1474" s="122"/>
      <c r="J1474" s="122"/>
    </row>
    <row r="1475" spans="3:10" x14ac:dyDescent="0.2">
      <c r="C1475" s="122"/>
      <c r="D1475" s="122"/>
      <c r="E1475" s="122"/>
      <c r="F1475" s="122"/>
      <c r="G1475" s="122"/>
      <c r="H1475" s="122"/>
      <c r="I1475" s="122"/>
      <c r="J1475" s="122"/>
    </row>
    <row r="1476" spans="3:10" x14ac:dyDescent="0.2">
      <c r="C1476" s="122"/>
      <c r="D1476" s="122"/>
      <c r="E1476" s="122"/>
      <c r="F1476" s="122"/>
      <c r="G1476" s="122"/>
      <c r="H1476" s="122"/>
      <c r="I1476" s="122"/>
      <c r="J1476" s="122"/>
    </row>
    <row r="1477" spans="3:10" x14ac:dyDescent="0.2">
      <c r="C1477" s="122"/>
      <c r="D1477" s="122"/>
      <c r="E1477" s="122"/>
      <c r="F1477" s="122"/>
      <c r="G1477" s="122"/>
      <c r="H1477" s="122"/>
      <c r="I1477" s="122"/>
      <c r="J1477" s="122"/>
    </row>
    <row r="1478" spans="3:10" x14ac:dyDescent="0.2">
      <c r="C1478" s="122"/>
      <c r="D1478" s="122"/>
      <c r="E1478" s="122"/>
      <c r="F1478" s="122"/>
      <c r="G1478" s="122"/>
      <c r="H1478" s="122"/>
      <c r="I1478" s="122"/>
      <c r="J1478" s="122"/>
    </row>
    <row r="1479" spans="3:10" x14ac:dyDescent="0.2">
      <c r="C1479" s="122"/>
      <c r="D1479" s="122"/>
      <c r="E1479" s="122"/>
      <c r="F1479" s="122"/>
      <c r="G1479" s="122"/>
      <c r="H1479" s="122"/>
      <c r="I1479" s="122"/>
      <c r="J1479" s="122"/>
    </row>
    <row r="1480" spans="3:10" x14ac:dyDescent="0.2">
      <c r="C1480" s="122"/>
      <c r="D1480" s="122"/>
      <c r="E1480" s="122"/>
      <c r="F1480" s="122"/>
      <c r="G1480" s="122"/>
      <c r="H1480" s="122"/>
      <c r="I1480" s="122"/>
      <c r="J1480" s="122"/>
    </row>
    <row r="1481" spans="3:10" x14ac:dyDescent="0.2">
      <c r="C1481" s="122"/>
      <c r="D1481" s="122"/>
      <c r="E1481" s="122"/>
      <c r="F1481" s="122"/>
      <c r="G1481" s="122"/>
      <c r="H1481" s="122"/>
      <c r="I1481" s="122"/>
      <c r="J1481" s="122"/>
    </row>
    <row r="1482" spans="3:10" x14ac:dyDescent="0.2">
      <c r="C1482" s="122"/>
      <c r="D1482" s="122"/>
      <c r="E1482" s="122"/>
      <c r="F1482" s="122"/>
      <c r="G1482" s="122"/>
      <c r="H1482" s="122"/>
      <c r="I1482" s="122"/>
      <c r="J1482" s="122"/>
    </row>
    <row r="1483" spans="3:10" x14ac:dyDescent="0.2">
      <c r="C1483" s="122"/>
      <c r="D1483" s="122"/>
      <c r="E1483" s="122"/>
      <c r="F1483" s="122"/>
      <c r="G1483" s="122"/>
      <c r="H1483" s="122"/>
      <c r="I1483" s="122"/>
      <c r="J1483" s="122"/>
    </row>
    <row r="1484" spans="3:10" x14ac:dyDescent="0.2">
      <c r="C1484" s="122"/>
      <c r="D1484" s="122"/>
      <c r="E1484" s="122"/>
      <c r="F1484" s="122"/>
      <c r="G1484" s="122"/>
      <c r="H1484" s="122"/>
      <c r="I1484" s="122"/>
      <c r="J1484" s="122"/>
    </row>
    <row r="1485" spans="3:10" x14ac:dyDescent="0.2">
      <c r="C1485" s="122"/>
      <c r="D1485" s="122"/>
      <c r="E1485" s="122"/>
      <c r="F1485" s="122"/>
      <c r="G1485" s="122"/>
      <c r="H1485" s="122"/>
      <c r="I1485" s="122"/>
      <c r="J1485" s="122"/>
    </row>
    <row r="1486" spans="3:10" x14ac:dyDescent="0.2">
      <c r="C1486" s="122"/>
      <c r="D1486" s="122"/>
      <c r="E1486" s="122"/>
      <c r="F1486" s="122"/>
      <c r="G1486" s="122"/>
      <c r="H1486" s="122"/>
      <c r="I1486" s="122"/>
      <c r="J1486" s="122"/>
    </row>
    <row r="1487" spans="3:10" x14ac:dyDescent="0.2">
      <c r="C1487" s="122"/>
      <c r="D1487" s="122"/>
      <c r="E1487" s="122"/>
      <c r="F1487" s="122"/>
      <c r="G1487" s="122"/>
      <c r="H1487" s="122"/>
      <c r="I1487" s="122"/>
      <c r="J1487" s="122"/>
    </row>
    <row r="1488" spans="3:10" x14ac:dyDescent="0.2">
      <c r="C1488" s="122"/>
      <c r="D1488" s="122"/>
      <c r="E1488" s="122"/>
      <c r="F1488" s="122"/>
      <c r="G1488" s="122"/>
      <c r="H1488" s="122"/>
      <c r="I1488" s="122"/>
      <c r="J1488" s="122"/>
    </row>
    <row r="1489" spans="3:10" x14ac:dyDescent="0.2">
      <c r="C1489" s="122"/>
      <c r="D1489" s="122"/>
      <c r="E1489" s="122"/>
      <c r="F1489" s="122"/>
      <c r="G1489" s="122"/>
      <c r="H1489" s="122"/>
      <c r="I1489" s="122"/>
      <c r="J1489" s="122"/>
    </row>
    <row r="1490" spans="3:10" x14ac:dyDescent="0.2">
      <c r="C1490" s="122"/>
      <c r="D1490" s="122"/>
      <c r="E1490" s="122"/>
      <c r="F1490" s="122"/>
      <c r="G1490" s="122"/>
      <c r="H1490" s="122"/>
      <c r="I1490" s="122"/>
      <c r="J1490" s="122"/>
    </row>
    <row r="1491" spans="3:10" x14ac:dyDescent="0.2">
      <c r="C1491" s="122"/>
      <c r="D1491" s="122"/>
      <c r="E1491" s="122"/>
      <c r="F1491" s="122"/>
      <c r="G1491" s="122"/>
      <c r="H1491" s="122"/>
      <c r="I1491" s="122"/>
      <c r="J1491" s="122"/>
    </row>
    <row r="1492" spans="3:10" x14ac:dyDescent="0.2">
      <c r="C1492" s="122"/>
      <c r="D1492" s="122"/>
      <c r="E1492" s="122"/>
      <c r="F1492" s="122"/>
      <c r="G1492" s="122"/>
      <c r="H1492" s="122"/>
      <c r="I1492" s="122"/>
      <c r="J1492" s="122"/>
    </row>
    <row r="1493" spans="3:10" x14ac:dyDescent="0.2">
      <c r="C1493" s="122"/>
      <c r="D1493" s="122"/>
      <c r="E1493" s="122"/>
      <c r="F1493" s="122"/>
      <c r="G1493" s="122"/>
      <c r="H1493" s="122"/>
      <c r="I1493" s="122"/>
      <c r="J1493" s="122"/>
    </row>
    <row r="1494" spans="3:10" x14ac:dyDescent="0.2">
      <c r="C1494" s="122"/>
      <c r="D1494" s="122"/>
      <c r="E1494" s="122"/>
      <c r="F1494" s="122"/>
      <c r="G1494" s="122"/>
      <c r="H1494" s="122"/>
      <c r="I1494" s="122"/>
      <c r="J1494" s="122"/>
    </row>
    <row r="1495" spans="3:10" x14ac:dyDescent="0.2">
      <c r="C1495" s="122"/>
      <c r="D1495" s="122"/>
      <c r="E1495" s="122"/>
      <c r="F1495" s="122"/>
      <c r="G1495" s="122"/>
      <c r="H1495" s="122"/>
      <c r="I1495" s="122"/>
      <c r="J1495" s="122"/>
    </row>
    <row r="1496" spans="3:10" x14ac:dyDescent="0.2">
      <c r="C1496" s="122"/>
      <c r="D1496" s="122"/>
      <c r="E1496" s="122"/>
      <c r="F1496" s="122"/>
      <c r="G1496" s="122"/>
      <c r="H1496" s="122"/>
      <c r="I1496" s="122"/>
      <c r="J1496" s="122"/>
    </row>
    <row r="1497" spans="3:10" x14ac:dyDescent="0.2">
      <c r="C1497" s="122"/>
      <c r="D1497" s="122"/>
      <c r="E1497" s="122"/>
      <c r="F1497" s="122"/>
      <c r="G1497" s="122"/>
      <c r="H1497" s="122"/>
      <c r="I1497" s="122"/>
      <c r="J1497" s="122"/>
    </row>
    <row r="1498" spans="3:10" x14ac:dyDescent="0.2">
      <c r="C1498" s="122"/>
      <c r="D1498" s="122"/>
      <c r="E1498" s="122"/>
      <c r="F1498" s="122"/>
      <c r="G1498" s="122"/>
      <c r="H1498" s="122"/>
      <c r="I1498" s="122"/>
      <c r="J1498" s="122"/>
    </row>
    <row r="1499" spans="3:10" x14ac:dyDescent="0.2">
      <c r="C1499" s="122"/>
      <c r="D1499" s="122"/>
      <c r="E1499" s="122"/>
      <c r="F1499" s="122"/>
      <c r="G1499" s="122"/>
      <c r="H1499" s="122"/>
      <c r="I1499" s="122"/>
      <c r="J1499" s="122"/>
    </row>
    <row r="1500" spans="3:10" x14ac:dyDescent="0.2">
      <c r="C1500" s="122"/>
      <c r="D1500" s="122"/>
      <c r="E1500" s="122"/>
      <c r="F1500" s="122"/>
      <c r="G1500" s="122"/>
      <c r="H1500" s="122"/>
      <c r="I1500" s="122"/>
      <c r="J1500" s="122"/>
    </row>
    <row r="1501" spans="3:10" x14ac:dyDescent="0.2">
      <c r="C1501" s="122"/>
      <c r="D1501" s="122"/>
      <c r="E1501" s="122"/>
      <c r="F1501" s="122"/>
      <c r="G1501" s="122"/>
      <c r="H1501" s="122"/>
      <c r="I1501" s="122"/>
      <c r="J1501" s="122"/>
    </row>
    <row r="1502" spans="3:10" x14ac:dyDescent="0.2">
      <c r="C1502" s="122"/>
      <c r="D1502" s="122"/>
      <c r="E1502" s="122"/>
      <c r="F1502" s="122"/>
      <c r="G1502" s="122"/>
      <c r="H1502" s="122"/>
      <c r="I1502" s="122"/>
      <c r="J1502" s="122"/>
    </row>
    <row r="1503" spans="3:10" x14ac:dyDescent="0.2">
      <c r="C1503" s="122"/>
      <c r="D1503" s="122"/>
      <c r="E1503" s="122"/>
      <c r="F1503" s="122"/>
      <c r="G1503" s="122"/>
      <c r="H1503" s="122"/>
      <c r="I1503" s="122"/>
      <c r="J1503" s="122"/>
    </row>
    <row r="1504" spans="3:10" x14ac:dyDescent="0.2">
      <c r="C1504" s="122"/>
      <c r="D1504" s="122"/>
      <c r="E1504" s="122"/>
      <c r="F1504" s="122"/>
      <c r="G1504" s="122"/>
      <c r="H1504" s="122"/>
      <c r="I1504" s="122"/>
      <c r="J1504" s="122"/>
    </row>
    <row r="1505" spans="3:10" x14ac:dyDescent="0.2">
      <c r="C1505" s="122"/>
      <c r="D1505" s="122"/>
      <c r="E1505" s="122"/>
      <c r="F1505" s="122"/>
      <c r="G1505" s="122"/>
      <c r="H1505" s="122"/>
      <c r="I1505" s="122"/>
      <c r="J1505" s="122"/>
    </row>
    <row r="1506" spans="3:10" x14ac:dyDescent="0.2">
      <c r="C1506" s="122"/>
      <c r="D1506" s="122"/>
      <c r="E1506" s="122"/>
      <c r="F1506" s="122"/>
      <c r="G1506" s="122"/>
      <c r="H1506" s="122"/>
      <c r="I1506" s="122"/>
      <c r="J1506" s="122"/>
    </row>
    <row r="1507" spans="3:10" x14ac:dyDescent="0.2">
      <c r="C1507" s="122"/>
      <c r="D1507" s="122"/>
      <c r="E1507" s="122"/>
      <c r="F1507" s="122"/>
      <c r="G1507" s="122"/>
      <c r="H1507" s="122"/>
      <c r="I1507" s="122"/>
      <c r="J1507" s="122"/>
    </row>
    <row r="1508" spans="3:10" x14ac:dyDescent="0.2">
      <c r="C1508" s="122"/>
      <c r="D1508" s="122"/>
      <c r="E1508" s="122"/>
      <c r="F1508" s="122"/>
      <c r="G1508" s="122"/>
      <c r="H1508" s="122"/>
      <c r="I1508" s="122"/>
      <c r="J1508" s="122"/>
    </row>
    <row r="1509" spans="3:10" x14ac:dyDescent="0.2">
      <c r="C1509" s="122"/>
      <c r="D1509" s="122"/>
      <c r="E1509" s="122"/>
      <c r="F1509" s="122"/>
      <c r="G1509" s="122"/>
      <c r="H1509" s="122"/>
      <c r="I1509" s="122"/>
      <c r="J1509" s="122"/>
    </row>
    <row r="1510" spans="3:10" x14ac:dyDescent="0.2">
      <c r="C1510" s="122"/>
      <c r="D1510" s="122"/>
      <c r="E1510" s="122"/>
      <c r="F1510" s="122"/>
      <c r="G1510" s="122"/>
      <c r="H1510" s="122"/>
      <c r="I1510" s="122"/>
      <c r="J1510" s="122"/>
    </row>
    <row r="1511" spans="3:10" x14ac:dyDescent="0.2">
      <c r="C1511" s="122"/>
      <c r="D1511" s="122"/>
      <c r="E1511" s="122"/>
      <c r="F1511" s="122"/>
      <c r="G1511" s="122"/>
      <c r="H1511" s="122"/>
      <c r="I1511" s="122"/>
      <c r="J1511" s="122"/>
    </row>
    <row r="1512" spans="3:10" x14ac:dyDescent="0.2">
      <c r="C1512" s="122"/>
      <c r="D1512" s="122"/>
      <c r="E1512" s="122"/>
      <c r="F1512" s="122"/>
      <c r="G1512" s="122"/>
      <c r="H1512" s="122"/>
      <c r="I1512" s="122"/>
      <c r="J1512" s="122"/>
    </row>
    <row r="1513" spans="3:10" x14ac:dyDescent="0.2">
      <c r="C1513" s="122"/>
      <c r="D1513" s="122"/>
      <c r="E1513" s="122"/>
      <c r="F1513" s="122"/>
      <c r="G1513" s="122"/>
      <c r="H1513" s="122"/>
      <c r="I1513" s="122"/>
      <c r="J1513" s="122"/>
    </row>
    <row r="1514" spans="3:10" x14ac:dyDescent="0.2">
      <c r="C1514" s="122"/>
      <c r="D1514" s="122"/>
      <c r="E1514" s="122"/>
      <c r="F1514" s="122"/>
      <c r="G1514" s="122"/>
      <c r="H1514" s="122"/>
      <c r="I1514" s="122"/>
      <c r="J1514" s="122"/>
    </row>
    <row r="1515" spans="3:10" x14ac:dyDescent="0.2">
      <c r="C1515" s="122"/>
      <c r="D1515" s="122"/>
      <c r="E1515" s="122"/>
      <c r="F1515" s="122"/>
      <c r="G1515" s="122"/>
      <c r="H1515" s="122"/>
      <c r="I1515" s="122"/>
      <c r="J1515" s="122"/>
    </row>
    <row r="1516" spans="3:10" x14ac:dyDescent="0.2">
      <c r="C1516" s="122"/>
      <c r="D1516" s="122"/>
      <c r="E1516" s="122"/>
      <c r="F1516" s="122"/>
      <c r="G1516" s="122"/>
      <c r="H1516" s="122"/>
      <c r="I1516" s="122"/>
      <c r="J1516" s="122"/>
    </row>
    <row r="1517" spans="3:10" x14ac:dyDescent="0.2">
      <c r="C1517" s="122"/>
      <c r="D1517" s="122"/>
      <c r="E1517" s="122"/>
      <c r="F1517" s="122"/>
      <c r="G1517" s="122"/>
      <c r="H1517" s="122"/>
      <c r="I1517" s="122"/>
      <c r="J1517" s="122"/>
    </row>
    <row r="1518" spans="3:10" x14ac:dyDescent="0.2">
      <c r="C1518" s="122"/>
      <c r="D1518" s="122"/>
      <c r="E1518" s="122"/>
      <c r="F1518" s="122"/>
      <c r="G1518" s="122"/>
      <c r="H1518" s="122"/>
      <c r="I1518" s="122"/>
      <c r="J1518" s="122"/>
    </row>
    <row r="1519" spans="3:10" x14ac:dyDescent="0.2">
      <c r="C1519" s="122"/>
      <c r="D1519" s="122"/>
      <c r="E1519" s="122"/>
      <c r="F1519" s="122"/>
      <c r="G1519" s="122"/>
      <c r="H1519" s="122"/>
      <c r="I1519" s="122"/>
      <c r="J1519" s="122"/>
    </row>
    <row r="1520" spans="3:10" x14ac:dyDescent="0.2">
      <c r="C1520" s="122"/>
      <c r="D1520" s="122"/>
      <c r="E1520" s="122"/>
      <c r="F1520" s="122"/>
      <c r="G1520" s="122"/>
      <c r="H1520" s="122"/>
      <c r="I1520" s="122"/>
      <c r="J1520" s="122"/>
    </row>
    <row r="1521" spans="3:10" x14ac:dyDescent="0.2">
      <c r="C1521" s="122"/>
      <c r="D1521" s="122"/>
      <c r="E1521" s="122"/>
      <c r="F1521" s="122"/>
      <c r="G1521" s="122"/>
      <c r="H1521" s="122"/>
      <c r="I1521" s="122"/>
      <c r="J1521" s="122"/>
    </row>
    <row r="1522" spans="3:10" x14ac:dyDescent="0.2">
      <c r="C1522" s="122"/>
      <c r="D1522" s="122"/>
      <c r="E1522" s="122"/>
      <c r="F1522" s="122"/>
      <c r="G1522" s="122"/>
      <c r="H1522" s="122"/>
      <c r="I1522" s="122"/>
      <c r="J1522" s="122"/>
    </row>
    <row r="1523" spans="3:10" x14ac:dyDescent="0.2">
      <c r="C1523" s="122"/>
      <c r="D1523" s="122"/>
      <c r="E1523" s="122"/>
      <c r="F1523" s="122"/>
      <c r="G1523" s="122"/>
      <c r="H1523" s="122"/>
      <c r="I1523" s="122"/>
      <c r="J1523" s="122"/>
    </row>
    <row r="1524" spans="3:10" x14ac:dyDescent="0.2">
      <c r="C1524" s="122"/>
      <c r="D1524" s="122"/>
      <c r="E1524" s="122"/>
      <c r="F1524" s="122"/>
      <c r="G1524" s="122"/>
      <c r="H1524" s="122"/>
      <c r="I1524" s="122"/>
      <c r="J1524" s="122"/>
    </row>
    <row r="1525" spans="3:10" x14ac:dyDescent="0.2">
      <c r="C1525" s="122"/>
      <c r="D1525" s="122"/>
      <c r="E1525" s="122"/>
      <c r="F1525" s="122"/>
      <c r="G1525" s="122"/>
      <c r="H1525" s="122"/>
      <c r="I1525" s="122"/>
      <c r="J1525" s="122"/>
    </row>
    <row r="1526" spans="3:10" x14ac:dyDescent="0.2">
      <c r="C1526" s="122"/>
      <c r="D1526" s="122"/>
      <c r="E1526" s="122"/>
      <c r="F1526" s="122"/>
      <c r="G1526" s="122"/>
      <c r="H1526" s="122"/>
      <c r="I1526" s="122"/>
      <c r="J1526" s="122"/>
    </row>
    <row r="1527" spans="3:10" x14ac:dyDescent="0.2">
      <c r="C1527" s="122"/>
      <c r="D1527" s="122"/>
      <c r="E1527" s="122"/>
      <c r="F1527" s="122"/>
      <c r="G1527" s="122"/>
      <c r="H1527" s="122"/>
      <c r="I1527" s="122"/>
      <c r="J1527" s="122"/>
    </row>
    <row r="1528" spans="3:10" x14ac:dyDescent="0.2">
      <c r="C1528" s="122"/>
      <c r="D1528" s="122"/>
      <c r="E1528" s="122"/>
      <c r="F1528" s="122"/>
      <c r="G1528" s="122"/>
      <c r="H1528" s="122"/>
      <c r="I1528" s="122"/>
      <c r="J1528" s="122"/>
    </row>
    <row r="1529" spans="3:10" x14ac:dyDescent="0.2">
      <c r="C1529" s="122"/>
      <c r="D1529" s="122"/>
      <c r="E1529" s="122"/>
      <c r="F1529" s="122"/>
      <c r="G1529" s="122"/>
      <c r="H1529" s="122"/>
      <c r="I1529" s="122"/>
      <c r="J1529" s="122"/>
    </row>
    <row r="1530" spans="3:10" x14ac:dyDescent="0.2">
      <c r="C1530" s="122"/>
      <c r="D1530" s="122"/>
      <c r="E1530" s="122"/>
      <c r="F1530" s="122"/>
      <c r="G1530" s="122"/>
      <c r="H1530" s="122"/>
      <c r="I1530" s="122"/>
      <c r="J1530" s="122"/>
    </row>
    <row r="1531" spans="3:10" x14ac:dyDescent="0.2">
      <c r="C1531" s="122"/>
      <c r="D1531" s="122"/>
      <c r="E1531" s="122"/>
      <c r="F1531" s="122"/>
      <c r="G1531" s="122"/>
      <c r="H1531" s="122"/>
      <c r="I1531" s="122"/>
      <c r="J1531" s="122"/>
    </row>
    <row r="1532" spans="3:10" x14ac:dyDescent="0.2">
      <c r="C1532" s="122"/>
      <c r="D1532" s="122"/>
      <c r="E1532" s="122"/>
      <c r="F1532" s="122"/>
      <c r="G1532" s="122"/>
      <c r="H1532" s="122"/>
      <c r="I1532" s="122"/>
      <c r="J1532" s="122"/>
    </row>
    <row r="1533" spans="3:10" x14ac:dyDescent="0.2">
      <c r="C1533" s="122"/>
      <c r="D1533" s="122"/>
      <c r="E1533" s="122"/>
      <c r="F1533" s="122"/>
      <c r="G1533" s="122"/>
      <c r="H1533" s="122"/>
      <c r="I1533" s="122"/>
      <c r="J1533" s="122"/>
    </row>
    <row r="1534" spans="3:10" x14ac:dyDescent="0.2">
      <c r="C1534" s="122"/>
      <c r="D1534" s="122"/>
      <c r="E1534" s="122"/>
      <c r="F1534" s="122"/>
      <c r="G1534" s="122"/>
      <c r="H1534" s="122"/>
      <c r="I1534" s="122"/>
      <c r="J1534" s="122"/>
    </row>
    <row r="1535" spans="3:10" x14ac:dyDescent="0.2">
      <c r="C1535" s="122"/>
      <c r="D1535" s="122"/>
      <c r="E1535" s="122"/>
      <c r="F1535" s="122"/>
      <c r="G1535" s="122"/>
      <c r="H1535" s="122"/>
      <c r="I1535" s="122"/>
      <c r="J1535" s="122"/>
    </row>
  </sheetData>
  <phoneticPr fontId="7" type="noConversion"/>
  <hyperlinks>
    <hyperlink ref="A5:B5" location="Inhalt!A1" display="Zum Inhalt"/>
  </hyperlinks>
  <printOptions horizontalCentered="1"/>
  <pageMargins left="0" right="0" top="0.19685039370078741" bottom="0" header="0" footer="0.19685039370078741"/>
  <pageSetup paperSize="9" scale="75" orientation="portrait" r:id="rId1"/>
  <headerFooter alignWithMargins="0">
    <oddFooter>&amp;L&amp;8Statistisches Bundesamt, Fachserie 12, Reihe 6.1.2, 2013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43"/>
  <sheetViews>
    <sheetView showGridLines="0" zoomScaleNormal="100" workbookViewId="0"/>
  </sheetViews>
  <sheetFormatPr baseColWidth="10" defaultColWidth="11.42578125" defaultRowHeight="12" x14ac:dyDescent="0.2"/>
  <cols>
    <col min="1" max="1" width="3.42578125" style="591" customWidth="1"/>
    <col min="2" max="4" width="2.42578125" style="591" customWidth="1"/>
    <col min="5" max="5" width="32" style="525" bestFit="1" customWidth="1"/>
    <col min="6" max="6" width="13.28515625" style="596" bestFit="1" customWidth="1"/>
    <col min="7" max="8" width="10.7109375" style="596" customWidth="1"/>
    <col min="9" max="10" width="10.7109375" style="597" customWidth="1"/>
    <col min="11" max="17" width="10.7109375" style="596" customWidth="1"/>
    <col min="18" max="18" width="10.5703125" style="596" bestFit="1" customWidth="1"/>
    <col min="19" max="19" width="10.7109375" style="597" customWidth="1"/>
    <col min="20" max="16384" width="11.42578125" style="525"/>
  </cols>
  <sheetData>
    <row r="1" spans="1:34" s="450" customFormat="1" ht="15" customHeight="1" x14ac:dyDescent="0.2">
      <c r="A1" s="443" t="s">
        <v>536</v>
      </c>
      <c r="B1" s="444"/>
      <c r="C1" s="445"/>
      <c r="D1" s="445"/>
      <c r="E1" s="445"/>
      <c r="F1" s="446"/>
      <c r="G1" s="446"/>
      <c r="H1" s="446"/>
      <c r="I1" s="447"/>
      <c r="J1" s="447"/>
      <c r="K1" s="446"/>
      <c r="L1" s="446"/>
      <c r="M1" s="446"/>
      <c r="N1" s="448"/>
      <c r="O1" s="448"/>
      <c r="P1" s="448"/>
      <c r="Q1" s="448"/>
      <c r="R1" s="448"/>
      <c r="S1" s="449"/>
    </row>
    <row r="2" spans="1:34" s="453" customFormat="1" ht="15" customHeight="1" x14ac:dyDescent="0.2">
      <c r="A2" s="451" t="s">
        <v>420</v>
      </c>
      <c r="B2" s="452"/>
      <c r="C2" s="452"/>
      <c r="D2" s="452"/>
      <c r="E2" s="452"/>
      <c r="F2" s="448"/>
      <c r="G2" s="448"/>
      <c r="H2" s="448"/>
      <c r="I2" s="449"/>
      <c r="J2" s="449"/>
      <c r="K2" s="448"/>
      <c r="L2" s="448"/>
      <c r="M2" s="448"/>
      <c r="N2" s="448"/>
      <c r="O2" s="448"/>
      <c r="P2" s="448"/>
      <c r="Q2" s="448"/>
      <c r="R2" s="448"/>
      <c r="S2" s="449"/>
    </row>
    <row r="3" spans="1:34" s="455" customFormat="1" ht="12.75" customHeight="1" x14ac:dyDescent="0.2">
      <c r="A3" s="443"/>
      <c r="B3" s="454"/>
      <c r="C3" s="454"/>
      <c r="D3" s="454"/>
      <c r="E3" s="454"/>
      <c r="F3" s="446"/>
      <c r="G3" s="446"/>
      <c r="H3" s="446"/>
      <c r="I3" s="447"/>
      <c r="J3" s="447"/>
      <c r="K3" s="446"/>
      <c r="L3" s="446"/>
      <c r="M3" s="446"/>
      <c r="N3" s="446"/>
      <c r="O3" s="446"/>
      <c r="P3" s="446"/>
      <c r="Q3" s="446"/>
      <c r="R3" s="446"/>
      <c r="S3" s="447"/>
    </row>
    <row r="4" spans="1:34" s="453" customFormat="1" ht="12.75" customHeight="1" x14ac:dyDescent="0.2">
      <c r="A4" s="451"/>
      <c r="B4" s="452"/>
      <c r="C4" s="452"/>
      <c r="D4" s="452"/>
      <c r="E4" s="452"/>
      <c r="F4" s="448"/>
      <c r="G4" s="448"/>
      <c r="H4" s="448"/>
      <c r="I4" s="449"/>
      <c r="J4" s="449"/>
      <c r="K4" s="448"/>
      <c r="L4" s="448"/>
      <c r="M4" s="448"/>
      <c r="N4" s="448"/>
      <c r="O4" s="448"/>
      <c r="P4" s="448"/>
      <c r="Q4" s="448"/>
      <c r="R4" s="448"/>
      <c r="S4" s="449"/>
    </row>
    <row r="5" spans="1:34" s="456" customFormat="1" x14ac:dyDescent="0.2">
      <c r="A5" s="62" t="s">
        <v>93</v>
      </c>
      <c r="B5" s="28"/>
      <c r="C5" s="28"/>
      <c r="D5" s="28"/>
      <c r="F5" s="457"/>
      <c r="G5" s="457"/>
      <c r="H5" s="457"/>
      <c r="I5" s="458"/>
      <c r="J5" s="458"/>
      <c r="K5" s="457"/>
      <c r="L5" s="457"/>
      <c r="M5" s="457"/>
      <c r="N5" s="457"/>
      <c r="O5" s="457"/>
      <c r="P5" s="457"/>
      <c r="Q5" s="457"/>
      <c r="R5" s="457"/>
      <c r="S5" s="458"/>
    </row>
    <row r="6" spans="1:34" s="473" customFormat="1" ht="12.75" customHeight="1" x14ac:dyDescent="0.2">
      <c r="A6" s="459"/>
      <c r="B6" s="460"/>
      <c r="C6" s="461"/>
      <c r="D6" s="461"/>
      <c r="E6" s="462"/>
      <c r="F6" s="463"/>
      <c r="G6" s="464" t="s">
        <v>90</v>
      </c>
      <c r="H6" s="465"/>
      <c r="I6" s="466" t="s">
        <v>21</v>
      </c>
      <c r="J6" s="467"/>
      <c r="K6" s="464" t="s">
        <v>27</v>
      </c>
      <c r="L6" s="468"/>
      <c r="M6" s="469" t="s">
        <v>22</v>
      </c>
      <c r="N6" s="470"/>
      <c r="O6" s="469" t="s">
        <v>25</v>
      </c>
      <c r="P6" s="470"/>
      <c r="Q6" s="468"/>
      <c r="R6" s="471"/>
      <c r="S6" s="472"/>
    </row>
    <row r="7" spans="1:34" s="473" customFormat="1" ht="12.75" customHeight="1" x14ac:dyDescent="0.2">
      <c r="A7" s="474"/>
      <c r="B7" s="475"/>
      <c r="C7" s="476"/>
      <c r="D7" s="476"/>
      <c r="E7" s="477"/>
      <c r="F7" s="478" t="s">
        <v>313</v>
      </c>
      <c r="G7" s="479" t="s">
        <v>20</v>
      </c>
      <c r="H7" s="480"/>
      <c r="I7" s="481" t="s">
        <v>314</v>
      </c>
      <c r="J7" s="482"/>
      <c r="K7" s="479" t="s">
        <v>74</v>
      </c>
      <c r="L7" s="483"/>
      <c r="M7" s="484"/>
      <c r="N7" s="469" t="s">
        <v>17</v>
      </c>
      <c r="O7" s="484"/>
      <c r="P7" s="470" t="s">
        <v>17</v>
      </c>
      <c r="Q7" s="484"/>
      <c r="R7" s="485"/>
      <c r="S7" s="486"/>
    </row>
    <row r="8" spans="1:34" s="473" customFormat="1" ht="12.75" customHeight="1" x14ac:dyDescent="0.2">
      <c r="A8" s="474"/>
      <c r="B8" s="475"/>
      <c r="C8" s="476"/>
      <c r="D8" s="476"/>
      <c r="E8" s="477"/>
      <c r="F8" s="487" t="s">
        <v>315</v>
      </c>
      <c r="G8" s="488"/>
      <c r="H8" s="469" t="s">
        <v>17</v>
      </c>
      <c r="I8" s="489"/>
      <c r="J8" s="490" t="s">
        <v>17</v>
      </c>
      <c r="K8" s="484"/>
      <c r="L8" s="491" t="s">
        <v>17</v>
      </c>
      <c r="M8" s="487" t="s">
        <v>23</v>
      </c>
      <c r="N8" s="492"/>
      <c r="O8" s="487" t="s">
        <v>162</v>
      </c>
      <c r="P8" s="492"/>
      <c r="Q8" s="487"/>
      <c r="R8" s="485"/>
      <c r="S8" s="486" t="s">
        <v>316</v>
      </c>
    </row>
    <row r="9" spans="1:34" s="473" customFormat="1" ht="12.75" customHeight="1" x14ac:dyDescent="0.2">
      <c r="A9" s="474" t="s">
        <v>2</v>
      </c>
      <c r="B9" s="493" t="s">
        <v>3</v>
      </c>
      <c r="C9" s="494"/>
      <c r="D9" s="494"/>
      <c r="E9" s="495"/>
      <c r="F9" s="487" t="s">
        <v>317</v>
      </c>
      <c r="G9" s="478"/>
      <c r="H9" s="484"/>
      <c r="I9" s="496"/>
      <c r="J9" s="472"/>
      <c r="K9" s="497" t="s">
        <v>19</v>
      </c>
      <c r="L9" s="498" t="s">
        <v>318</v>
      </c>
      <c r="M9" s="497" t="s">
        <v>319</v>
      </c>
      <c r="N9" s="487" t="s">
        <v>320</v>
      </c>
      <c r="O9" s="487" t="s">
        <v>163</v>
      </c>
      <c r="P9" s="487" t="s">
        <v>320</v>
      </c>
      <c r="Q9" s="487" t="s">
        <v>140</v>
      </c>
      <c r="R9" s="485" t="s">
        <v>321</v>
      </c>
      <c r="S9" s="486" t="s">
        <v>322</v>
      </c>
    </row>
    <row r="10" spans="1:34" s="473" customFormat="1" ht="12.75" customHeight="1" x14ac:dyDescent="0.2">
      <c r="A10" s="474" t="s">
        <v>6</v>
      </c>
      <c r="B10" s="493" t="s">
        <v>323</v>
      </c>
      <c r="C10" s="494"/>
      <c r="D10" s="494"/>
      <c r="E10" s="495"/>
      <c r="F10" s="487" t="s">
        <v>324</v>
      </c>
      <c r="G10" s="478" t="s">
        <v>5</v>
      </c>
      <c r="H10" s="487" t="s">
        <v>325</v>
      </c>
      <c r="I10" s="496" t="s">
        <v>5</v>
      </c>
      <c r="J10" s="486" t="s">
        <v>325</v>
      </c>
      <c r="K10" s="497" t="s">
        <v>28</v>
      </c>
      <c r="L10" s="487" t="s">
        <v>325</v>
      </c>
      <c r="M10" s="497" t="s">
        <v>326</v>
      </c>
      <c r="N10" s="487" t="s">
        <v>327</v>
      </c>
      <c r="O10" s="487" t="s">
        <v>328</v>
      </c>
      <c r="P10" s="487" t="s">
        <v>329</v>
      </c>
      <c r="Q10" s="487" t="s">
        <v>141</v>
      </c>
      <c r="R10" s="485"/>
      <c r="S10" s="486" t="s">
        <v>330</v>
      </c>
    </row>
    <row r="11" spans="1:34" s="473" customFormat="1" ht="12.75" customHeight="1" x14ac:dyDescent="0.2">
      <c r="A11" s="474"/>
      <c r="B11" s="493"/>
      <c r="C11" s="494"/>
      <c r="D11" s="494"/>
      <c r="E11" s="495"/>
      <c r="F11" s="499" t="s">
        <v>5</v>
      </c>
      <c r="G11" s="478"/>
      <c r="H11" s="487" t="s">
        <v>7</v>
      </c>
      <c r="I11" s="496"/>
      <c r="J11" s="486" t="s">
        <v>7</v>
      </c>
      <c r="K11" s="497"/>
      <c r="L11" s="487" t="s">
        <v>331</v>
      </c>
      <c r="M11" s="497" t="s">
        <v>332</v>
      </c>
      <c r="N11" s="487" t="s">
        <v>24</v>
      </c>
      <c r="O11" s="487" t="s">
        <v>326</v>
      </c>
      <c r="P11" s="487" t="s">
        <v>4</v>
      </c>
      <c r="Q11" s="487"/>
      <c r="R11" s="500"/>
      <c r="S11" s="486"/>
    </row>
    <row r="12" spans="1:34" s="473" customFormat="1" ht="12.75" customHeight="1" x14ac:dyDescent="0.2">
      <c r="A12" s="474"/>
      <c r="B12" s="475"/>
      <c r="C12" s="476"/>
      <c r="D12" s="476"/>
      <c r="E12" s="477"/>
      <c r="F12" s="501"/>
      <c r="G12" s="502"/>
      <c r="H12" s="501"/>
      <c r="I12" s="503"/>
      <c r="J12" s="504"/>
      <c r="K12" s="505"/>
      <c r="L12" s="506" t="s">
        <v>333</v>
      </c>
      <c r="M12" s="507"/>
      <c r="N12" s="506"/>
      <c r="O12" s="501"/>
      <c r="P12" s="506"/>
      <c r="Q12" s="506"/>
      <c r="R12" s="508"/>
      <c r="S12" s="509"/>
    </row>
    <row r="13" spans="1:34" s="473" customFormat="1" ht="12.75" customHeight="1" x14ac:dyDescent="0.2">
      <c r="A13" s="510"/>
      <c r="B13" s="511"/>
      <c r="C13" s="512"/>
      <c r="D13" s="512"/>
      <c r="E13" s="513"/>
      <c r="F13" s="469" t="s">
        <v>10</v>
      </c>
      <c r="G13" s="470"/>
      <c r="H13" s="514"/>
      <c r="I13" s="490" t="s">
        <v>164</v>
      </c>
      <c r="J13" s="515"/>
      <c r="K13" s="469" t="s">
        <v>10</v>
      </c>
      <c r="L13" s="514"/>
      <c r="M13" s="470"/>
      <c r="N13" s="470"/>
      <c r="O13" s="470"/>
      <c r="P13" s="469"/>
      <c r="Q13" s="470"/>
      <c r="R13" s="514"/>
      <c r="S13" s="516" t="s">
        <v>165</v>
      </c>
    </row>
    <row r="14" spans="1:34" ht="4.5" customHeight="1" x14ac:dyDescent="0.2">
      <c r="A14" s="517"/>
      <c r="B14" s="518"/>
      <c r="C14" s="519"/>
      <c r="D14" s="519"/>
      <c r="E14" s="520"/>
      <c r="F14" s="521"/>
      <c r="G14" s="522"/>
      <c r="H14" s="522"/>
      <c r="I14" s="523"/>
      <c r="J14" s="523"/>
      <c r="K14" s="522"/>
      <c r="L14" s="522"/>
      <c r="M14" s="522"/>
      <c r="N14" s="522"/>
      <c r="O14" s="522"/>
      <c r="P14" s="522"/>
      <c r="Q14" s="522"/>
      <c r="R14" s="522"/>
      <c r="S14" s="524"/>
    </row>
    <row r="15" spans="1:34" ht="15" customHeight="1" x14ac:dyDescent="0.2">
      <c r="A15" s="526">
        <v>1</v>
      </c>
      <c r="B15" s="527" t="s">
        <v>342</v>
      </c>
      <c r="C15" s="528"/>
      <c r="D15" s="528"/>
      <c r="E15" s="529"/>
      <c r="F15" s="530">
        <v>1187</v>
      </c>
      <c r="G15" s="531">
        <v>166889</v>
      </c>
      <c r="H15" s="531">
        <v>387</v>
      </c>
      <c r="I15" s="532">
        <v>81.188118064200992</v>
      </c>
      <c r="J15" s="532">
        <v>24.735407596191287</v>
      </c>
      <c r="K15" s="531">
        <v>49455324</v>
      </c>
      <c r="L15" s="531">
        <v>34940</v>
      </c>
      <c r="M15" s="531">
        <v>1951924</v>
      </c>
      <c r="N15" s="531">
        <v>742011</v>
      </c>
      <c r="O15" s="531">
        <v>1953785</v>
      </c>
      <c r="P15" s="531">
        <v>44550</v>
      </c>
      <c r="Q15" s="531">
        <v>1563</v>
      </c>
      <c r="R15" s="531">
        <v>1953636</v>
      </c>
      <c r="S15" s="533">
        <v>25.314502804002384</v>
      </c>
      <c r="T15" s="534"/>
      <c r="U15" s="534"/>
      <c r="V15" s="534"/>
      <c r="W15" s="534"/>
      <c r="X15" s="534"/>
      <c r="Y15" s="534"/>
      <c r="Z15" s="534"/>
      <c r="AA15" s="534"/>
      <c r="AB15" s="534"/>
      <c r="AC15" s="534"/>
      <c r="AD15" s="534"/>
      <c r="AE15" s="534"/>
      <c r="AF15" s="534"/>
      <c r="AG15" s="534"/>
      <c r="AH15" s="534"/>
    </row>
    <row r="16" spans="1:34" x14ac:dyDescent="0.2">
      <c r="A16" s="535"/>
      <c r="B16" s="536"/>
      <c r="C16" s="537" t="s">
        <v>147</v>
      </c>
      <c r="D16" s="537"/>
      <c r="E16" s="538"/>
      <c r="F16" s="539"/>
      <c r="G16" s="540"/>
      <c r="H16" s="540"/>
      <c r="I16" s="541"/>
      <c r="J16" s="541"/>
      <c r="K16" s="540"/>
      <c r="L16" s="540"/>
      <c r="M16" s="540"/>
      <c r="N16" s="540"/>
      <c r="O16" s="540"/>
      <c r="P16" s="540"/>
      <c r="Q16" s="540"/>
      <c r="R16" s="540"/>
      <c r="S16" s="542"/>
      <c r="T16" s="534"/>
      <c r="U16" s="534"/>
      <c r="V16" s="534"/>
      <c r="W16" s="534"/>
      <c r="X16" s="534"/>
      <c r="Y16" s="534"/>
      <c r="Z16" s="534"/>
      <c r="AA16" s="534"/>
      <c r="AB16" s="534"/>
      <c r="AC16" s="534"/>
      <c r="AD16" s="534"/>
      <c r="AE16" s="534"/>
      <c r="AF16" s="534"/>
      <c r="AG16" s="534"/>
      <c r="AH16" s="534"/>
    </row>
    <row r="17" spans="1:34" ht="12" customHeight="1" x14ac:dyDescent="0.2">
      <c r="A17" s="535">
        <v>2</v>
      </c>
      <c r="B17" s="543"/>
      <c r="C17" s="544"/>
      <c r="D17" s="545" t="s">
        <v>343</v>
      </c>
      <c r="E17" s="545"/>
      <c r="F17" s="539">
        <v>279</v>
      </c>
      <c r="G17" s="540">
        <v>8548</v>
      </c>
      <c r="H17" s="540">
        <v>15</v>
      </c>
      <c r="I17" s="546">
        <v>73.228216485791748</v>
      </c>
      <c r="J17" s="546">
        <v>3.08675799086758</v>
      </c>
      <c r="K17" s="540">
        <v>2284735</v>
      </c>
      <c r="L17" s="540">
        <v>169</v>
      </c>
      <c r="M17" s="540">
        <v>75731</v>
      </c>
      <c r="N17" s="540">
        <v>32256</v>
      </c>
      <c r="O17" s="540">
        <v>75022</v>
      </c>
      <c r="P17" s="540">
        <v>4931</v>
      </c>
      <c r="Q17" s="540">
        <v>221</v>
      </c>
      <c r="R17" s="540">
        <v>75487</v>
      </c>
      <c r="S17" s="542">
        <v>30.26660219640468</v>
      </c>
      <c r="T17" s="534"/>
      <c r="U17" s="534"/>
      <c r="V17" s="534"/>
      <c r="W17" s="534"/>
      <c r="X17" s="534"/>
      <c r="Y17" s="534"/>
      <c r="Z17" s="534"/>
      <c r="AA17" s="534"/>
      <c r="AB17" s="534"/>
      <c r="AC17" s="534"/>
      <c r="AD17" s="534"/>
      <c r="AE17" s="534"/>
      <c r="AF17" s="534"/>
      <c r="AG17" s="534"/>
      <c r="AH17" s="534"/>
    </row>
    <row r="18" spans="1:34" ht="12" customHeight="1" x14ac:dyDescent="0.2">
      <c r="A18" s="535">
        <v>3</v>
      </c>
      <c r="B18" s="543"/>
      <c r="C18" s="544"/>
      <c r="D18" s="545" t="s">
        <v>344</v>
      </c>
      <c r="E18" s="545"/>
      <c r="F18" s="539">
        <v>245</v>
      </c>
      <c r="G18" s="540">
        <v>17755</v>
      </c>
      <c r="H18" s="540">
        <v>11</v>
      </c>
      <c r="I18" s="546">
        <v>78.339159719623638</v>
      </c>
      <c r="J18" s="546">
        <v>15.76587795765878</v>
      </c>
      <c r="K18" s="540">
        <v>5076828</v>
      </c>
      <c r="L18" s="540">
        <v>633</v>
      </c>
      <c r="M18" s="540">
        <v>192509</v>
      </c>
      <c r="N18" s="540">
        <v>65187</v>
      </c>
      <c r="O18" s="540">
        <v>192050</v>
      </c>
      <c r="P18" s="540">
        <v>7644</v>
      </c>
      <c r="Q18" s="540">
        <v>263</v>
      </c>
      <c r="R18" s="540">
        <v>192411</v>
      </c>
      <c r="S18" s="542">
        <v>26.385331399971935</v>
      </c>
      <c r="T18" s="534"/>
      <c r="U18" s="534"/>
      <c r="V18" s="534"/>
      <c r="W18" s="534"/>
      <c r="X18" s="534"/>
      <c r="Y18" s="534"/>
      <c r="Z18" s="534"/>
      <c r="AA18" s="534"/>
      <c r="AB18" s="534"/>
      <c r="AC18" s="534"/>
      <c r="AD18" s="534"/>
      <c r="AE18" s="534"/>
      <c r="AF18" s="534"/>
      <c r="AG18" s="534"/>
      <c r="AH18" s="534"/>
    </row>
    <row r="19" spans="1:34" ht="12" customHeight="1" x14ac:dyDescent="0.2">
      <c r="A19" s="535">
        <v>4</v>
      </c>
      <c r="B19" s="543"/>
      <c r="C19" s="544"/>
      <c r="D19" s="545" t="s">
        <v>345</v>
      </c>
      <c r="E19" s="545"/>
      <c r="F19" s="539">
        <v>157</v>
      </c>
      <c r="G19" s="540">
        <v>19328</v>
      </c>
      <c r="H19" s="540">
        <v>48</v>
      </c>
      <c r="I19" s="546">
        <v>79.681674113217809</v>
      </c>
      <c r="J19" s="546">
        <v>20.713470319634702</v>
      </c>
      <c r="K19" s="540">
        <v>5621319</v>
      </c>
      <c r="L19" s="540">
        <v>3629</v>
      </c>
      <c r="M19" s="540">
        <v>218662</v>
      </c>
      <c r="N19" s="540">
        <v>84591</v>
      </c>
      <c r="O19" s="540">
        <v>219293</v>
      </c>
      <c r="P19" s="540">
        <v>6526</v>
      </c>
      <c r="Q19" s="540">
        <v>234</v>
      </c>
      <c r="R19" s="540">
        <v>219094.5</v>
      </c>
      <c r="S19" s="542">
        <v>25.657052093959457</v>
      </c>
      <c r="T19" s="534"/>
      <c r="U19" s="534"/>
      <c r="V19" s="534"/>
      <c r="W19" s="534"/>
      <c r="X19" s="534"/>
      <c r="Y19" s="534"/>
      <c r="Z19" s="534"/>
      <c r="AA19" s="534"/>
      <c r="AB19" s="534"/>
      <c r="AC19" s="534"/>
      <c r="AD19" s="534"/>
      <c r="AE19" s="534"/>
      <c r="AF19" s="534"/>
      <c r="AG19" s="534"/>
      <c r="AH19" s="534"/>
    </row>
    <row r="20" spans="1:34" ht="12" customHeight="1" x14ac:dyDescent="0.2">
      <c r="A20" s="535">
        <v>5</v>
      </c>
      <c r="B20" s="543"/>
      <c r="C20" s="544"/>
      <c r="D20" s="545" t="s">
        <v>346</v>
      </c>
      <c r="E20" s="545"/>
      <c r="F20" s="539">
        <v>197</v>
      </c>
      <c r="G20" s="540">
        <v>34506</v>
      </c>
      <c r="H20" s="540">
        <v>88</v>
      </c>
      <c r="I20" s="546">
        <v>83.763617842122358</v>
      </c>
      <c r="J20" s="546">
        <v>52.048567870485677</v>
      </c>
      <c r="K20" s="540">
        <v>10549768</v>
      </c>
      <c r="L20" s="540">
        <v>16718</v>
      </c>
      <c r="M20" s="540">
        <v>427153</v>
      </c>
      <c r="N20" s="540">
        <v>116422</v>
      </c>
      <c r="O20" s="540">
        <v>425851</v>
      </c>
      <c r="P20" s="540">
        <v>8509</v>
      </c>
      <c r="Q20" s="540">
        <v>125</v>
      </c>
      <c r="R20" s="540">
        <v>426564.5</v>
      </c>
      <c r="S20" s="542">
        <v>24.731940890533554</v>
      </c>
      <c r="T20" s="534"/>
      <c r="U20" s="534"/>
      <c r="V20" s="534"/>
      <c r="W20" s="534"/>
      <c r="X20" s="534"/>
      <c r="Y20" s="534"/>
      <c r="Z20" s="534"/>
      <c r="AA20" s="534"/>
      <c r="AB20" s="534"/>
      <c r="AC20" s="534"/>
      <c r="AD20" s="534"/>
      <c r="AE20" s="534"/>
      <c r="AF20" s="534"/>
      <c r="AG20" s="534"/>
      <c r="AH20" s="534"/>
    </row>
    <row r="21" spans="1:34" ht="12" customHeight="1" x14ac:dyDescent="0.2">
      <c r="A21" s="535">
        <v>6</v>
      </c>
      <c r="B21" s="543"/>
      <c r="C21" s="544"/>
      <c r="D21" s="545" t="s">
        <v>527</v>
      </c>
      <c r="E21" s="545"/>
      <c r="F21" s="539">
        <v>309</v>
      </c>
      <c r="G21" s="540">
        <v>86752</v>
      </c>
      <c r="H21" s="540">
        <v>225</v>
      </c>
      <c r="I21" s="546">
        <v>81.866728902543159</v>
      </c>
      <c r="J21" s="546">
        <v>16.792694063926941</v>
      </c>
      <c r="K21" s="540">
        <v>25922674</v>
      </c>
      <c r="L21" s="540">
        <v>13791</v>
      </c>
      <c r="M21" s="540">
        <v>1037869</v>
      </c>
      <c r="N21" s="540">
        <v>443555</v>
      </c>
      <c r="O21" s="540">
        <v>1041569</v>
      </c>
      <c r="P21" s="540">
        <v>16940</v>
      </c>
      <c r="Q21" s="540">
        <v>720</v>
      </c>
      <c r="R21" s="540">
        <v>1040079</v>
      </c>
      <c r="S21" s="542">
        <v>24.92375483016194</v>
      </c>
      <c r="T21" s="534"/>
      <c r="U21" s="534"/>
      <c r="V21" s="534"/>
      <c r="W21" s="534"/>
      <c r="X21" s="534"/>
      <c r="Y21" s="534"/>
      <c r="Z21" s="534"/>
      <c r="AA21" s="534"/>
      <c r="AB21" s="534"/>
      <c r="AC21" s="534"/>
      <c r="AD21" s="534"/>
      <c r="AE21" s="534"/>
      <c r="AF21" s="534"/>
      <c r="AG21" s="534"/>
      <c r="AH21" s="534"/>
    </row>
    <row r="22" spans="1:34" x14ac:dyDescent="0.2">
      <c r="A22" s="535"/>
      <c r="B22" s="543"/>
      <c r="C22" s="537" t="s">
        <v>148</v>
      </c>
      <c r="D22" s="544"/>
      <c r="E22" s="547"/>
      <c r="F22" s="539"/>
      <c r="G22" s="540"/>
      <c r="H22" s="540"/>
      <c r="I22" s="541"/>
      <c r="J22" s="541"/>
      <c r="K22" s="540"/>
      <c r="L22" s="540"/>
      <c r="M22" s="540"/>
      <c r="N22" s="540"/>
      <c r="O22" s="540"/>
      <c r="P22" s="540"/>
      <c r="Q22" s="540"/>
      <c r="R22" s="540"/>
      <c r="S22" s="542"/>
      <c r="T22" s="534"/>
      <c r="U22" s="534"/>
      <c r="V22" s="534"/>
      <c r="W22" s="534"/>
      <c r="X22" s="534"/>
      <c r="Y22" s="534"/>
      <c r="Z22" s="534"/>
      <c r="AA22" s="534"/>
      <c r="AB22" s="534"/>
      <c r="AC22" s="534"/>
      <c r="AD22" s="534"/>
      <c r="AE22" s="534"/>
      <c r="AF22" s="534"/>
      <c r="AG22" s="534"/>
      <c r="AH22" s="534"/>
    </row>
    <row r="23" spans="1:34" ht="12" customHeight="1" x14ac:dyDescent="0.2">
      <c r="A23" s="548">
        <v>7</v>
      </c>
      <c r="B23" s="549"/>
      <c r="C23" s="537"/>
      <c r="D23" s="550" t="s">
        <v>424</v>
      </c>
      <c r="E23" s="551"/>
      <c r="F23" s="552">
        <v>229</v>
      </c>
      <c r="G23" s="553">
        <v>30925</v>
      </c>
      <c r="H23" s="553">
        <v>55</v>
      </c>
      <c r="I23" s="541">
        <v>91.142317360826567</v>
      </c>
      <c r="J23" s="541">
        <v>8.8966376089663761</v>
      </c>
      <c r="K23" s="553">
        <v>10287803</v>
      </c>
      <c r="L23" s="553">
        <v>1786</v>
      </c>
      <c r="M23" s="553">
        <v>404424</v>
      </c>
      <c r="N23" s="553">
        <v>94072</v>
      </c>
      <c r="O23" s="553">
        <v>404677</v>
      </c>
      <c r="P23" s="553">
        <v>8406</v>
      </c>
      <c r="Q23" s="553">
        <v>255</v>
      </c>
      <c r="R23" s="553">
        <v>404678</v>
      </c>
      <c r="S23" s="554">
        <v>25.422194930290257</v>
      </c>
      <c r="T23" s="534"/>
      <c r="U23" s="534"/>
      <c r="V23" s="534"/>
      <c r="W23" s="534"/>
      <c r="X23" s="534"/>
      <c r="Y23" s="534"/>
      <c r="Z23" s="534"/>
      <c r="AA23" s="534"/>
      <c r="AB23" s="534"/>
      <c r="AC23" s="534"/>
      <c r="AD23" s="534"/>
      <c r="AE23" s="534"/>
      <c r="AF23" s="534"/>
      <c r="AG23" s="534"/>
      <c r="AH23" s="534"/>
    </row>
    <row r="24" spans="1:34" ht="12" customHeight="1" x14ac:dyDescent="0.2">
      <c r="A24" s="535">
        <v>8</v>
      </c>
      <c r="B24" s="543"/>
      <c r="C24" s="544"/>
      <c r="D24" s="555" t="s">
        <v>133</v>
      </c>
      <c r="E24" s="545" t="s">
        <v>149</v>
      </c>
      <c r="F24" s="539">
        <v>76</v>
      </c>
      <c r="G24" s="540">
        <v>8435</v>
      </c>
      <c r="H24" s="540">
        <v>6</v>
      </c>
      <c r="I24" s="546">
        <v>82.682755316643792</v>
      </c>
      <c r="J24" s="546">
        <v>39.817351598173516</v>
      </c>
      <c r="K24" s="540">
        <v>2545616</v>
      </c>
      <c r="L24" s="540">
        <v>872</v>
      </c>
      <c r="M24" s="540">
        <v>103841</v>
      </c>
      <c r="N24" s="540">
        <v>48531</v>
      </c>
      <c r="O24" s="540">
        <v>104024</v>
      </c>
      <c r="P24" s="540">
        <v>4101</v>
      </c>
      <c r="Q24" s="540">
        <v>134</v>
      </c>
      <c r="R24" s="540">
        <v>103999.5</v>
      </c>
      <c r="S24" s="542">
        <v>24.477194601897125</v>
      </c>
      <c r="T24" s="534"/>
      <c r="U24" s="534"/>
      <c r="V24" s="534"/>
      <c r="W24" s="534"/>
      <c r="X24" s="534"/>
      <c r="Y24" s="534"/>
      <c r="Z24" s="534"/>
      <c r="AA24" s="534"/>
      <c r="AB24" s="534"/>
      <c r="AC24" s="534"/>
      <c r="AD24" s="534"/>
      <c r="AE24" s="534"/>
      <c r="AF24" s="534"/>
      <c r="AG24" s="534"/>
      <c r="AH24" s="534"/>
    </row>
    <row r="25" spans="1:34" ht="12" customHeight="1" x14ac:dyDescent="0.2">
      <c r="A25" s="535">
        <v>9</v>
      </c>
      <c r="B25" s="543"/>
      <c r="C25" s="544"/>
      <c r="D25" s="555" t="s">
        <v>133</v>
      </c>
      <c r="E25" s="545" t="s">
        <v>423</v>
      </c>
      <c r="F25" s="539">
        <v>153</v>
      </c>
      <c r="G25" s="540">
        <v>22490</v>
      </c>
      <c r="H25" s="540">
        <v>49</v>
      </c>
      <c r="I25" s="546">
        <v>94.315123312035183</v>
      </c>
      <c r="J25" s="546">
        <v>5.1104277327369303</v>
      </c>
      <c r="K25" s="540">
        <v>7742187</v>
      </c>
      <c r="L25" s="540">
        <v>914</v>
      </c>
      <c r="M25" s="540">
        <v>300583</v>
      </c>
      <c r="N25" s="540">
        <v>45541</v>
      </c>
      <c r="O25" s="540">
        <v>300653</v>
      </c>
      <c r="P25" s="540">
        <v>4305</v>
      </c>
      <c r="Q25" s="540">
        <v>121</v>
      </c>
      <c r="R25" s="540">
        <v>300678.5</v>
      </c>
      <c r="S25" s="542">
        <v>25.749054222367079</v>
      </c>
      <c r="T25" s="534"/>
      <c r="U25" s="534"/>
      <c r="V25" s="534"/>
      <c r="W25" s="534"/>
      <c r="X25" s="534"/>
      <c r="Y25" s="534"/>
      <c r="Z25" s="534"/>
      <c r="AA25" s="534"/>
      <c r="AB25" s="534"/>
      <c r="AC25" s="534"/>
      <c r="AD25" s="534"/>
      <c r="AE25" s="534"/>
      <c r="AF25" s="534"/>
      <c r="AG25" s="534"/>
      <c r="AH25" s="534"/>
    </row>
    <row r="26" spans="1:34" ht="12" customHeight="1" x14ac:dyDescent="0.2">
      <c r="A26" s="535">
        <v>10</v>
      </c>
      <c r="B26" s="543"/>
      <c r="C26" s="544"/>
      <c r="D26" s="544"/>
      <c r="E26" s="556" t="s">
        <v>445</v>
      </c>
      <c r="F26" s="539">
        <v>114</v>
      </c>
      <c r="G26" s="540">
        <v>18212</v>
      </c>
      <c r="H26" s="540">
        <v>41</v>
      </c>
      <c r="I26" s="546">
        <v>94.935282773062468</v>
      </c>
      <c r="J26" s="546">
        <v>3.1874373538255929</v>
      </c>
      <c r="K26" s="540">
        <v>6310709</v>
      </c>
      <c r="L26" s="540">
        <v>477</v>
      </c>
      <c r="M26" s="540">
        <v>244343</v>
      </c>
      <c r="N26" s="540">
        <v>29247</v>
      </c>
      <c r="O26" s="540">
        <v>245168</v>
      </c>
      <c r="P26" s="540">
        <v>2426</v>
      </c>
      <c r="Q26" s="540">
        <v>64</v>
      </c>
      <c r="R26" s="540">
        <v>244787.5</v>
      </c>
      <c r="S26" s="542">
        <v>25.780356431598836</v>
      </c>
      <c r="T26" s="534"/>
      <c r="U26" s="534"/>
      <c r="V26" s="534"/>
      <c r="W26" s="534"/>
      <c r="X26" s="534"/>
      <c r="Y26" s="534"/>
      <c r="Z26" s="534"/>
      <c r="AA26" s="534"/>
      <c r="AB26" s="534"/>
      <c r="AC26" s="534"/>
      <c r="AD26" s="534"/>
      <c r="AE26" s="534"/>
      <c r="AF26" s="534"/>
      <c r="AG26" s="534"/>
      <c r="AH26" s="534"/>
    </row>
    <row r="27" spans="1:34" ht="12" customHeight="1" x14ac:dyDescent="0.2">
      <c r="A27" s="535">
        <v>11</v>
      </c>
      <c r="B27" s="543"/>
      <c r="C27" s="544"/>
      <c r="D27" s="544"/>
      <c r="E27" s="556" t="s">
        <v>446</v>
      </c>
      <c r="F27" s="539">
        <v>39</v>
      </c>
      <c r="G27" s="540">
        <v>4278</v>
      </c>
      <c r="H27" s="540">
        <v>8</v>
      </c>
      <c r="I27" s="546">
        <v>91.675024175936784</v>
      </c>
      <c r="J27" s="546">
        <v>14.965753424657535</v>
      </c>
      <c r="K27" s="540">
        <v>1431478</v>
      </c>
      <c r="L27" s="540">
        <v>437</v>
      </c>
      <c r="M27" s="540">
        <v>56240</v>
      </c>
      <c r="N27" s="540">
        <v>16294</v>
      </c>
      <c r="O27" s="540">
        <v>55485</v>
      </c>
      <c r="P27" s="540">
        <v>1879</v>
      </c>
      <c r="Q27" s="540">
        <v>57</v>
      </c>
      <c r="R27" s="540">
        <v>55891</v>
      </c>
      <c r="S27" s="542">
        <v>25.611958991608667</v>
      </c>
      <c r="T27" s="534"/>
      <c r="U27" s="534"/>
      <c r="V27" s="534"/>
      <c r="W27" s="534"/>
      <c r="X27" s="534"/>
      <c r="Y27" s="534"/>
      <c r="Z27" s="534"/>
      <c r="AA27" s="534"/>
      <c r="AB27" s="534"/>
      <c r="AC27" s="534"/>
      <c r="AD27" s="534"/>
      <c r="AE27" s="534"/>
      <c r="AF27" s="534"/>
      <c r="AG27" s="534"/>
      <c r="AH27" s="534"/>
    </row>
    <row r="28" spans="1:34" ht="12" customHeight="1" x14ac:dyDescent="0.2">
      <c r="A28" s="548">
        <v>12</v>
      </c>
      <c r="B28" s="543"/>
      <c r="C28" s="544"/>
      <c r="D28" s="550" t="s">
        <v>425</v>
      </c>
      <c r="E28" s="545"/>
      <c r="F28" s="552">
        <v>317</v>
      </c>
      <c r="G28" s="553">
        <v>27181</v>
      </c>
      <c r="H28" s="553">
        <v>13</v>
      </c>
      <c r="I28" s="541">
        <v>83.184325473122087</v>
      </c>
      <c r="J28" s="541">
        <v>0.75869336143308752</v>
      </c>
      <c r="K28" s="553">
        <v>8252771</v>
      </c>
      <c r="L28" s="553">
        <v>36</v>
      </c>
      <c r="M28" s="553">
        <v>301339</v>
      </c>
      <c r="N28" s="553">
        <v>108311</v>
      </c>
      <c r="O28" s="553">
        <v>300986</v>
      </c>
      <c r="P28" s="553">
        <v>7924</v>
      </c>
      <c r="Q28" s="553">
        <v>306</v>
      </c>
      <c r="R28" s="553">
        <v>301315.5</v>
      </c>
      <c r="S28" s="554">
        <v>27.389135308339597</v>
      </c>
      <c r="T28" s="534"/>
      <c r="U28" s="534"/>
      <c r="V28" s="534"/>
      <c r="W28" s="534"/>
      <c r="X28" s="534"/>
      <c r="Y28" s="534"/>
      <c r="Z28" s="534"/>
      <c r="AA28" s="534"/>
      <c r="AB28" s="534"/>
      <c r="AC28" s="534"/>
      <c r="AD28" s="534"/>
      <c r="AE28" s="534"/>
      <c r="AF28" s="534"/>
      <c r="AG28" s="534"/>
      <c r="AH28" s="534"/>
    </row>
    <row r="29" spans="1:34" ht="12" customHeight="1" x14ac:dyDescent="0.2">
      <c r="A29" s="548">
        <v>13</v>
      </c>
      <c r="B29" s="543"/>
      <c r="C29" s="544"/>
      <c r="D29" s="550" t="s">
        <v>426</v>
      </c>
      <c r="E29" s="545"/>
      <c r="F29" s="552">
        <v>641</v>
      </c>
      <c r="G29" s="553">
        <v>108783</v>
      </c>
      <c r="H29" s="553">
        <v>319</v>
      </c>
      <c r="I29" s="541">
        <v>77.85954166136203</v>
      </c>
      <c r="J29" s="541">
        <v>28.443337484433371</v>
      </c>
      <c r="K29" s="553">
        <v>30914750</v>
      </c>
      <c r="L29" s="553">
        <v>33118</v>
      </c>
      <c r="M29" s="553">
        <v>1246161</v>
      </c>
      <c r="N29" s="553">
        <v>539628</v>
      </c>
      <c r="O29" s="553">
        <v>1248122</v>
      </c>
      <c r="P29" s="553">
        <v>28220</v>
      </c>
      <c r="Q29" s="553">
        <v>1002</v>
      </c>
      <c r="R29" s="553">
        <v>1247642.5</v>
      </c>
      <c r="S29" s="554">
        <v>24.778532311940321</v>
      </c>
      <c r="T29" s="534"/>
      <c r="U29" s="534"/>
      <c r="V29" s="534"/>
      <c r="W29" s="534"/>
      <c r="X29" s="534"/>
      <c r="Y29" s="534"/>
      <c r="Z29" s="534"/>
      <c r="AA29" s="534"/>
      <c r="AB29" s="534"/>
      <c r="AC29" s="534"/>
      <c r="AD29" s="534"/>
      <c r="AE29" s="534"/>
      <c r="AF29" s="534"/>
      <c r="AG29" s="534"/>
      <c r="AH29" s="534"/>
    </row>
    <row r="30" spans="1:34" x14ac:dyDescent="0.2">
      <c r="A30" s="548"/>
      <c r="B30" s="557"/>
      <c r="C30" s="537" t="s">
        <v>152</v>
      </c>
      <c r="D30" s="558"/>
      <c r="E30" s="559"/>
      <c r="F30" s="539"/>
      <c r="G30" s="540"/>
      <c r="H30" s="540"/>
      <c r="I30" s="541"/>
      <c r="J30" s="541"/>
      <c r="K30" s="540"/>
      <c r="L30" s="540"/>
      <c r="M30" s="540"/>
      <c r="N30" s="540"/>
      <c r="O30" s="540"/>
      <c r="P30" s="540"/>
      <c r="Q30" s="540"/>
      <c r="R30" s="540"/>
      <c r="S30" s="542"/>
      <c r="T30" s="534"/>
      <c r="U30" s="534"/>
      <c r="V30" s="534"/>
      <c r="W30" s="534"/>
      <c r="X30" s="534"/>
      <c r="Y30" s="534"/>
      <c r="Z30" s="534"/>
      <c r="AA30" s="534"/>
      <c r="AB30" s="534"/>
      <c r="AC30" s="534"/>
      <c r="AD30" s="534"/>
      <c r="AE30" s="534"/>
      <c r="AF30" s="534"/>
      <c r="AG30" s="534"/>
      <c r="AH30" s="534"/>
    </row>
    <row r="31" spans="1:34" ht="12" customHeight="1" x14ac:dyDescent="0.2">
      <c r="A31" s="535">
        <v>14</v>
      </c>
      <c r="B31" s="543"/>
      <c r="C31" s="544"/>
      <c r="D31" s="545" t="s">
        <v>347</v>
      </c>
      <c r="E31" s="560"/>
      <c r="F31" s="561">
        <v>200</v>
      </c>
      <c r="G31" s="562">
        <v>25962</v>
      </c>
      <c r="H31" s="562">
        <v>79</v>
      </c>
      <c r="I31" s="546">
        <v>78.484244095427144</v>
      </c>
      <c r="J31" s="546">
        <v>3.9119126062077334</v>
      </c>
      <c r="K31" s="540">
        <v>7437269</v>
      </c>
      <c r="L31" s="540">
        <v>1128</v>
      </c>
      <c r="M31" s="540">
        <v>302119</v>
      </c>
      <c r="N31" s="540">
        <v>115778</v>
      </c>
      <c r="O31" s="540">
        <v>301729</v>
      </c>
      <c r="P31" s="540">
        <v>7182</v>
      </c>
      <c r="Q31" s="540">
        <v>171</v>
      </c>
      <c r="R31" s="540">
        <v>302009.5</v>
      </c>
      <c r="S31" s="542">
        <v>24.625943885871141</v>
      </c>
      <c r="T31" s="534"/>
      <c r="U31" s="534"/>
      <c r="V31" s="534"/>
      <c r="W31" s="534"/>
      <c r="X31" s="534"/>
      <c r="Y31" s="534"/>
      <c r="Z31" s="534"/>
      <c r="AA31" s="534"/>
      <c r="AB31" s="534"/>
      <c r="AC31" s="534"/>
      <c r="AD31" s="534"/>
      <c r="AE31" s="534"/>
      <c r="AF31" s="534"/>
      <c r="AG31" s="534"/>
      <c r="AH31" s="534"/>
    </row>
    <row r="32" spans="1:34" ht="12" customHeight="1" x14ac:dyDescent="0.2">
      <c r="A32" s="535">
        <v>15</v>
      </c>
      <c r="B32" s="543"/>
      <c r="C32" s="544"/>
      <c r="D32" s="545" t="s">
        <v>175</v>
      </c>
      <c r="E32" s="560"/>
      <c r="F32" s="561">
        <v>269</v>
      </c>
      <c r="G32" s="562">
        <v>30355</v>
      </c>
      <c r="H32" s="562">
        <v>56</v>
      </c>
      <c r="I32" s="546">
        <v>77.257268442155947</v>
      </c>
      <c r="J32" s="546">
        <v>6.7857142857142856</v>
      </c>
      <c r="K32" s="540">
        <v>8559777</v>
      </c>
      <c r="L32" s="540">
        <v>1387</v>
      </c>
      <c r="M32" s="540">
        <v>363442</v>
      </c>
      <c r="N32" s="540">
        <v>156023</v>
      </c>
      <c r="O32" s="540">
        <v>363873</v>
      </c>
      <c r="P32" s="540">
        <v>13798</v>
      </c>
      <c r="Q32" s="540">
        <v>364</v>
      </c>
      <c r="R32" s="540">
        <v>363839.5</v>
      </c>
      <c r="S32" s="542">
        <v>23.52624440172109</v>
      </c>
      <c r="T32" s="534"/>
      <c r="U32" s="534"/>
      <c r="V32" s="534"/>
      <c r="W32" s="534"/>
      <c r="X32" s="534"/>
      <c r="Y32" s="534"/>
      <c r="Z32" s="534"/>
      <c r="AA32" s="534"/>
      <c r="AB32" s="534"/>
      <c r="AC32" s="534"/>
      <c r="AD32" s="534"/>
      <c r="AE32" s="534"/>
      <c r="AF32" s="534"/>
      <c r="AG32" s="534"/>
      <c r="AH32" s="534"/>
    </row>
    <row r="33" spans="1:34" ht="12" customHeight="1" x14ac:dyDescent="0.2">
      <c r="A33" s="535">
        <v>16</v>
      </c>
      <c r="B33" s="543"/>
      <c r="C33" s="544"/>
      <c r="D33" s="545" t="s">
        <v>176</v>
      </c>
      <c r="E33" s="560"/>
      <c r="F33" s="561">
        <v>29</v>
      </c>
      <c r="G33" s="562">
        <v>5324</v>
      </c>
      <c r="H33" s="562">
        <v>39</v>
      </c>
      <c r="I33" s="546">
        <v>91.806140197400239</v>
      </c>
      <c r="J33" s="546">
        <v>120.85001756234632</v>
      </c>
      <c r="K33" s="540">
        <v>1784032</v>
      </c>
      <c r="L33" s="540">
        <v>17203</v>
      </c>
      <c r="M33" s="540">
        <v>65867</v>
      </c>
      <c r="N33" s="540">
        <v>26873</v>
      </c>
      <c r="O33" s="540">
        <v>66815</v>
      </c>
      <c r="P33" s="540">
        <v>1267</v>
      </c>
      <c r="Q33" s="540">
        <v>35</v>
      </c>
      <c r="R33" s="540">
        <v>66358.5</v>
      </c>
      <c r="S33" s="542">
        <v>26.884754778965771</v>
      </c>
      <c r="T33" s="534"/>
      <c r="U33" s="534"/>
      <c r="V33" s="534"/>
      <c r="W33" s="534"/>
      <c r="X33" s="534"/>
      <c r="Y33" s="534"/>
      <c r="Z33" s="534"/>
      <c r="AA33" s="534"/>
      <c r="AB33" s="534"/>
      <c r="AC33" s="534"/>
      <c r="AD33" s="534"/>
      <c r="AE33" s="534"/>
      <c r="AF33" s="534"/>
      <c r="AG33" s="534"/>
      <c r="AH33" s="534"/>
    </row>
    <row r="34" spans="1:34" ht="12" customHeight="1" x14ac:dyDescent="0.2">
      <c r="A34" s="535">
        <v>17</v>
      </c>
      <c r="B34" s="543"/>
      <c r="C34" s="544"/>
      <c r="D34" s="545" t="s">
        <v>177</v>
      </c>
      <c r="E34" s="560"/>
      <c r="F34" s="561">
        <v>96</v>
      </c>
      <c r="G34" s="562">
        <v>16392</v>
      </c>
      <c r="H34" s="562">
        <v>45</v>
      </c>
      <c r="I34" s="546">
        <v>78.292083675966225</v>
      </c>
      <c r="J34" s="546">
        <v>22.80669710806697</v>
      </c>
      <c r="K34" s="540">
        <v>4684278</v>
      </c>
      <c r="L34" s="540">
        <v>3746</v>
      </c>
      <c r="M34" s="540">
        <v>173604</v>
      </c>
      <c r="N34" s="540">
        <v>61889</v>
      </c>
      <c r="O34" s="540">
        <v>172968</v>
      </c>
      <c r="P34" s="540">
        <v>2590</v>
      </c>
      <c r="Q34" s="540">
        <v>71</v>
      </c>
      <c r="R34" s="540">
        <v>173321.5</v>
      </c>
      <c r="S34" s="542">
        <v>27.026525849360869</v>
      </c>
      <c r="T34" s="534"/>
      <c r="U34" s="534"/>
      <c r="V34" s="534"/>
      <c r="W34" s="534"/>
      <c r="X34" s="534"/>
      <c r="Y34" s="534"/>
      <c r="Z34" s="534"/>
      <c r="AA34" s="534"/>
      <c r="AB34" s="534"/>
      <c r="AC34" s="534"/>
      <c r="AD34" s="534"/>
      <c r="AE34" s="534"/>
      <c r="AF34" s="534"/>
      <c r="AG34" s="534"/>
      <c r="AH34" s="534"/>
    </row>
    <row r="35" spans="1:34" ht="12" customHeight="1" x14ac:dyDescent="0.2">
      <c r="A35" s="535">
        <v>18</v>
      </c>
      <c r="B35" s="543"/>
      <c r="C35" s="544"/>
      <c r="D35" s="545" t="s">
        <v>178</v>
      </c>
      <c r="E35" s="560"/>
      <c r="F35" s="561">
        <v>60</v>
      </c>
      <c r="G35" s="562">
        <v>10417</v>
      </c>
      <c r="H35" s="562">
        <v>18</v>
      </c>
      <c r="I35" s="546">
        <v>81.155881915888287</v>
      </c>
      <c r="J35" s="546">
        <v>1.4003044140030441</v>
      </c>
      <c r="K35" s="540">
        <v>3085713</v>
      </c>
      <c r="L35" s="540">
        <v>92</v>
      </c>
      <c r="M35" s="540">
        <v>129039</v>
      </c>
      <c r="N35" s="540">
        <v>29224</v>
      </c>
      <c r="O35" s="540">
        <v>130049</v>
      </c>
      <c r="P35" s="540">
        <v>1259</v>
      </c>
      <c r="Q35" s="540">
        <v>42</v>
      </c>
      <c r="R35" s="540">
        <v>129565</v>
      </c>
      <c r="S35" s="542">
        <v>23.815945664338361</v>
      </c>
      <c r="T35" s="534"/>
      <c r="U35" s="534"/>
      <c r="V35" s="534"/>
      <c r="W35" s="534"/>
      <c r="X35" s="534"/>
      <c r="Y35" s="534"/>
      <c r="Z35" s="534"/>
      <c r="AA35" s="534"/>
      <c r="AB35" s="534"/>
      <c r="AC35" s="534"/>
      <c r="AD35" s="534"/>
      <c r="AE35" s="534"/>
      <c r="AF35" s="534"/>
      <c r="AG35" s="534"/>
      <c r="AH35" s="534"/>
    </row>
    <row r="36" spans="1:34" ht="12" customHeight="1" x14ac:dyDescent="0.2">
      <c r="A36" s="535">
        <v>19</v>
      </c>
      <c r="B36" s="543"/>
      <c r="C36" s="544"/>
      <c r="D36" s="545" t="s">
        <v>179</v>
      </c>
      <c r="E36" s="560"/>
      <c r="F36" s="561">
        <v>125</v>
      </c>
      <c r="G36" s="562">
        <v>17660</v>
      </c>
      <c r="H36" s="562">
        <v>18</v>
      </c>
      <c r="I36" s="546">
        <v>83.799174669169545</v>
      </c>
      <c r="J36" s="546">
        <v>3.9421613394216135</v>
      </c>
      <c r="K36" s="540">
        <v>5401611</v>
      </c>
      <c r="L36" s="540">
        <v>259</v>
      </c>
      <c r="M36" s="540">
        <v>224146</v>
      </c>
      <c r="N36" s="540">
        <v>67083</v>
      </c>
      <c r="O36" s="540">
        <v>225369</v>
      </c>
      <c r="P36" s="540">
        <v>3782</v>
      </c>
      <c r="Q36" s="540">
        <v>68</v>
      </c>
      <c r="R36" s="540">
        <v>224791.5</v>
      </c>
      <c r="S36" s="542">
        <v>24.029427269269522</v>
      </c>
      <c r="T36" s="534"/>
      <c r="U36" s="534"/>
      <c r="V36" s="534"/>
      <c r="W36" s="534"/>
      <c r="X36" s="534"/>
      <c r="Y36" s="534"/>
      <c r="Z36" s="534"/>
      <c r="AA36" s="534"/>
      <c r="AB36" s="534"/>
      <c r="AC36" s="534"/>
      <c r="AD36" s="534"/>
      <c r="AE36" s="534"/>
      <c r="AF36" s="534"/>
      <c r="AG36" s="534"/>
      <c r="AH36" s="534"/>
    </row>
    <row r="37" spans="1:34" ht="12" customHeight="1" x14ac:dyDescent="0.2">
      <c r="A37" s="535">
        <v>20</v>
      </c>
      <c r="B37" s="543"/>
      <c r="C37" s="544"/>
      <c r="D37" s="545" t="s">
        <v>180</v>
      </c>
      <c r="E37" s="560"/>
      <c r="F37" s="561">
        <v>150</v>
      </c>
      <c r="G37" s="562">
        <v>20534</v>
      </c>
      <c r="H37" s="562">
        <v>43</v>
      </c>
      <c r="I37" s="546">
        <v>87.127330414908258</v>
      </c>
      <c r="J37" s="546">
        <v>14.501433577572476</v>
      </c>
      <c r="K37" s="540">
        <v>6530115</v>
      </c>
      <c r="L37" s="540">
        <v>2276</v>
      </c>
      <c r="M37" s="540">
        <v>231305</v>
      </c>
      <c r="N37" s="540">
        <v>122595</v>
      </c>
      <c r="O37" s="540">
        <v>230737</v>
      </c>
      <c r="P37" s="540">
        <v>5905</v>
      </c>
      <c r="Q37" s="540">
        <v>365</v>
      </c>
      <c r="R37" s="540">
        <v>231203.5</v>
      </c>
      <c r="S37" s="542">
        <v>28.244014472099256</v>
      </c>
      <c r="T37" s="534"/>
      <c r="U37" s="534"/>
      <c r="V37" s="534"/>
      <c r="W37" s="534"/>
      <c r="X37" s="534"/>
      <c r="Y37" s="534"/>
      <c r="Z37" s="534"/>
      <c r="AA37" s="534"/>
      <c r="AB37" s="534"/>
      <c r="AC37" s="534"/>
      <c r="AD37" s="534"/>
      <c r="AE37" s="534"/>
      <c r="AF37" s="534"/>
      <c r="AG37" s="534"/>
      <c r="AH37" s="534"/>
    </row>
    <row r="38" spans="1:34" ht="12" customHeight="1" x14ac:dyDescent="0.2">
      <c r="A38" s="535">
        <v>21</v>
      </c>
      <c r="B38" s="543"/>
      <c r="C38" s="544"/>
      <c r="D38" s="545" t="s">
        <v>181</v>
      </c>
      <c r="E38" s="560"/>
      <c r="F38" s="561">
        <v>59</v>
      </c>
      <c r="G38" s="562">
        <v>7700</v>
      </c>
      <c r="H38" s="562">
        <v>12</v>
      </c>
      <c r="I38" s="546">
        <v>85.12175769436044</v>
      </c>
      <c r="J38" s="546">
        <v>0.73059360730593603</v>
      </c>
      <c r="K38" s="540">
        <v>2392347</v>
      </c>
      <c r="L38" s="540">
        <v>32</v>
      </c>
      <c r="M38" s="540">
        <v>85820</v>
      </c>
      <c r="N38" s="540">
        <v>20547</v>
      </c>
      <c r="O38" s="540">
        <v>86278</v>
      </c>
      <c r="P38" s="540">
        <v>1450</v>
      </c>
      <c r="Q38" s="540">
        <v>93</v>
      </c>
      <c r="R38" s="540">
        <v>86095.5</v>
      </c>
      <c r="S38" s="542">
        <v>27.787131731623603</v>
      </c>
      <c r="T38" s="534"/>
      <c r="U38" s="534"/>
      <c r="V38" s="534"/>
      <c r="W38" s="534"/>
      <c r="X38" s="534"/>
      <c r="Y38" s="534"/>
      <c r="Z38" s="534"/>
      <c r="AA38" s="534"/>
      <c r="AB38" s="534"/>
      <c r="AC38" s="534"/>
      <c r="AD38" s="534"/>
      <c r="AE38" s="534"/>
      <c r="AF38" s="534"/>
      <c r="AG38" s="534"/>
      <c r="AH38" s="534"/>
    </row>
    <row r="39" spans="1:34" ht="12" customHeight="1" x14ac:dyDescent="0.2">
      <c r="A39" s="535">
        <v>22</v>
      </c>
      <c r="B39" s="543"/>
      <c r="C39" s="544"/>
      <c r="D39" s="545" t="s">
        <v>182</v>
      </c>
      <c r="E39" s="560"/>
      <c r="F39" s="561">
        <v>18</v>
      </c>
      <c r="G39" s="562">
        <v>2843</v>
      </c>
      <c r="H39" s="562">
        <v>16</v>
      </c>
      <c r="I39" s="546">
        <v>82.784536882224543</v>
      </c>
      <c r="J39" s="546">
        <v>51.592465753424655</v>
      </c>
      <c r="K39" s="540">
        <v>859051</v>
      </c>
      <c r="L39" s="540">
        <v>3013</v>
      </c>
      <c r="M39" s="540">
        <v>29610</v>
      </c>
      <c r="N39" s="540">
        <v>13452</v>
      </c>
      <c r="O39" s="540">
        <v>29564</v>
      </c>
      <c r="P39" s="540">
        <v>838</v>
      </c>
      <c r="Q39" s="540">
        <v>31</v>
      </c>
      <c r="R39" s="540">
        <v>29602.5</v>
      </c>
      <c r="S39" s="542">
        <v>29.019542268389493</v>
      </c>
      <c r="T39" s="534"/>
      <c r="U39" s="534"/>
      <c r="V39" s="534"/>
      <c r="W39" s="534"/>
      <c r="X39" s="534"/>
      <c r="Y39" s="534"/>
      <c r="Z39" s="534"/>
      <c r="AA39" s="534"/>
      <c r="AB39" s="534"/>
      <c r="AC39" s="534"/>
      <c r="AD39" s="534"/>
      <c r="AE39" s="534"/>
      <c r="AF39" s="534"/>
      <c r="AG39" s="534"/>
      <c r="AH39" s="534"/>
    </row>
    <row r="40" spans="1:34" ht="12" customHeight="1" x14ac:dyDescent="0.2">
      <c r="A40" s="535">
        <v>23</v>
      </c>
      <c r="B40" s="543"/>
      <c r="C40" s="544"/>
      <c r="D40" s="545" t="s">
        <v>11</v>
      </c>
      <c r="E40" s="560"/>
      <c r="F40" s="561">
        <v>51</v>
      </c>
      <c r="G40" s="562">
        <v>8962</v>
      </c>
      <c r="H40" s="562">
        <v>17</v>
      </c>
      <c r="I40" s="546">
        <v>79.428729521602619</v>
      </c>
      <c r="J40" s="546">
        <v>0.80580177276389997</v>
      </c>
      <c r="K40" s="540">
        <v>2598217</v>
      </c>
      <c r="L40" s="540">
        <v>50</v>
      </c>
      <c r="M40" s="540">
        <v>99748</v>
      </c>
      <c r="N40" s="540">
        <v>44499</v>
      </c>
      <c r="O40" s="540">
        <v>98621</v>
      </c>
      <c r="P40" s="540">
        <v>2485</v>
      </c>
      <c r="Q40" s="540">
        <v>218</v>
      </c>
      <c r="R40" s="540">
        <v>99293.5</v>
      </c>
      <c r="S40" s="542">
        <v>26.167040138579061</v>
      </c>
      <c r="T40" s="534"/>
      <c r="U40" s="534"/>
      <c r="V40" s="534"/>
      <c r="W40" s="534"/>
      <c r="X40" s="534"/>
      <c r="Y40" s="534"/>
      <c r="Z40" s="534"/>
      <c r="AA40" s="534"/>
      <c r="AB40" s="534"/>
      <c r="AC40" s="534"/>
      <c r="AD40" s="534"/>
      <c r="AE40" s="534"/>
      <c r="AF40" s="534"/>
      <c r="AG40" s="534"/>
      <c r="AH40" s="534"/>
    </row>
    <row r="41" spans="1:34" ht="12" customHeight="1" x14ac:dyDescent="0.2">
      <c r="A41" s="535">
        <v>24</v>
      </c>
      <c r="B41" s="543"/>
      <c r="C41" s="544"/>
      <c r="D41" s="545" t="s">
        <v>183</v>
      </c>
      <c r="E41" s="560"/>
      <c r="F41" s="561">
        <v>20</v>
      </c>
      <c r="G41" s="562">
        <v>3576</v>
      </c>
      <c r="H41" s="562">
        <v>9</v>
      </c>
      <c r="I41" s="546">
        <v>82.977230241181701</v>
      </c>
      <c r="J41" s="546">
        <v>65.022831050228319</v>
      </c>
      <c r="K41" s="540">
        <v>1083052</v>
      </c>
      <c r="L41" s="540">
        <v>2136</v>
      </c>
      <c r="M41" s="540">
        <v>44003</v>
      </c>
      <c r="N41" s="540">
        <v>24143</v>
      </c>
      <c r="O41" s="540">
        <v>43843</v>
      </c>
      <c r="P41" s="540">
        <v>723</v>
      </c>
      <c r="Q41" s="540">
        <v>56</v>
      </c>
      <c r="R41" s="540">
        <v>43951</v>
      </c>
      <c r="S41" s="542">
        <v>24.642260699415257</v>
      </c>
      <c r="T41" s="534"/>
      <c r="U41" s="534"/>
      <c r="V41" s="534"/>
      <c r="W41" s="534"/>
      <c r="X41" s="534"/>
      <c r="Y41" s="534"/>
      <c r="Z41" s="534"/>
      <c r="AA41" s="534"/>
      <c r="AB41" s="534"/>
      <c r="AC41" s="534"/>
      <c r="AD41" s="534"/>
      <c r="AE41" s="534"/>
      <c r="AF41" s="534"/>
      <c r="AG41" s="534"/>
      <c r="AH41" s="534"/>
    </row>
    <row r="42" spans="1:34" ht="12" customHeight="1" x14ac:dyDescent="0.2">
      <c r="A42" s="535">
        <v>25</v>
      </c>
      <c r="B42" s="543"/>
      <c r="C42" s="544"/>
      <c r="D42" s="545" t="s">
        <v>184</v>
      </c>
      <c r="E42" s="560"/>
      <c r="F42" s="561">
        <v>63</v>
      </c>
      <c r="G42" s="562">
        <v>10159</v>
      </c>
      <c r="H42" s="562">
        <v>16</v>
      </c>
      <c r="I42" s="546">
        <v>83.343873507127086</v>
      </c>
      <c r="J42" s="546">
        <v>50.907534246575345</v>
      </c>
      <c r="K42" s="540">
        <v>3090420</v>
      </c>
      <c r="L42" s="540">
        <v>2973</v>
      </c>
      <c r="M42" s="540">
        <v>130593</v>
      </c>
      <c r="N42" s="540">
        <v>33274</v>
      </c>
      <c r="O42" s="540">
        <v>130771</v>
      </c>
      <c r="P42" s="540">
        <v>1397</v>
      </c>
      <c r="Q42" s="540">
        <v>21</v>
      </c>
      <c r="R42" s="540">
        <v>130692.5</v>
      </c>
      <c r="S42" s="542">
        <v>23.646498460125869</v>
      </c>
      <c r="T42" s="534"/>
      <c r="U42" s="534"/>
      <c r="V42" s="534"/>
      <c r="W42" s="534"/>
      <c r="X42" s="534"/>
      <c r="Y42" s="534"/>
      <c r="Z42" s="534"/>
      <c r="AA42" s="534"/>
      <c r="AB42" s="534"/>
      <c r="AC42" s="534"/>
      <c r="AD42" s="534"/>
      <c r="AE42" s="534"/>
      <c r="AF42" s="534"/>
      <c r="AG42" s="534"/>
      <c r="AH42" s="534"/>
    </row>
    <row r="43" spans="1:34" ht="12" customHeight="1" x14ac:dyDescent="0.2">
      <c r="A43" s="535">
        <v>26</v>
      </c>
      <c r="B43" s="543"/>
      <c r="C43" s="544"/>
      <c r="D43" s="545" t="s">
        <v>12</v>
      </c>
      <c r="E43" s="560"/>
      <c r="F43" s="561">
        <v>35</v>
      </c>
      <c r="G43" s="562">
        <v>5813</v>
      </c>
      <c r="H43" s="562">
        <v>15</v>
      </c>
      <c r="I43" s="546">
        <v>75.920480547850943</v>
      </c>
      <c r="J43" s="546">
        <v>11.78082191780822</v>
      </c>
      <c r="K43" s="540">
        <v>1610839</v>
      </c>
      <c r="L43" s="540">
        <v>645</v>
      </c>
      <c r="M43" s="540">
        <v>60392</v>
      </c>
      <c r="N43" s="540">
        <v>20710</v>
      </c>
      <c r="O43" s="540">
        <v>61141</v>
      </c>
      <c r="P43" s="540">
        <v>829</v>
      </c>
      <c r="Q43" s="540">
        <v>17</v>
      </c>
      <c r="R43" s="540">
        <v>60775</v>
      </c>
      <c r="S43" s="542">
        <v>26.504960921431511</v>
      </c>
      <c r="T43" s="534"/>
      <c r="U43" s="534"/>
      <c r="V43" s="534"/>
      <c r="W43" s="534"/>
      <c r="X43" s="534"/>
      <c r="Y43" s="534"/>
      <c r="Z43" s="534"/>
      <c r="AA43" s="534"/>
      <c r="AB43" s="534"/>
      <c r="AC43" s="534"/>
      <c r="AD43" s="534"/>
      <c r="AE43" s="534"/>
      <c r="AF43" s="534"/>
      <c r="AG43" s="534"/>
      <c r="AH43" s="534"/>
    </row>
    <row r="44" spans="1:34" ht="12" customHeight="1" x14ac:dyDescent="0.2">
      <c r="A44" s="535"/>
      <c r="B44" s="543"/>
      <c r="C44" s="544"/>
      <c r="D44" s="563" t="s">
        <v>348</v>
      </c>
      <c r="E44" s="560"/>
      <c r="F44" s="561"/>
      <c r="G44" s="562"/>
      <c r="H44" s="562"/>
      <c r="I44" s="546"/>
      <c r="J44" s="546"/>
      <c r="K44" s="540"/>
      <c r="L44" s="540"/>
      <c r="M44" s="540"/>
      <c r="N44" s="540"/>
      <c r="O44" s="540"/>
      <c r="P44" s="540"/>
      <c r="Q44" s="540"/>
      <c r="R44" s="540"/>
      <c r="S44" s="542"/>
      <c r="T44" s="534"/>
      <c r="U44" s="534"/>
      <c r="V44" s="534"/>
      <c r="W44" s="534"/>
      <c r="X44" s="534"/>
      <c r="Y44" s="534"/>
      <c r="Z44" s="534"/>
      <c r="AA44" s="534"/>
      <c r="AB44" s="534"/>
      <c r="AC44" s="534"/>
      <c r="AD44" s="534"/>
      <c r="AE44" s="534"/>
      <c r="AF44" s="534"/>
      <c r="AG44" s="534"/>
      <c r="AH44" s="534"/>
    </row>
    <row r="45" spans="1:34" ht="12" customHeight="1" x14ac:dyDescent="0.2">
      <c r="A45" s="535">
        <v>27</v>
      </c>
      <c r="B45" s="543"/>
      <c r="C45" s="544"/>
      <c r="D45" s="564" t="s">
        <v>349</v>
      </c>
      <c r="E45" s="560"/>
      <c r="F45" s="561">
        <v>12</v>
      </c>
      <c r="G45" s="562">
        <v>1192</v>
      </c>
      <c r="H45" s="562">
        <v>4</v>
      </c>
      <c r="I45" s="546">
        <v>77.825457387147196</v>
      </c>
      <c r="J45" s="546" t="s">
        <v>133</v>
      </c>
      <c r="K45" s="540">
        <v>338603</v>
      </c>
      <c r="L45" s="540" t="s">
        <v>133</v>
      </c>
      <c r="M45" s="540">
        <v>12236</v>
      </c>
      <c r="N45" s="540">
        <v>5921</v>
      </c>
      <c r="O45" s="540">
        <v>12027</v>
      </c>
      <c r="P45" s="540">
        <v>1045</v>
      </c>
      <c r="Q45" s="540">
        <v>11</v>
      </c>
      <c r="R45" s="540">
        <v>12137</v>
      </c>
      <c r="S45" s="542">
        <v>27.898409821207878</v>
      </c>
      <c r="T45" s="534"/>
      <c r="U45" s="534"/>
      <c r="V45" s="534"/>
      <c r="W45" s="534"/>
      <c r="X45" s="534"/>
      <c r="Y45" s="534"/>
      <c r="Z45" s="534"/>
      <c r="AA45" s="534"/>
      <c r="AB45" s="534"/>
      <c r="AC45" s="534"/>
      <c r="AD45" s="534"/>
      <c r="AE45" s="534"/>
      <c r="AF45" s="534"/>
      <c r="AG45" s="534"/>
      <c r="AH45" s="534"/>
    </row>
    <row r="46" spans="1:34" ht="15" customHeight="1" x14ac:dyDescent="0.2">
      <c r="A46" s="565"/>
      <c r="B46" s="566" t="s">
        <v>150</v>
      </c>
      <c r="C46" s="567"/>
      <c r="D46" s="568"/>
      <c r="E46" s="569"/>
      <c r="F46" s="561"/>
      <c r="G46" s="562"/>
      <c r="H46" s="562"/>
      <c r="I46" s="541"/>
      <c r="J46" s="541"/>
      <c r="K46" s="540"/>
      <c r="L46" s="540"/>
      <c r="M46" s="540"/>
      <c r="N46" s="540"/>
      <c r="O46" s="540"/>
      <c r="P46" s="540"/>
      <c r="Q46" s="540"/>
      <c r="R46" s="540"/>
      <c r="S46" s="542"/>
      <c r="T46" s="534"/>
      <c r="U46" s="534"/>
      <c r="V46" s="534"/>
      <c r="W46" s="534"/>
      <c r="X46" s="534"/>
      <c r="Y46" s="534"/>
      <c r="Z46" s="534"/>
      <c r="AA46" s="534"/>
      <c r="AB46" s="534"/>
      <c r="AC46" s="534"/>
      <c r="AD46" s="534"/>
      <c r="AE46" s="534"/>
      <c r="AF46" s="534"/>
      <c r="AG46" s="534"/>
      <c r="AH46" s="534"/>
    </row>
    <row r="47" spans="1:34" ht="15" customHeight="1" x14ac:dyDescent="0.2">
      <c r="A47" s="526">
        <v>28</v>
      </c>
      <c r="B47" s="570" t="s">
        <v>133</v>
      </c>
      <c r="C47" s="571" t="s">
        <v>350</v>
      </c>
      <c r="D47" s="528"/>
      <c r="E47" s="529"/>
      <c r="F47" s="530">
        <v>1096</v>
      </c>
      <c r="G47" s="531">
        <v>159397</v>
      </c>
      <c r="H47" s="531">
        <v>374</v>
      </c>
      <c r="I47" s="532">
        <v>81.329811384188417</v>
      </c>
      <c r="J47" s="532">
        <v>25.448685078016265</v>
      </c>
      <c r="K47" s="531">
        <v>47317607</v>
      </c>
      <c r="L47" s="531">
        <v>34740</v>
      </c>
      <c r="M47" s="531">
        <v>1869861</v>
      </c>
      <c r="N47" s="531">
        <v>732647</v>
      </c>
      <c r="O47" s="531">
        <v>1872070</v>
      </c>
      <c r="P47" s="531">
        <v>43767</v>
      </c>
      <c r="Q47" s="531">
        <v>1527</v>
      </c>
      <c r="R47" s="531">
        <v>1871729</v>
      </c>
      <c r="S47" s="533">
        <v>25.280159146970529</v>
      </c>
      <c r="T47" s="534"/>
      <c r="U47" s="534"/>
      <c r="V47" s="534"/>
      <c r="W47" s="534"/>
      <c r="X47" s="534"/>
      <c r="Y47" s="534"/>
      <c r="Z47" s="534"/>
      <c r="AA47" s="534"/>
      <c r="AB47" s="534"/>
      <c r="AC47" s="534"/>
      <c r="AD47" s="534"/>
      <c r="AE47" s="534"/>
      <c r="AF47" s="534"/>
      <c r="AG47" s="534"/>
      <c r="AH47" s="534"/>
    </row>
    <row r="48" spans="1:34" x14ac:dyDescent="0.2">
      <c r="A48" s="535">
        <v>29</v>
      </c>
      <c r="B48" s="543"/>
      <c r="C48" s="544"/>
      <c r="D48" s="537" t="s">
        <v>147</v>
      </c>
      <c r="E48" s="572"/>
      <c r="F48" s="539"/>
      <c r="G48" s="540"/>
      <c r="H48" s="540"/>
      <c r="I48" s="541"/>
      <c r="J48" s="541"/>
      <c r="K48" s="540"/>
      <c r="L48" s="540"/>
      <c r="M48" s="540"/>
      <c r="N48" s="540"/>
      <c r="O48" s="540"/>
      <c r="P48" s="540"/>
      <c r="Q48" s="540"/>
      <c r="R48" s="540"/>
      <c r="S48" s="542"/>
      <c r="T48" s="534"/>
      <c r="U48" s="534"/>
      <c r="V48" s="534"/>
      <c r="W48" s="534"/>
      <c r="X48" s="534"/>
      <c r="Y48" s="534"/>
      <c r="Z48" s="534"/>
      <c r="AA48" s="534"/>
      <c r="AB48" s="534"/>
      <c r="AC48" s="534"/>
      <c r="AD48" s="534"/>
      <c r="AE48" s="534"/>
      <c r="AF48" s="534"/>
      <c r="AG48" s="534"/>
      <c r="AH48" s="534"/>
    </row>
    <row r="49" spans="1:34" ht="12" customHeight="1" x14ac:dyDescent="0.2">
      <c r="A49" s="535">
        <v>30</v>
      </c>
      <c r="B49" s="543"/>
      <c r="C49" s="544"/>
      <c r="D49" s="573"/>
      <c r="E49" s="547" t="s">
        <v>343</v>
      </c>
      <c r="F49" s="539">
        <v>239</v>
      </c>
      <c r="G49" s="540">
        <v>7465</v>
      </c>
      <c r="H49" s="540">
        <v>8</v>
      </c>
      <c r="I49" s="546">
        <v>75.731569240932572</v>
      </c>
      <c r="J49" s="546">
        <v>0.30821917808219179</v>
      </c>
      <c r="K49" s="540">
        <v>2063477</v>
      </c>
      <c r="L49" s="540">
        <v>9</v>
      </c>
      <c r="M49" s="540">
        <v>65920</v>
      </c>
      <c r="N49" s="540">
        <v>31479</v>
      </c>
      <c r="O49" s="540">
        <v>65256</v>
      </c>
      <c r="P49" s="540">
        <v>4877</v>
      </c>
      <c r="Q49" s="540">
        <v>213</v>
      </c>
      <c r="R49" s="540">
        <v>65694.5</v>
      </c>
      <c r="S49" s="542">
        <v>31.41019415628401</v>
      </c>
      <c r="T49" s="534"/>
      <c r="U49" s="534"/>
      <c r="V49" s="534"/>
      <c r="W49" s="534"/>
      <c r="X49" s="534"/>
      <c r="Y49" s="534"/>
      <c r="Z49" s="534"/>
      <c r="AA49" s="534"/>
      <c r="AB49" s="534"/>
      <c r="AC49" s="534"/>
      <c r="AD49" s="534"/>
      <c r="AE49" s="534"/>
      <c r="AF49" s="534"/>
      <c r="AG49" s="534"/>
      <c r="AH49" s="534"/>
    </row>
    <row r="50" spans="1:34" ht="12" customHeight="1" x14ac:dyDescent="0.2">
      <c r="A50" s="535">
        <v>31</v>
      </c>
      <c r="B50" s="543"/>
      <c r="C50" s="544"/>
      <c r="D50" s="573"/>
      <c r="E50" s="547" t="s">
        <v>344</v>
      </c>
      <c r="F50" s="539">
        <v>220</v>
      </c>
      <c r="G50" s="540">
        <v>16041</v>
      </c>
      <c r="H50" s="540">
        <v>10</v>
      </c>
      <c r="I50" s="546">
        <v>79.13736461276882</v>
      </c>
      <c r="J50" s="546">
        <v>16.602739726027398</v>
      </c>
      <c r="K50" s="540">
        <v>4633465</v>
      </c>
      <c r="L50" s="540">
        <v>606</v>
      </c>
      <c r="M50" s="540">
        <v>176321</v>
      </c>
      <c r="N50" s="540">
        <v>60047</v>
      </c>
      <c r="O50" s="540">
        <v>176068</v>
      </c>
      <c r="P50" s="540">
        <v>7073</v>
      </c>
      <c r="Q50" s="540">
        <v>243</v>
      </c>
      <c r="R50" s="540">
        <v>176316</v>
      </c>
      <c r="S50" s="542">
        <v>26.279322353047938</v>
      </c>
      <c r="T50" s="534"/>
      <c r="U50" s="534"/>
      <c r="V50" s="534"/>
      <c r="W50" s="534"/>
      <c r="X50" s="534"/>
      <c r="Y50" s="534"/>
      <c r="Z50" s="534"/>
      <c r="AA50" s="534"/>
      <c r="AB50" s="534"/>
      <c r="AC50" s="534"/>
      <c r="AD50" s="534"/>
      <c r="AE50" s="534"/>
      <c r="AF50" s="534"/>
      <c r="AG50" s="534"/>
      <c r="AH50" s="534"/>
    </row>
    <row r="51" spans="1:34" ht="12" customHeight="1" x14ac:dyDescent="0.2">
      <c r="A51" s="535">
        <v>32</v>
      </c>
      <c r="B51" s="543"/>
      <c r="C51" s="544"/>
      <c r="D51" s="573"/>
      <c r="E51" s="547" t="s">
        <v>345</v>
      </c>
      <c r="F51" s="539">
        <v>147</v>
      </c>
      <c r="G51" s="540">
        <v>18095</v>
      </c>
      <c r="H51" s="540">
        <v>48</v>
      </c>
      <c r="I51" s="546">
        <v>79.447043192889893</v>
      </c>
      <c r="J51" s="546">
        <v>20.713470319634702</v>
      </c>
      <c r="K51" s="540">
        <v>5247219</v>
      </c>
      <c r="L51" s="540">
        <v>3629</v>
      </c>
      <c r="M51" s="540">
        <v>206925</v>
      </c>
      <c r="N51" s="540">
        <v>83684</v>
      </c>
      <c r="O51" s="540">
        <v>207498</v>
      </c>
      <c r="P51" s="540">
        <v>6515</v>
      </c>
      <c r="Q51" s="540">
        <v>234</v>
      </c>
      <c r="R51" s="540">
        <v>207328.5</v>
      </c>
      <c r="S51" s="542">
        <v>25.308720219362026</v>
      </c>
      <c r="T51" s="534"/>
      <c r="U51" s="534"/>
      <c r="V51" s="534"/>
      <c r="W51" s="534"/>
      <c r="X51" s="534"/>
      <c r="Y51" s="534"/>
      <c r="Z51" s="534"/>
      <c r="AA51" s="534"/>
      <c r="AB51" s="534"/>
      <c r="AC51" s="534"/>
      <c r="AD51" s="534"/>
      <c r="AE51" s="534"/>
      <c r="AF51" s="534"/>
      <c r="AG51" s="534"/>
      <c r="AH51" s="534"/>
    </row>
    <row r="52" spans="1:34" ht="12" customHeight="1" x14ac:dyDescent="0.2">
      <c r="A52" s="535">
        <v>33</v>
      </c>
      <c r="B52" s="543"/>
      <c r="C52" s="544"/>
      <c r="D52" s="573"/>
      <c r="E52" s="547" t="s">
        <v>346</v>
      </c>
      <c r="F52" s="539">
        <v>188</v>
      </c>
      <c r="G52" s="540">
        <v>32985</v>
      </c>
      <c r="H52" s="540">
        <v>86</v>
      </c>
      <c r="I52" s="546">
        <v>83.598572202807006</v>
      </c>
      <c r="J52" s="546">
        <v>53.236699585855362</v>
      </c>
      <c r="K52" s="540">
        <v>10064871</v>
      </c>
      <c r="L52" s="540">
        <v>16711</v>
      </c>
      <c r="M52" s="540">
        <v>408210</v>
      </c>
      <c r="N52" s="540">
        <v>113989</v>
      </c>
      <c r="O52" s="540">
        <v>406830</v>
      </c>
      <c r="P52" s="540">
        <v>8451</v>
      </c>
      <c r="Q52" s="540">
        <v>117</v>
      </c>
      <c r="R52" s="540">
        <v>407578.5</v>
      </c>
      <c r="S52" s="542">
        <v>24.694312874697758</v>
      </c>
      <c r="T52" s="534"/>
      <c r="U52" s="534"/>
      <c r="V52" s="534"/>
      <c r="W52" s="534"/>
      <c r="X52" s="534"/>
      <c r="Y52" s="534"/>
      <c r="Z52" s="534"/>
      <c r="AA52" s="534"/>
      <c r="AB52" s="534"/>
      <c r="AC52" s="534"/>
      <c r="AD52" s="534"/>
      <c r="AE52" s="534"/>
      <c r="AF52" s="534"/>
      <c r="AG52" s="534"/>
      <c r="AH52" s="534"/>
    </row>
    <row r="53" spans="1:34" ht="12" customHeight="1" x14ac:dyDescent="0.2">
      <c r="A53" s="535">
        <v>34</v>
      </c>
      <c r="B53" s="543"/>
      <c r="C53" s="544"/>
      <c r="D53" s="573"/>
      <c r="E53" s="547" t="s">
        <v>527</v>
      </c>
      <c r="F53" s="539">
        <v>302</v>
      </c>
      <c r="G53" s="540">
        <v>84811</v>
      </c>
      <c r="H53" s="540">
        <v>222</v>
      </c>
      <c r="I53" s="546">
        <v>81.756566534807533</v>
      </c>
      <c r="J53" s="546">
        <v>17.012217697149204</v>
      </c>
      <c r="K53" s="540">
        <v>25308575</v>
      </c>
      <c r="L53" s="540">
        <v>13785</v>
      </c>
      <c r="M53" s="540">
        <v>1012485</v>
      </c>
      <c r="N53" s="540">
        <v>443448</v>
      </c>
      <c r="O53" s="540">
        <v>1016418</v>
      </c>
      <c r="P53" s="540">
        <v>16851</v>
      </c>
      <c r="Q53" s="540">
        <v>720</v>
      </c>
      <c r="R53" s="540">
        <v>1014811.5</v>
      </c>
      <c r="S53" s="542">
        <v>24.939188213771722</v>
      </c>
      <c r="T53" s="534"/>
      <c r="U53" s="534"/>
      <c r="V53" s="534"/>
      <c r="W53" s="534"/>
      <c r="X53" s="534"/>
      <c r="Y53" s="534"/>
      <c r="Z53" s="534"/>
      <c r="AA53" s="534"/>
      <c r="AB53" s="534"/>
      <c r="AC53" s="534"/>
      <c r="AD53" s="534"/>
      <c r="AE53" s="534"/>
      <c r="AF53" s="534"/>
      <c r="AG53" s="534"/>
      <c r="AH53" s="534"/>
    </row>
    <row r="54" spans="1:34" ht="15" customHeight="1" x14ac:dyDescent="0.2">
      <c r="A54" s="526">
        <v>35</v>
      </c>
      <c r="B54" s="570" t="s">
        <v>133</v>
      </c>
      <c r="C54" s="571" t="s">
        <v>351</v>
      </c>
      <c r="D54" s="528"/>
      <c r="E54" s="529"/>
      <c r="F54" s="530">
        <v>91</v>
      </c>
      <c r="G54" s="531">
        <v>7492</v>
      </c>
      <c r="H54" s="531">
        <v>13</v>
      </c>
      <c r="I54" s="532">
        <v>78.173503792172838</v>
      </c>
      <c r="J54" s="532">
        <v>4.2149631190727082</v>
      </c>
      <c r="K54" s="531">
        <v>2137717</v>
      </c>
      <c r="L54" s="531">
        <v>200</v>
      </c>
      <c r="M54" s="531">
        <v>82063</v>
      </c>
      <c r="N54" s="531">
        <v>9364</v>
      </c>
      <c r="O54" s="531">
        <v>81715</v>
      </c>
      <c r="P54" s="531">
        <v>783</v>
      </c>
      <c r="Q54" s="531">
        <v>36</v>
      </c>
      <c r="R54" s="531">
        <v>81907</v>
      </c>
      <c r="S54" s="533">
        <v>26.099319960442941</v>
      </c>
      <c r="T54" s="534"/>
      <c r="U54" s="534"/>
      <c r="V54" s="534"/>
      <c r="W54" s="534"/>
      <c r="X54" s="534"/>
      <c r="Y54" s="534"/>
      <c r="Z54" s="534"/>
      <c r="AA54" s="534"/>
      <c r="AB54" s="534"/>
      <c r="AC54" s="534"/>
      <c r="AD54" s="534"/>
      <c r="AE54" s="534"/>
      <c r="AF54" s="534"/>
      <c r="AG54" s="534"/>
      <c r="AH54" s="534"/>
    </row>
    <row r="55" spans="1:34" x14ac:dyDescent="0.2">
      <c r="A55" s="535"/>
      <c r="B55" s="543"/>
      <c r="C55" s="544"/>
      <c r="D55" s="537" t="s">
        <v>147</v>
      </c>
      <c r="E55" s="572"/>
      <c r="F55" s="539"/>
      <c r="G55" s="540"/>
      <c r="H55" s="540"/>
      <c r="I55" s="541"/>
      <c r="J55" s="541"/>
      <c r="K55" s="540"/>
      <c r="L55" s="540"/>
      <c r="M55" s="540"/>
      <c r="N55" s="540"/>
      <c r="O55" s="540"/>
      <c r="P55" s="540"/>
      <c r="Q55" s="540"/>
      <c r="R55" s="540"/>
      <c r="S55" s="542"/>
      <c r="T55" s="534"/>
      <c r="U55" s="534"/>
      <c r="V55" s="534"/>
      <c r="W55" s="534"/>
      <c r="X55" s="534"/>
      <c r="Y55" s="534"/>
      <c r="Z55" s="534"/>
      <c r="AA55" s="534"/>
      <c r="AB55" s="534"/>
      <c r="AC55" s="534"/>
      <c r="AD55" s="534"/>
      <c r="AE55" s="534"/>
      <c r="AF55" s="534"/>
      <c r="AG55" s="534"/>
      <c r="AH55" s="534"/>
    </row>
    <row r="56" spans="1:34" ht="12" customHeight="1" x14ac:dyDescent="0.2">
      <c r="A56" s="535">
        <v>36</v>
      </c>
      <c r="B56" s="543"/>
      <c r="C56" s="544"/>
      <c r="D56" s="574"/>
      <c r="E56" s="547" t="s">
        <v>343</v>
      </c>
      <c r="F56" s="539">
        <v>40</v>
      </c>
      <c r="G56" s="540">
        <v>1083</v>
      </c>
      <c r="H56" s="540">
        <v>7</v>
      </c>
      <c r="I56" s="546">
        <v>55.972881012914414</v>
      </c>
      <c r="J56" s="546">
        <v>6.262230919765166</v>
      </c>
      <c r="K56" s="540">
        <v>221258</v>
      </c>
      <c r="L56" s="540">
        <v>160</v>
      </c>
      <c r="M56" s="540">
        <v>9811</v>
      </c>
      <c r="N56" s="540">
        <v>777</v>
      </c>
      <c r="O56" s="540">
        <v>9766</v>
      </c>
      <c r="P56" s="540">
        <v>54</v>
      </c>
      <c r="Q56" s="540">
        <v>8</v>
      </c>
      <c r="R56" s="540">
        <v>9792.5</v>
      </c>
      <c r="S56" s="542">
        <v>22.594638754148583</v>
      </c>
      <c r="T56" s="534"/>
      <c r="U56" s="534"/>
      <c r="V56" s="534"/>
      <c r="W56" s="534"/>
      <c r="X56" s="534"/>
      <c r="Y56" s="534"/>
      <c r="Z56" s="534"/>
      <c r="AA56" s="534"/>
      <c r="AB56" s="534"/>
      <c r="AC56" s="534"/>
      <c r="AD56" s="534"/>
      <c r="AE56" s="534"/>
      <c r="AF56" s="534"/>
      <c r="AG56" s="534"/>
      <c r="AH56" s="534"/>
    </row>
    <row r="57" spans="1:34" ht="12" customHeight="1" x14ac:dyDescent="0.2">
      <c r="A57" s="535">
        <v>37</v>
      </c>
      <c r="B57" s="543"/>
      <c r="C57" s="544"/>
      <c r="D57" s="574"/>
      <c r="E57" s="547" t="s">
        <v>344</v>
      </c>
      <c r="F57" s="539">
        <v>25</v>
      </c>
      <c r="G57" s="540">
        <v>1714</v>
      </c>
      <c r="H57" s="540">
        <v>1</v>
      </c>
      <c r="I57" s="546">
        <v>70.86891194194466</v>
      </c>
      <c r="J57" s="546">
        <v>7.397260273972603</v>
      </c>
      <c r="K57" s="540">
        <v>443363</v>
      </c>
      <c r="L57" s="540">
        <v>27</v>
      </c>
      <c r="M57" s="540">
        <v>16188</v>
      </c>
      <c r="N57" s="540">
        <v>5140</v>
      </c>
      <c r="O57" s="540">
        <v>15982</v>
      </c>
      <c r="P57" s="540">
        <v>571</v>
      </c>
      <c r="Q57" s="540">
        <v>20</v>
      </c>
      <c r="R57" s="540">
        <v>16095</v>
      </c>
      <c r="S57" s="542">
        <v>27.5466293880087</v>
      </c>
      <c r="T57" s="534"/>
      <c r="U57" s="534"/>
      <c r="V57" s="534"/>
      <c r="W57" s="534"/>
      <c r="X57" s="534"/>
      <c r="Y57" s="534"/>
      <c r="Z57" s="534"/>
      <c r="AA57" s="534"/>
      <c r="AB57" s="534"/>
      <c r="AC57" s="534"/>
      <c r="AD57" s="534"/>
      <c r="AE57" s="534"/>
      <c r="AF57" s="534"/>
      <c r="AG57" s="534"/>
      <c r="AH57" s="534"/>
    </row>
    <row r="58" spans="1:34" ht="12" customHeight="1" x14ac:dyDescent="0.2">
      <c r="A58" s="535">
        <v>38</v>
      </c>
      <c r="B58" s="543"/>
      <c r="C58" s="544"/>
      <c r="D58" s="574"/>
      <c r="E58" s="547" t="s">
        <v>345</v>
      </c>
      <c r="F58" s="539">
        <v>10</v>
      </c>
      <c r="G58" s="540">
        <v>1233</v>
      </c>
      <c r="H58" s="540" t="s">
        <v>133</v>
      </c>
      <c r="I58" s="546">
        <v>83.125020831250211</v>
      </c>
      <c r="J58" s="546" t="s">
        <v>133</v>
      </c>
      <c r="K58" s="540">
        <v>374100</v>
      </c>
      <c r="L58" s="540" t="s">
        <v>133</v>
      </c>
      <c r="M58" s="540">
        <v>11737</v>
      </c>
      <c r="N58" s="540">
        <v>907</v>
      </c>
      <c r="O58" s="540">
        <v>11795</v>
      </c>
      <c r="P58" s="540">
        <v>11</v>
      </c>
      <c r="Q58" s="540" t="s">
        <v>133</v>
      </c>
      <c r="R58" s="540">
        <v>11766</v>
      </c>
      <c r="S58" s="542">
        <v>31.795002549719531</v>
      </c>
      <c r="T58" s="534"/>
      <c r="U58" s="534"/>
      <c r="V58" s="534"/>
      <c r="W58" s="534"/>
      <c r="X58" s="534"/>
      <c r="Y58" s="534"/>
      <c r="Z58" s="534"/>
      <c r="AA58" s="534"/>
      <c r="AB58" s="534"/>
      <c r="AC58" s="534"/>
      <c r="AD58" s="534"/>
      <c r="AE58" s="534"/>
      <c r="AF58" s="534"/>
      <c r="AG58" s="534"/>
      <c r="AH58" s="534"/>
    </row>
    <row r="59" spans="1:34" ht="12" customHeight="1" x14ac:dyDescent="0.2">
      <c r="A59" s="535">
        <v>39</v>
      </c>
      <c r="B59" s="543"/>
      <c r="C59" s="544"/>
      <c r="D59" s="574"/>
      <c r="E59" s="547" t="s">
        <v>346</v>
      </c>
      <c r="F59" s="539">
        <v>9</v>
      </c>
      <c r="G59" s="540">
        <v>1521</v>
      </c>
      <c r="H59" s="540">
        <v>2</v>
      </c>
      <c r="I59" s="546">
        <v>87.342862032008512</v>
      </c>
      <c r="J59" s="546">
        <v>0.95890410958904115</v>
      </c>
      <c r="K59" s="540">
        <v>484897</v>
      </c>
      <c r="L59" s="540">
        <v>7</v>
      </c>
      <c r="M59" s="540">
        <v>18943</v>
      </c>
      <c r="N59" s="540">
        <v>2433</v>
      </c>
      <c r="O59" s="540">
        <v>19021</v>
      </c>
      <c r="P59" s="540">
        <v>58</v>
      </c>
      <c r="Q59" s="540">
        <v>8</v>
      </c>
      <c r="R59" s="540">
        <v>18986</v>
      </c>
      <c r="S59" s="542">
        <v>25.539713473085431</v>
      </c>
      <c r="T59" s="534"/>
      <c r="U59" s="534"/>
      <c r="V59" s="534"/>
      <c r="W59" s="534"/>
      <c r="X59" s="534"/>
      <c r="Y59" s="534"/>
      <c r="Z59" s="534"/>
      <c r="AA59" s="534"/>
      <c r="AB59" s="534"/>
      <c r="AC59" s="534"/>
      <c r="AD59" s="534"/>
      <c r="AE59" s="534"/>
      <c r="AF59" s="534"/>
      <c r="AG59" s="534"/>
      <c r="AH59" s="534"/>
    </row>
    <row r="60" spans="1:34" ht="12" customHeight="1" x14ac:dyDescent="0.2">
      <c r="A60" s="535">
        <v>40</v>
      </c>
      <c r="B60" s="543"/>
      <c r="C60" s="544"/>
      <c r="D60" s="574"/>
      <c r="E60" s="547" t="s">
        <v>527</v>
      </c>
      <c r="F60" s="539">
        <v>7</v>
      </c>
      <c r="G60" s="540">
        <v>1941</v>
      </c>
      <c r="H60" s="540">
        <v>3</v>
      </c>
      <c r="I60" s="546">
        <v>86.680217089058743</v>
      </c>
      <c r="J60" s="546">
        <v>0.54794520547945202</v>
      </c>
      <c r="K60" s="540">
        <v>614099</v>
      </c>
      <c r="L60" s="540">
        <v>6</v>
      </c>
      <c r="M60" s="540">
        <v>25384</v>
      </c>
      <c r="N60" s="540">
        <v>107</v>
      </c>
      <c r="O60" s="540">
        <v>25151</v>
      </c>
      <c r="P60" s="540">
        <v>89</v>
      </c>
      <c r="Q60" s="540" t="s">
        <v>133</v>
      </c>
      <c r="R60" s="540">
        <v>25267.5</v>
      </c>
      <c r="S60" s="542">
        <v>24.30390818244781</v>
      </c>
      <c r="T60" s="534"/>
      <c r="U60" s="534"/>
      <c r="V60" s="534"/>
      <c r="W60" s="534"/>
      <c r="X60" s="534"/>
      <c r="Y60" s="534"/>
      <c r="Z60" s="534"/>
      <c r="AA60" s="534"/>
      <c r="AB60" s="534"/>
      <c r="AC60" s="534"/>
      <c r="AD60" s="534"/>
      <c r="AE60" s="534"/>
      <c r="AF60" s="534"/>
      <c r="AG60" s="534"/>
      <c r="AH60" s="534"/>
    </row>
    <row r="61" spans="1:34" ht="15" customHeight="1" x14ac:dyDescent="0.2">
      <c r="A61" s="526">
        <v>41</v>
      </c>
      <c r="B61" s="575" t="s">
        <v>509</v>
      </c>
      <c r="C61" s="528"/>
      <c r="D61" s="528"/>
      <c r="E61" s="576"/>
      <c r="F61" s="530"/>
      <c r="G61" s="531"/>
      <c r="H61" s="531"/>
      <c r="I61" s="532"/>
      <c r="J61" s="532"/>
      <c r="K61" s="531"/>
      <c r="L61" s="531"/>
      <c r="M61" s="531"/>
      <c r="N61" s="531"/>
      <c r="O61" s="531"/>
      <c r="P61" s="531"/>
      <c r="Q61" s="531"/>
      <c r="R61" s="531"/>
      <c r="S61" s="533"/>
      <c r="T61" s="534"/>
      <c r="U61" s="534"/>
      <c r="V61" s="534"/>
      <c r="W61" s="534"/>
      <c r="X61" s="534"/>
      <c r="Y61" s="534"/>
      <c r="Z61" s="534"/>
      <c r="AA61" s="534"/>
      <c r="AB61" s="534"/>
      <c r="AC61" s="534"/>
      <c r="AD61" s="534"/>
      <c r="AE61" s="534"/>
      <c r="AF61" s="534"/>
      <c r="AG61" s="534"/>
      <c r="AH61" s="534"/>
    </row>
    <row r="62" spans="1:34" ht="15" customHeight="1" x14ac:dyDescent="0.2">
      <c r="A62" s="548"/>
      <c r="B62" s="549" t="s">
        <v>150</v>
      </c>
      <c r="C62" s="537"/>
      <c r="D62" s="537"/>
      <c r="E62" s="559"/>
      <c r="F62" s="539"/>
      <c r="G62" s="540"/>
      <c r="H62" s="540"/>
      <c r="I62" s="541"/>
      <c r="J62" s="541"/>
      <c r="K62" s="540"/>
      <c r="L62" s="540"/>
      <c r="M62" s="540"/>
      <c r="N62" s="540"/>
      <c r="O62" s="540"/>
      <c r="P62" s="540"/>
      <c r="Q62" s="540"/>
      <c r="R62" s="540"/>
      <c r="S62" s="542"/>
      <c r="T62" s="534"/>
      <c r="U62" s="534"/>
      <c r="V62" s="534"/>
      <c r="W62" s="534"/>
      <c r="X62" s="534"/>
      <c r="Y62" s="534"/>
      <c r="Z62" s="534"/>
      <c r="AA62" s="534"/>
      <c r="AB62" s="534"/>
      <c r="AC62" s="534"/>
      <c r="AD62" s="534"/>
      <c r="AE62" s="534"/>
      <c r="AF62" s="534"/>
      <c r="AG62" s="534"/>
      <c r="AH62" s="534"/>
    </row>
    <row r="63" spans="1:34" ht="12" customHeight="1" x14ac:dyDescent="0.2">
      <c r="A63" s="548">
        <v>42</v>
      </c>
      <c r="B63" s="549"/>
      <c r="C63" s="577" t="s">
        <v>352</v>
      </c>
      <c r="D63" s="578"/>
      <c r="E63" s="551"/>
      <c r="F63" s="552">
        <v>35</v>
      </c>
      <c r="G63" s="553">
        <v>3029</v>
      </c>
      <c r="H63" s="553" t="s">
        <v>133</v>
      </c>
      <c r="I63" s="541">
        <v>73.564221656408151</v>
      </c>
      <c r="J63" s="541" t="s">
        <v>133</v>
      </c>
      <c r="K63" s="553">
        <v>813315</v>
      </c>
      <c r="L63" s="553" t="s">
        <v>133</v>
      </c>
      <c r="M63" s="553">
        <v>40212</v>
      </c>
      <c r="N63" s="553">
        <v>1014</v>
      </c>
      <c r="O63" s="553">
        <v>40178</v>
      </c>
      <c r="P63" s="553">
        <v>13</v>
      </c>
      <c r="Q63" s="553">
        <v>1</v>
      </c>
      <c r="R63" s="553">
        <v>40195.5</v>
      </c>
      <c r="S63" s="554">
        <v>20.233981415830129</v>
      </c>
      <c r="T63" s="534"/>
      <c r="U63" s="534"/>
      <c r="V63" s="534"/>
      <c r="W63" s="534"/>
      <c r="X63" s="534"/>
      <c r="Y63" s="534"/>
      <c r="Z63" s="534"/>
      <c r="AA63" s="534"/>
      <c r="AB63" s="534"/>
      <c r="AC63" s="534"/>
      <c r="AD63" s="534"/>
      <c r="AE63" s="534"/>
      <c r="AF63" s="534"/>
      <c r="AG63" s="534"/>
      <c r="AH63" s="534"/>
    </row>
    <row r="64" spans="1:34" ht="12" customHeight="1" x14ac:dyDescent="0.2">
      <c r="A64" s="548">
        <v>43</v>
      </c>
      <c r="B64" s="549"/>
      <c r="C64" s="577" t="s">
        <v>193</v>
      </c>
      <c r="D64" s="578"/>
      <c r="E64" s="551"/>
      <c r="F64" s="552">
        <v>16</v>
      </c>
      <c r="G64" s="553">
        <v>976</v>
      </c>
      <c r="H64" s="553">
        <v>1</v>
      </c>
      <c r="I64" s="541">
        <v>78.134684482371426</v>
      </c>
      <c r="J64" s="541">
        <v>1.3698630136986301</v>
      </c>
      <c r="K64" s="553">
        <v>278347</v>
      </c>
      <c r="L64" s="553">
        <v>5</v>
      </c>
      <c r="M64" s="553">
        <v>12629</v>
      </c>
      <c r="N64" s="553">
        <v>2509</v>
      </c>
      <c r="O64" s="553">
        <v>12663</v>
      </c>
      <c r="P64" s="553">
        <v>80</v>
      </c>
      <c r="Q64" s="553" t="s">
        <v>133</v>
      </c>
      <c r="R64" s="553">
        <v>12646</v>
      </c>
      <c r="S64" s="554">
        <v>22.010675312351733</v>
      </c>
      <c r="T64" s="534"/>
      <c r="U64" s="534"/>
      <c r="V64" s="534"/>
      <c r="W64" s="534"/>
      <c r="X64" s="534"/>
      <c r="Y64" s="534"/>
      <c r="Z64" s="534"/>
      <c r="AA64" s="534"/>
      <c r="AB64" s="534"/>
      <c r="AC64" s="534"/>
      <c r="AD64" s="534"/>
      <c r="AE64" s="534"/>
      <c r="AF64" s="534"/>
      <c r="AG64" s="534"/>
      <c r="AH64" s="534"/>
    </row>
    <row r="65" spans="1:34" ht="12" customHeight="1" x14ac:dyDescent="0.2">
      <c r="A65" s="548">
        <v>44</v>
      </c>
      <c r="B65" s="549"/>
      <c r="C65" s="577" t="s">
        <v>195</v>
      </c>
      <c r="D65" s="578"/>
      <c r="E65" s="551"/>
      <c r="F65" s="552">
        <v>27</v>
      </c>
      <c r="G65" s="553">
        <v>1073</v>
      </c>
      <c r="H65" s="553" t="s">
        <v>133</v>
      </c>
      <c r="I65" s="541">
        <v>68.070063450318528</v>
      </c>
      <c r="J65" s="541" t="s">
        <v>133</v>
      </c>
      <c r="K65" s="553">
        <v>266593</v>
      </c>
      <c r="L65" s="553" t="s">
        <v>133</v>
      </c>
      <c r="M65" s="553">
        <v>10890</v>
      </c>
      <c r="N65" s="553">
        <v>175</v>
      </c>
      <c r="O65" s="553">
        <v>11044</v>
      </c>
      <c r="P65" s="553">
        <v>20</v>
      </c>
      <c r="Q65" s="553">
        <v>2</v>
      </c>
      <c r="R65" s="553">
        <v>10968</v>
      </c>
      <c r="S65" s="554">
        <v>24.306436907366887</v>
      </c>
      <c r="T65" s="534"/>
      <c r="U65" s="534"/>
      <c r="V65" s="534"/>
      <c r="W65" s="534"/>
      <c r="X65" s="534"/>
      <c r="Y65" s="534"/>
      <c r="Z65" s="534"/>
      <c r="AA65" s="534"/>
      <c r="AB65" s="534"/>
      <c r="AC65" s="534"/>
      <c r="AD65" s="534"/>
      <c r="AE65" s="534"/>
      <c r="AF65" s="534"/>
      <c r="AG65" s="534"/>
      <c r="AH65" s="534"/>
    </row>
    <row r="66" spans="1:34" ht="12" customHeight="1" x14ac:dyDescent="0.2">
      <c r="A66" s="548">
        <v>45</v>
      </c>
      <c r="B66" s="549"/>
      <c r="C66" s="577" t="s">
        <v>197</v>
      </c>
      <c r="D66" s="578"/>
      <c r="E66" s="551"/>
      <c r="F66" s="552">
        <v>331</v>
      </c>
      <c r="G66" s="553">
        <v>34263</v>
      </c>
      <c r="H66" s="553">
        <v>183</v>
      </c>
      <c r="I66" s="541">
        <v>79.560818631384393</v>
      </c>
      <c r="J66" s="541">
        <v>15.177782768171269</v>
      </c>
      <c r="K66" s="553">
        <v>9949872</v>
      </c>
      <c r="L66" s="553">
        <v>10138</v>
      </c>
      <c r="M66" s="553">
        <v>456194</v>
      </c>
      <c r="N66" s="553">
        <v>186715</v>
      </c>
      <c r="O66" s="553">
        <v>456638</v>
      </c>
      <c r="P66" s="553">
        <v>9058</v>
      </c>
      <c r="Q66" s="553">
        <v>236</v>
      </c>
      <c r="R66" s="553">
        <v>456534</v>
      </c>
      <c r="S66" s="554">
        <v>21.794372379713231</v>
      </c>
      <c r="T66" s="534"/>
      <c r="U66" s="534"/>
      <c r="V66" s="534"/>
      <c r="W66" s="534"/>
      <c r="X66" s="534"/>
      <c r="Y66" s="534"/>
      <c r="Z66" s="534"/>
      <c r="AA66" s="534"/>
      <c r="AB66" s="534"/>
      <c r="AC66" s="534"/>
      <c r="AD66" s="534"/>
      <c r="AE66" s="534"/>
      <c r="AF66" s="534"/>
      <c r="AG66" s="534"/>
      <c r="AH66" s="534"/>
    </row>
    <row r="67" spans="1:34" ht="12" customHeight="1" x14ac:dyDescent="0.2">
      <c r="A67" s="535">
        <v>46</v>
      </c>
      <c r="B67" s="543"/>
      <c r="C67" s="544" t="s">
        <v>188</v>
      </c>
      <c r="D67" s="573"/>
      <c r="E67" s="547" t="s">
        <v>198</v>
      </c>
      <c r="F67" s="539">
        <v>12</v>
      </c>
      <c r="G67" s="540">
        <v>125</v>
      </c>
      <c r="H67" s="540">
        <v>1</v>
      </c>
      <c r="I67" s="546">
        <v>57.468493150684928</v>
      </c>
      <c r="J67" s="546">
        <v>0.27397260273972601</v>
      </c>
      <c r="K67" s="540">
        <v>26220</v>
      </c>
      <c r="L67" s="540">
        <v>1</v>
      </c>
      <c r="M67" s="540">
        <v>1425</v>
      </c>
      <c r="N67" s="540">
        <v>1146</v>
      </c>
      <c r="O67" s="540">
        <v>1413</v>
      </c>
      <c r="P67" s="540">
        <v>95</v>
      </c>
      <c r="Q67" s="540" t="s">
        <v>133</v>
      </c>
      <c r="R67" s="540">
        <v>1419</v>
      </c>
      <c r="S67" s="542">
        <v>18.477801268498943</v>
      </c>
      <c r="T67" s="534"/>
      <c r="U67" s="534"/>
      <c r="V67" s="534"/>
      <c r="W67" s="534"/>
      <c r="X67" s="534"/>
      <c r="Y67" s="534"/>
      <c r="Z67" s="534"/>
      <c r="AA67" s="534"/>
      <c r="AB67" s="534"/>
      <c r="AC67" s="534"/>
      <c r="AD67" s="534"/>
      <c r="AE67" s="534"/>
      <c r="AF67" s="534"/>
      <c r="AG67" s="534"/>
      <c r="AH67" s="534"/>
    </row>
    <row r="68" spans="1:34" ht="12" customHeight="1" x14ac:dyDescent="0.2">
      <c r="A68" s="535">
        <v>47</v>
      </c>
      <c r="B68" s="543"/>
      <c r="C68" s="544"/>
      <c r="D68" s="544"/>
      <c r="E68" s="547" t="s">
        <v>199</v>
      </c>
      <c r="F68" s="539">
        <v>9</v>
      </c>
      <c r="G68" s="540">
        <v>211</v>
      </c>
      <c r="H68" s="540" t="s">
        <v>133</v>
      </c>
      <c r="I68" s="546">
        <v>75.776147503733043</v>
      </c>
      <c r="J68" s="546" t="s">
        <v>133</v>
      </c>
      <c r="K68" s="540">
        <v>58359</v>
      </c>
      <c r="L68" s="540" t="s">
        <v>133</v>
      </c>
      <c r="M68" s="540">
        <v>2512</v>
      </c>
      <c r="N68" s="540">
        <v>398</v>
      </c>
      <c r="O68" s="540">
        <v>2509</v>
      </c>
      <c r="P68" s="540">
        <v>13</v>
      </c>
      <c r="Q68" s="540" t="s">
        <v>133</v>
      </c>
      <c r="R68" s="540">
        <v>2510.5</v>
      </c>
      <c r="S68" s="542">
        <v>23.245966938856803</v>
      </c>
      <c r="T68" s="534"/>
      <c r="U68" s="534"/>
      <c r="V68" s="534"/>
      <c r="W68" s="534"/>
      <c r="X68" s="534"/>
      <c r="Y68" s="534"/>
      <c r="Z68" s="534"/>
      <c r="AA68" s="534"/>
      <c r="AB68" s="534"/>
      <c r="AC68" s="534"/>
      <c r="AD68" s="534"/>
      <c r="AE68" s="534"/>
      <c r="AF68" s="534"/>
      <c r="AG68" s="534"/>
      <c r="AH68" s="534"/>
    </row>
    <row r="69" spans="1:34" ht="12" customHeight="1" x14ac:dyDescent="0.2">
      <c r="A69" s="535">
        <v>48</v>
      </c>
      <c r="B69" s="543"/>
      <c r="C69" s="544"/>
      <c r="D69" s="544"/>
      <c r="E69" s="547" t="s">
        <v>200</v>
      </c>
      <c r="F69" s="539">
        <v>27</v>
      </c>
      <c r="G69" s="540">
        <v>1691</v>
      </c>
      <c r="H69" s="540">
        <v>8</v>
      </c>
      <c r="I69" s="546">
        <v>79.924175530406742</v>
      </c>
      <c r="J69" s="546">
        <v>11.506849315068493</v>
      </c>
      <c r="K69" s="540">
        <v>493304</v>
      </c>
      <c r="L69" s="540">
        <v>336</v>
      </c>
      <c r="M69" s="540">
        <v>22224</v>
      </c>
      <c r="N69" s="540">
        <v>7053</v>
      </c>
      <c r="O69" s="540">
        <v>21744</v>
      </c>
      <c r="P69" s="540">
        <v>438</v>
      </c>
      <c r="Q69" s="540">
        <v>4</v>
      </c>
      <c r="R69" s="540">
        <v>21986</v>
      </c>
      <c r="S69" s="542">
        <v>22.437187301009732</v>
      </c>
      <c r="T69" s="534"/>
      <c r="U69" s="534"/>
      <c r="V69" s="534"/>
      <c r="W69" s="534"/>
      <c r="X69" s="534"/>
      <c r="Y69" s="534"/>
      <c r="Z69" s="534"/>
      <c r="AA69" s="534"/>
      <c r="AB69" s="534"/>
      <c r="AC69" s="534"/>
      <c r="AD69" s="534"/>
      <c r="AE69" s="534"/>
      <c r="AF69" s="534"/>
      <c r="AG69" s="534"/>
      <c r="AH69" s="534"/>
    </row>
    <row r="70" spans="1:34" ht="12" customHeight="1" x14ac:dyDescent="0.2">
      <c r="A70" s="535">
        <v>49</v>
      </c>
      <c r="B70" s="543"/>
      <c r="C70" s="544"/>
      <c r="D70" s="544"/>
      <c r="E70" s="547" t="s">
        <v>201</v>
      </c>
      <c r="F70" s="539">
        <v>75</v>
      </c>
      <c r="G70" s="540">
        <v>8148</v>
      </c>
      <c r="H70" s="540">
        <v>12</v>
      </c>
      <c r="I70" s="546">
        <v>80.364994182957744</v>
      </c>
      <c r="J70" s="546">
        <v>10.342465753424658</v>
      </c>
      <c r="K70" s="540">
        <v>2390071</v>
      </c>
      <c r="L70" s="540">
        <v>453</v>
      </c>
      <c r="M70" s="540">
        <v>107468</v>
      </c>
      <c r="N70" s="540">
        <v>33892</v>
      </c>
      <c r="O70" s="540">
        <v>107775</v>
      </c>
      <c r="P70" s="540">
        <v>1778</v>
      </c>
      <c r="Q70" s="540">
        <v>54</v>
      </c>
      <c r="R70" s="540">
        <v>107648.5</v>
      </c>
      <c r="S70" s="542">
        <v>22.202548107962489</v>
      </c>
      <c r="T70" s="534"/>
      <c r="U70" s="534"/>
      <c r="V70" s="534"/>
      <c r="W70" s="534"/>
      <c r="X70" s="534"/>
      <c r="Y70" s="534"/>
      <c r="Z70" s="534"/>
      <c r="AA70" s="534"/>
      <c r="AB70" s="534"/>
      <c r="AC70" s="534"/>
      <c r="AD70" s="534"/>
      <c r="AE70" s="534"/>
      <c r="AF70" s="534"/>
      <c r="AG70" s="534"/>
      <c r="AH70" s="534"/>
    </row>
    <row r="71" spans="1:34" ht="12" customHeight="1" x14ac:dyDescent="0.2">
      <c r="A71" s="535">
        <v>50</v>
      </c>
      <c r="B71" s="543"/>
      <c r="C71" s="544"/>
      <c r="D71" s="544"/>
      <c r="E71" s="547" t="s">
        <v>202</v>
      </c>
      <c r="F71" s="539">
        <v>115</v>
      </c>
      <c r="G71" s="540">
        <v>9209</v>
      </c>
      <c r="H71" s="540">
        <v>115</v>
      </c>
      <c r="I71" s="546">
        <v>85.032628890439227</v>
      </c>
      <c r="J71" s="546">
        <v>20.428826682549136</v>
      </c>
      <c r="K71" s="540">
        <v>2858189</v>
      </c>
      <c r="L71" s="540">
        <v>8575</v>
      </c>
      <c r="M71" s="540">
        <v>135611</v>
      </c>
      <c r="N71" s="540">
        <v>86197</v>
      </c>
      <c r="O71" s="540">
        <v>136166</v>
      </c>
      <c r="P71" s="540">
        <v>3111</v>
      </c>
      <c r="Q71" s="540">
        <v>84</v>
      </c>
      <c r="R71" s="540">
        <v>135930.5</v>
      </c>
      <c r="S71" s="542">
        <v>21.02684092238313</v>
      </c>
      <c r="T71" s="534"/>
      <c r="U71" s="534"/>
      <c r="V71" s="534"/>
      <c r="W71" s="534"/>
      <c r="X71" s="534"/>
      <c r="Y71" s="534"/>
      <c r="Z71" s="534"/>
      <c r="AA71" s="534"/>
      <c r="AB71" s="534"/>
      <c r="AC71" s="534"/>
      <c r="AD71" s="534"/>
      <c r="AE71" s="534"/>
      <c r="AF71" s="534"/>
      <c r="AG71" s="534"/>
      <c r="AH71" s="534"/>
    </row>
    <row r="72" spans="1:34" ht="12" customHeight="1" x14ac:dyDescent="0.2">
      <c r="A72" s="535">
        <v>51</v>
      </c>
      <c r="B72" s="543"/>
      <c r="C72" s="544"/>
      <c r="D72" s="544"/>
      <c r="E72" s="547" t="s">
        <v>204</v>
      </c>
      <c r="F72" s="539">
        <v>6</v>
      </c>
      <c r="G72" s="540">
        <v>387</v>
      </c>
      <c r="H72" s="540">
        <v>2</v>
      </c>
      <c r="I72" s="546">
        <v>87.099925666348099</v>
      </c>
      <c r="J72" s="546">
        <v>4.2465753424657535</v>
      </c>
      <c r="K72" s="540">
        <v>123033</v>
      </c>
      <c r="L72" s="540">
        <v>31</v>
      </c>
      <c r="M72" s="540">
        <v>5530</v>
      </c>
      <c r="N72" s="540">
        <v>3582</v>
      </c>
      <c r="O72" s="540">
        <v>5547</v>
      </c>
      <c r="P72" s="540">
        <v>106</v>
      </c>
      <c r="Q72" s="540">
        <v>1</v>
      </c>
      <c r="R72" s="540">
        <v>5539</v>
      </c>
      <c r="S72" s="542">
        <v>22.212132153818377</v>
      </c>
      <c r="T72" s="534"/>
      <c r="U72" s="534"/>
      <c r="V72" s="534"/>
      <c r="W72" s="534"/>
      <c r="X72" s="534"/>
      <c r="Y72" s="534"/>
      <c r="Z72" s="534"/>
      <c r="AA72" s="534"/>
      <c r="AB72" s="534"/>
      <c r="AC72" s="534"/>
      <c r="AD72" s="534"/>
      <c r="AE72" s="534"/>
      <c r="AF72" s="534"/>
      <c r="AG72" s="534"/>
      <c r="AH72" s="534"/>
    </row>
    <row r="73" spans="1:34" ht="12" customHeight="1" x14ac:dyDescent="0.2">
      <c r="A73" s="535">
        <v>52</v>
      </c>
      <c r="B73" s="543"/>
      <c r="C73" s="544"/>
      <c r="D73" s="544"/>
      <c r="E73" s="547" t="s">
        <v>205</v>
      </c>
      <c r="F73" s="539">
        <v>54</v>
      </c>
      <c r="G73" s="540">
        <v>3357</v>
      </c>
      <c r="H73" s="540">
        <v>9</v>
      </c>
      <c r="I73" s="546">
        <v>79.444628072194263</v>
      </c>
      <c r="J73" s="546">
        <v>2.0395738203957383</v>
      </c>
      <c r="K73" s="540">
        <v>973439</v>
      </c>
      <c r="L73" s="540">
        <v>67</v>
      </c>
      <c r="M73" s="540">
        <v>43023</v>
      </c>
      <c r="N73" s="540">
        <v>8689</v>
      </c>
      <c r="O73" s="540">
        <v>43166</v>
      </c>
      <c r="P73" s="540">
        <v>605</v>
      </c>
      <c r="Q73" s="540">
        <v>19</v>
      </c>
      <c r="R73" s="540">
        <v>43104</v>
      </c>
      <c r="S73" s="542">
        <v>22.58349573125464</v>
      </c>
      <c r="T73" s="534"/>
      <c r="U73" s="534"/>
      <c r="V73" s="534"/>
      <c r="W73" s="534"/>
      <c r="X73" s="534"/>
      <c r="Y73" s="534"/>
      <c r="Z73" s="534"/>
      <c r="AA73" s="534"/>
      <c r="AB73" s="534"/>
      <c r="AC73" s="534"/>
      <c r="AD73" s="534"/>
      <c r="AE73" s="534"/>
      <c r="AF73" s="534"/>
      <c r="AG73" s="534"/>
      <c r="AH73" s="534"/>
    </row>
    <row r="74" spans="1:34" ht="12" customHeight="1" x14ac:dyDescent="0.2">
      <c r="A74" s="535">
        <v>53</v>
      </c>
      <c r="B74" s="543"/>
      <c r="C74" s="544"/>
      <c r="D74" s="544"/>
      <c r="E74" s="547" t="s">
        <v>206</v>
      </c>
      <c r="F74" s="539">
        <v>31</v>
      </c>
      <c r="G74" s="540">
        <v>2375</v>
      </c>
      <c r="H74" s="540">
        <v>1</v>
      </c>
      <c r="I74" s="546">
        <v>78.230886806056233</v>
      </c>
      <c r="J74" s="546" t="s">
        <v>133</v>
      </c>
      <c r="K74" s="540">
        <v>678164</v>
      </c>
      <c r="L74" s="540" t="s">
        <v>133</v>
      </c>
      <c r="M74" s="540">
        <v>29893</v>
      </c>
      <c r="N74" s="540">
        <v>6064</v>
      </c>
      <c r="O74" s="540">
        <v>29984</v>
      </c>
      <c r="P74" s="540">
        <v>194</v>
      </c>
      <c r="Q74" s="540">
        <v>2</v>
      </c>
      <c r="R74" s="540">
        <v>29939.5</v>
      </c>
      <c r="S74" s="542">
        <v>22.651146478732109</v>
      </c>
      <c r="T74" s="534"/>
      <c r="U74" s="534"/>
      <c r="V74" s="534"/>
      <c r="W74" s="534"/>
      <c r="X74" s="534"/>
      <c r="Y74" s="534"/>
      <c r="Z74" s="534"/>
      <c r="AA74" s="534"/>
      <c r="AB74" s="534"/>
      <c r="AC74" s="534"/>
      <c r="AD74" s="534"/>
      <c r="AE74" s="534"/>
      <c r="AF74" s="534"/>
      <c r="AG74" s="534"/>
      <c r="AH74" s="534"/>
    </row>
    <row r="75" spans="1:34" s="580" customFormat="1" ht="12" customHeight="1" x14ac:dyDescent="0.2">
      <c r="A75" s="548">
        <v>54</v>
      </c>
      <c r="B75" s="549"/>
      <c r="C75" s="577" t="s">
        <v>456</v>
      </c>
      <c r="D75" s="578"/>
      <c r="E75" s="551"/>
      <c r="F75" s="552">
        <v>149</v>
      </c>
      <c r="G75" s="553">
        <v>7379</v>
      </c>
      <c r="H75" s="553">
        <v>7</v>
      </c>
      <c r="I75" s="541">
        <v>86.753782949391749</v>
      </c>
      <c r="J75" s="541">
        <v>4.7358121330724066</v>
      </c>
      <c r="K75" s="553">
        <v>2336570</v>
      </c>
      <c r="L75" s="553">
        <v>121</v>
      </c>
      <c r="M75" s="553">
        <v>108864</v>
      </c>
      <c r="N75" s="553">
        <v>89319</v>
      </c>
      <c r="O75" s="553">
        <v>107921</v>
      </c>
      <c r="P75" s="553">
        <v>13445</v>
      </c>
      <c r="Q75" s="553">
        <v>603</v>
      </c>
      <c r="R75" s="553">
        <v>108694</v>
      </c>
      <c r="S75" s="554">
        <v>21.496770750915413</v>
      </c>
      <c r="T75" s="579"/>
      <c r="U75" s="579"/>
      <c r="V75" s="579"/>
      <c r="W75" s="579"/>
      <c r="X75" s="579"/>
      <c r="Y75" s="579"/>
      <c r="Z75" s="579"/>
      <c r="AA75" s="579"/>
      <c r="AB75" s="579"/>
      <c r="AC75" s="579"/>
      <c r="AD75" s="579"/>
      <c r="AE75" s="579"/>
      <c r="AF75" s="579"/>
      <c r="AG75" s="579"/>
      <c r="AH75" s="579"/>
    </row>
    <row r="76" spans="1:34" s="580" customFormat="1" ht="12" customHeight="1" x14ac:dyDescent="0.2">
      <c r="A76" s="548">
        <v>55</v>
      </c>
      <c r="B76" s="549"/>
      <c r="C76" s="577" t="s">
        <v>208</v>
      </c>
      <c r="D76" s="578"/>
      <c r="E76" s="551"/>
      <c r="F76" s="552">
        <v>49</v>
      </c>
      <c r="G76" s="553">
        <v>5589</v>
      </c>
      <c r="H76" s="553">
        <v>27</v>
      </c>
      <c r="I76" s="541">
        <v>62.335017169243891</v>
      </c>
      <c r="J76" s="541">
        <v>150.8472856418062</v>
      </c>
      <c r="K76" s="553">
        <v>1271625</v>
      </c>
      <c r="L76" s="553">
        <v>14866</v>
      </c>
      <c r="M76" s="553">
        <v>43705</v>
      </c>
      <c r="N76" s="553">
        <v>2974</v>
      </c>
      <c r="O76" s="553">
        <v>43713</v>
      </c>
      <c r="P76" s="553">
        <v>75</v>
      </c>
      <c r="Q76" s="553">
        <v>2</v>
      </c>
      <c r="R76" s="553">
        <v>43710</v>
      </c>
      <c r="S76" s="554">
        <v>29.092312971859986</v>
      </c>
      <c r="T76" s="579"/>
      <c r="U76" s="579"/>
      <c r="V76" s="579"/>
      <c r="W76" s="579"/>
      <c r="X76" s="579"/>
      <c r="Y76" s="579"/>
      <c r="Z76" s="579"/>
      <c r="AA76" s="579"/>
      <c r="AB76" s="579"/>
      <c r="AC76" s="579"/>
      <c r="AD76" s="579"/>
      <c r="AE76" s="579"/>
      <c r="AF76" s="579"/>
      <c r="AG76" s="579"/>
      <c r="AH76" s="579"/>
    </row>
    <row r="77" spans="1:34" s="580" customFormat="1" ht="12" customHeight="1" x14ac:dyDescent="0.2">
      <c r="A77" s="548">
        <v>56</v>
      </c>
      <c r="B77" s="549"/>
      <c r="C77" s="577" t="s">
        <v>213</v>
      </c>
      <c r="D77" s="578"/>
      <c r="E77" s="551"/>
      <c r="F77" s="552">
        <v>155</v>
      </c>
      <c r="G77" s="553">
        <v>17002</v>
      </c>
      <c r="H77" s="553">
        <v>49</v>
      </c>
      <c r="I77" s="541">
        <v>87.344502580679475</v>
      </c>
      <c r="J77" s="541">
        <v>24.881185350852668</v>
      </c>
      <c r="K77" s="553">
        <v>5420364</v>
      </c>
      <c r="L77" s="553">
        <v>4450</v>
      </c>
      <c r="M77" s="553">
        <v>177629</v>
      </c>
      <c r="N77" s="553">
        <v>113119</v>
      </c>
      <c r="O77" s="553">
        <v>177157</v>
      </c>
      <c r="P77" s="553">
        <v>8456</v>
      </c>
      <c r="Q77" s="553">
        <v>584</v>
      </c>
      <c r="R77" s="553">
        <v>177685</v>
      </c>
      <c r="S77" s="554">
        <v>30.505467540872893</v>
      </c>
      <c r="T77" s="579"/>
      <c r="U77" s="579"/>
      <c r="V77" s="579"/>
      <c r="W77" s="579"/>
      <c r="X77" s="579"/>
      <c r="Y77" s="579"/>
      <c r="Z77" s="579"/>
      <c r="AA77" s="579"/>
      <c r="AB77" s="579"/>
      <c r="AC77" s="579"/>
      <c r="AD77" s="579"/>
      <c r="AE77" s="579"/>
      <c r="AF77" s="579"/>
      <c r="AG77" s="579"/>
      <c r="AH77" s="579"/>
    </row>
    <row r="78" spans="1:34" s="580" customFormat="1" ht="12" customHeight="1" x14ac:dyDescent="0.2">
      <c r="A78" s="548">
        <v>57</v>
      </c>
      <c r="B78" s="549"/>
      <c r="C78" s="577" t="s">
        <v>215</v>
      </c>
      <c r="D78" s="578"/>
      <c r="E78" s="551"/>
      <c r="F78" s="552">
        <v>370</v>
      </c>
      <c r="G78" s="553">
        <v>45683</v>
      </c>
      <c r="H78" s="553">
        <v>43</v>
      </c>
      <c r="I78" s="541">
        <v>82.863005602335818</v>
      </c>
      <c r="J78" s="541">
        <v>4.192417967505575</v>
      </c>
      <c r="K78" s="553">
        <v>13816822</v>
      </c>
      <c r="L78" s="553">
        <v>658</v>
      </c>
      <c r="M78" s="553">
        <v>631081</v>
      </c>
      <c r="N78" s="553">
        <v>319390</v>
      </c>
      <c r="O78" s="553">
        <v>631053</v>
      </c>
      <c r="P78" s="553">
        <v>10856</v>
      </c>
      <c r="Q78" s="553">
        <v>80</v>
      </c>
      <c r="R78" s="553">
        <v>631107</v>
      </c>
      <c r="S78" s="554">
        <v>21.892994373378841</v>
      </c>
      <c r="T78" s="579"/>
      <c r="U78" s="579"/>
      <c r="V78" s="579"/>
      <c r="W78" s="579"/>
      <c r="X78" s="579"/>
      <c r="Y78" s="579"/>
      <c r="Z78" s="579"/>
      <c r="AA78" s="579"/>
      <c r="AB78" s="579"/>
      <c r="AC78" s="579"/>
      <c r="AD78" s="579"/>
      <c r="AE78" s="579"/>
      <c r="AF78" s="579"/>
      <c r="AG78" s="579"/>
      <c r="AH78" s="579"/>
    </row>
    <row r="79" spans="1:34" ht="12" customHeight="1" x14ac:dyDescent="0.2">
      <c r="A79" s="535">
        <v>58</v>
      </c>
      <c r="B79" s="557"/>
      <c r="C79" s="544" t="s">
        <v>188</v>
      </c>
      <c r="D79" s="544"/>
      <c r="E79" s="547" t="s">
        <v>206</v>
      </c>
      <c r="F79" s="539">
        <v>17</v>
      </c>
      <c r="G79" s="540">
        <v>1000</v>
      </c>
      <c r="H79" s="540" t="s">
        <v>133</v>
      </c>
      <c r="I79" s="546">
        <v>78.961095890410959</v>
      </c>
      <c r="J79" s="546" t="s">
        <v>133</v>
      </c>
      <c r="K79" s="540">
        <v>288208</v>
      </c>
      <c r="L79" s="540" t="s">
        <v>133</v>
      </c>
      <c r="M79" s="540">
        <v>13784</v>
      </c>
      <c r="N79" s="540">
        <v>8848</v>
      </c>
      <c r="O79" s="540">
        <v>13794</v>
      </c>
      <c r="P79" s="540">
        <v>60</v>
      </c>
      <c r="Q79" s="540" t="s">
        <v>133</v>
      </c>
      <c r="R79" s="540">
        <v>13789</v>
      </c>
      <c r="S79" s="542">
        <v>20.901298136195518</v>
      </c>
      <c r="T79" s="534"/>
      <c r="U79" s="534"/>
      <c r="V79" s="534"/>
      <c r="W79" s="534"/>
      <c r="X79" s="534"/>
      <c r="Y79" s="534"/>
      <c r="Z79" s="534"/>
      <c r="AA79" s="534"/>
      <c r="AB79" s="534"/>
      <c r="AC79" s="534"/>
      <c r="AD79" s="534"/>
      <c r="AE79" s="534"/>
      <c r="AF79" s="534"/>
      <c r="AG79" s="534"/>
      <c r="AH79" s="534"/>
    </row>
    <row r="80" spans="1:34" s="580" customFormat="1" ht="12" customHeight="1" x14ac:dyDescent="0.2">
      <c r="A80" s="548">
        <v>59</v>
      </c>
      <c r="B80" s="549"/>
      <c r="C80" s="577" t="s">
        <v>250</v>
      </c>
      <c r="D80" s="578"/>
      <c r="E80" s="551"/>
      <c r="F80" s="552">
        <v>23</v>
      </c>
      <c r="G80" s="553">
        <v>1599</v>
      </c>
      <c r="H80" s="553">
        <v>6</v>
      </c>
      <c r="I80" s="541">
        <v>73.316027996950154</v>
      </c>
      <c r="J80" s="541" t="s">
        <v>133</v>
      </c>
      <c r="K80" s="553">
        <v>427898</v>
      </c>
      <c r="L80" s="553" t="s">
        <v>133</v>
      </c>
      <c r="M80" s="553">
        <v>17849</v>
      </c>
      <c r="N80" s="553">
        <v>237</v>
      </c>
      <c r="O80" s="553">
        <v>17833</v>
      </c>
      <c r="P80" s="553">
        <v>121</v>
      </c>
      <c r="Q80" s="553">
        <v>3</v>
      </c>
      <c r="R80" s="553">
        <v>17842.5</v>
      </c>
      <c r="S80" s="554">
        <v>23.981953201625334</v>
      </c>
      <c r="T80" s="579"/>
      <c r="U80" s="579"/>
      <c r="V80" s="579"/>
      <c r="W80" s="579"/>
      <c r="X80" s="579"/>
      <c r="Y80" s="579"/>
      <c r="Z80" s="579"/>
      <c r="AA80" s="579"/>
      <c r="AB80" s="579"/>
      <c r="AC80" s="579"/>
      <c r="AD80" s="579"/>
      <c r="AE80" s="579"/>
      <c r="AF80" s="579"/>
      <c r="AG80" s="579"/>
      <c r="AH80" s="579"/>
    </row>
    <row r="81" spans="1:34" s="580" customFormat="1" ht="12" customHeight="1" x14ac:dyDescent="0.2">
      <c r="A81" s="548">
        <v>60</v>
      </c>
      <c r="B81" s="549"/>
      <c r="C81" s="577" t="s">
        <v>219</v>
      </c>
      <c r="D81" s="578"/>
      <c r="E81" s="551"/>
      <c r="F81" s="552">
        <v>223</v>
      </c>
      <c r="G81" s="553">
        <v>14824</v>
      </c>
      <c r="H81" s="553">
        <v>11</v>
      </c>
      <c r="I81" s="541">
        <v>89.866118622892159</v>
      </c>
      <c r="J81" s="541">
        <v>7.9950186799501877</v>
      </c>
      <c r="K81" s="553">
        <v>4862440</v>
      </c>
      <c r="L81" s="553">
        <v>321</v>
      </c>
      <c r="M81" s="553">
        <v>74069</v>
      </c>
      <c r="N81" s="553">
        <v>6307</v>
      </c>
      <c r="O81" s="553">
        <v>74344</v>
      </c>
      <c r="P81" s="553">
        <v>839</v>
      </c>
      <c r="Q81" s="553">
        <v>14</v>
      </c>
      <c r="R81" s="553">
        <v>74213.5</v>
      </c>
      <c r="S81" s="554">
        <v>65.519615703342382</v>
      </c>
      <c r="T81" s="579"/>
      <c r="U81" s="579"/>
      <c r="V81" s="579"/>
      <c r="W81" s="579"/>
      <c r="X81" s="579"/>
      <c r="Y81" s="579"/>
      <c r="Z81" s="579"/>
      <c r="AA81" s="579"/>
      <c r="AB81" s="579"/>
      <c r="AC81" s="579"/>
      <c r="AD81" s="579"/>
      <c r="AE81" s="579"/>
      <c r="AF81" s="579"/>
      <c r="AG81" s="579"/>
      <c r="AH81" s="579"/>
    </row>
    <row r="82" spans="1:34" ht="12" customHeight="1" x14ac:dyDescent="0.2">
      <c r="A82" s="535">
        <v>61</v>
      </c>
      <c r="B82" s="549"/>
      <c r="C82" s="544" t="s">
        <v>188</v>
      </c>
      <c r="D82" s="544"/>
      <c r="E82" s="547" t="s">
        <v>457</v>
      </c>
      <c r="F82" s="539">
        <v>150</v>
      </c>
      <c r="G82" s="540">
        <v>9411</v>
      </c>
      <c r="H82" s="540">
        <v>9</v>
      </c>
      <c r="I82" s="546">
        <v>89.84973864742949</v>
      </c>
      <c r="J82" s="546">
        <v>9.7716894977168955</v>
      </c>
      <c r="K82" s="540">
        <v>3086352</v>
      </c>
      <c r="L82" s="540">
        <v>321</v>
      </c>
      <c r="M82" s="540">
        <v>36406</v>
      </c>
      <c r="N82" s="540">
        <v>5738</v>
      </c>
      <c r="O82" s="540">
        <v>36412</v>
      </c>
      <c r="P82" s="540">
        <v>637</v>
      </c>
      <c r="Q82" s="540">
        <v>9</v>
      </c>
      <c r="R82" s="540">
        <v>36413.5</v>
      </c>
      <c r="S82" s="542">
        <v>84.758454968624278</v>
      </c>
      <c r="T82" s="534"/>
      <c r="U82" s="534"/>
      <c r="V82" s="534"/>
      <c r="W82" s="534"/>
      <c r="X82" s="534"/>
      <c r="Y82" s="534"/>
      <c r="Z82" s="534"/>
      <c r="AA82" s="534"/>
      <c r="AB82" s="534"/>
      <c r="AC82" s="534"/>
      <c r="AD82" s="534"/>
      <c r="AE82" s="534"/>
      <c r="AF82" s="534"/>
      <c r="AG82" s="534"/>
      <c r="AH82" s="534"/>
    </row>
    <row r="83" spans="1:34" s="580" customFormat="1" ht="12" customHeight="1" x14ac:dyDescent="0.2">
      <c r="A83" s="548">
        <v>62</v>
      </c>
      <c r="B83" s="549"/>
      <c r="C83" s="577" t="s">
        <v>518</v>
      </c>
      <c r="D83" s="578"/>
      <c r="E83" s="551"/>
      <c r="F83" s="552">
        <v>171</v>
      </c>
      <c r="G83" s="553">
        <v>16973</v>
      </c>
      <c r="H83" s="553">
        <v>16</v>
      </c>
      <c r="I83" s="541">
        <v>83.792340615110703</v>
      </c>
      <c r="J83" s="541">
        <v>3.7328767123287672</v>
      </c>
      <c r="K83" s="553">
        <v>5191057</v>
      </c>
      <c r="L83" s="553">
        <v>218</v>
      </c>
      <c r="M83" s="553">
        <v>144588</v>
      </c>
      <c r="N83" s="553">
        <v>817</v>
      </c>
      <c r="O83" s="553">
        <v>146351</v>
      </c>
      <c r="P83" s="553">
        <v>344</v>
      </c>
      <c r="Q83" s="553">
        <v>8</v>
      </c>
      <c r="R83" s="553">
        <v>145473.5</v>
      </c>
      <c r="S83" s="554">
        <v>35.683866821104871</v>
      </c>
      <c r="T83" s="579"/>
      <c r="U83" s="579"/>
      <c r="V83" s="579"/>
      <c r="W83" s="579"/>
      <c r="X83" s="579"/>
      <c r="Y83" s="579"/>
      <c r="Z83" s="579"/>
      <c r="AA83" s="579"/>
      <c r="AB83" s="579"/>
      <c r="AC83" s="579"/>
      <c r="AD83" s="579"/>
      <c r="AE83" s="579"/>
      <c r="AF83" s="579"/>
      <c r="AG83" s="579"/>
      <c r="AH83" s="579"/>
    </row>
    <row r="84" spans="1:34" s="580" customFormat="1" ht="12" customHeight="1" x14ac:dyDescent="0.2">
      <c r="A84" s="581">
        <v>63</v>
      </c>
      <c r="B84" s="582"/>
      <c r="C84" s="583" t="s">
        <v>353</v>
      </c>
      <c r="D84" s="584"/>
      <c r="E84" s="585"/>
      <c r="F84" s="586">
        <v>199</v>
      </c>
      <c r="G84" s="587">
        <v>18499</v>
      </c>
      <c r="H84" s="587">
        <v>44</v>
      </c>
      <c r="I84" s="588">
        <v>71.391063715402609</v>
      </c>
      <c r="J84" s="588">
        <v>25.92154420921544</v>
      </c>
      <c r="K84" s="587">
        <v>4820421</v>
      </c>
      <c r="L84" s="587">
        <v>4163</v>
      </c>
      <c r="M84" s="587">
        <v>234214</v>
      </c>
      <c r="N84" s="587">
        <v>19435</v>
      </c>
      <c r="O84" s="587">
        <v>234890</v>
      </c>
      <c r="P84" s="587">
        <v>1243</v>
      </c>
      <c r="Q84" s="587">
        <v>30</v>
      </c>
      <c r="R84" s="587">
        <v>234567</v>
      </c>
      <c r="S84" s="589">
        <v>20.550294798501067</v>
      </c>
      <c r="T84" s="579"/>
      <c r="U84" s="579"/>
      <c r="V84" s="579"/>
      <c r="W84" s="579"/>
      <c r="X84" s="579"/>
      <c r="Y84" s="579"/>
      <c r="Z84" s="579"/>
      <c r="AA84" s="579"/>
      <c r="AB84" s="579"/>
      <c r="AC84" s="579"/>
      <c r="AD84" s="579"/>
      <c r="AE84" s="579"/>
      <c r="AF84" s="579"/>
      <c r="AG84" s="579"/>
      <c r="AH84" s="579"/>
    </row>
    <row r="85" spans="1:34" ht="5.25" customHeight="1" x14ac:dyDescent="0.2">
      <c r="A85" s="590"/>
      <c r="C85" s="577"/>
      <c r="D85" s="578"/>
      <c r="E85" s="550"/>
      <c r="F85" s="592"/>
      <c r="G85" s="592"/>
      <c r="H85" s="592"/>
      <c r="I85" s="593"/>
      <c r="J85" s="593"/>
      <c r="K85" s="592"/>
      <c r="L85" s="592"/>
      <c r="M85" s="592"/>
      <c r="N85" s="592"/>
      <c r="O85" s="592"/>
      <c r="P85" s="592"/>
      <c r="Q85" s="592"/>
      <c r="R85" s="592"/>
      <c r="S85" s="593"/>
      <c r="T85" s="534"/>
      <c r="U85" s="534"/>
      <c r="V85" s="534"/>
      <c r="W85" s="534"/>
      <c r="X85" s="534"/>
      <c r="Y85" s="534"/>
      <c r="Z85" s="534"/>
      <c r="AA85" s="534"/>
      <c r="AB85" s="534"/>
      <c r="AC85" s="534"/>
      <c r="AD85" s="534"/>
      <c r="AE85" s="534"/>
      <c r="AF85" s="534"/>
      <c r="AG85" s="534"/>
      <c r="AH85" s="534"/>
    </row>
    <row r="86" spans="1:34" ht="12.75" x14ac:dyDescent="0.2">
      <c r="A86" s="594" t="s">
        <v>547</v>
      </c>
      <c r="F86" s="595"/>
      <c r="G86" s="595"/>
      <c r="H86" s="595"/>
      <c r="I86" s="595"/>
      <c r="J86" s="525"/>
      <c r="K86" s="525"/>
      <c r="L86" s="595"/>
      <c r="M86" s="595"/>
      <c r="N86" s="595"/>
      <c r="O86" s="595"/>
      <c r="P86" s="595"/>
      <c r="Q86" s="595"/>
      <c r="R86" s="595"/>
      <c r="S86" s="595"/>
      <c r="T86" s="595"/>
    </row>
    <row r="87" spans="1:34" x14ac:dyDescent="0.2">
      <c r="A87" s="594" t="s">
        <v>548</v>
      </c>
      <c r="F87" s="595"/>
      <c r="G87" s="595"/>
      <c r="H87" s="595"/>
      <c r="I87" s="595"/>
      <c r="J87" s="525"/>
      <c r="K87" s="525"/>
      <c r="L87" s="595"/>
      <c r="M87" s="595"/>
      <c r="N87" s="595"/>
      <c r="O87" s="595"/>
      <c r="P87" s="595"/>
      <c r="Q87" s="595"/>
      <c r="R87" s="595"/>
      <c r="S87" s="595"/>
      <c r="T87" s="595"/>
    </row>
    <row r="88" spans="1:34" x14ac:dyDescent="0.2">
      <c r="A88" s="591" t="s">
        <v>220</v>
      </c>
      <c r="B88" s="591" t="s">
        <v>220</v>
      </c>
      <c r="C88" s="591" t="s">
        <v>220</v>
      </c>
      <c r="D88" s="591" t="s">
        <v>220</v>
      </c>
      <c r="E88" s="591" t="s">
        <v>220</v>
      </c>
      <c r="F88" s="592"/>
      <c r="G88" s="592"/>
      <c r="H88" s="592"/>
      <c r="I88" s="593"/>
      <c r="J88" s="593"/>
      <c r="K88" s="592"/>
      <c r="L88" s="592"/>
      <c r="M88" s="592"/>
      <c r="N88" s="592"/>
      <c r="O88" s="592"/>
      <c r="P88" s="592"/>
      <c r="Q88" s="592"/>
      <c r="R88" s="592"/>
      <c r="S88" s="593"/>
      <c r="T88" s="534"/>
      <c r="U88" s="534"/>
      <c r="V88" s="534"/>
      <c r="W88" s="534"/>
      <c r="X88" s="534"/>
      <c r="Y88" s="534"/>
      <c r="Z88" s="534"/>
      <c r="AA88" s="534"/>
      <c r="AB88" s="534"/>
      <c r="AC88" s="534"/>
      <c r="AD88" s="534"/>
      <c r="AE88" s="534"/>
      <c r="AF88" s="534"/>
      <c r="AG88" s="534"/>
      <c r="AH88" s="534"/>
    </row>
    <row r="89" spans="1:34" x14ac:dyDescent="0.2">
      <c r="A89" s="591" t="s">
        <v>220</v>
      </c>
      <c r="B89" s="591" t="s">
        <v>220</v>
      </c>
      <c r="C89" s="591" t="s">
        <v>220</v>
      </c>
      <c r="D89" s="591" t="s">
        <v>220</v>
      </c>
      <c r="E89" s="591" t="s">
        <v>220</v>
      </c>
      <c r="F89" s="592"/>
      <c r="G89" s="592"/>
      <c r="H89" s="592"/>
      <c r="I89" s="593"/>
      <c r="J89" s="593"/>
      <c r="K89" s="592"/>
      <c r="L89" s="592"/>
      <c r="M89" s="592"/>
      <c r="N89" s="592"/>
      <c r="O89" s="592"/>
      <c r="P89" s="592"/>
      <c r="Q89" s="592"/>
      <c r="R89" s="592"/>
      <c r="S89" s="593"/>
      <c r="T89" s="534"/>
      <c r="U89" s="534"/>
      <c r="V89" s="534"/>
      <c r="W89" s="534"/>
      <c r="X89" s="534"/>
      <c r="Y89" s="534"/>
      <c r="Z89" s="534"/>
      <c r="AA89" s="534"/>
      <c r="AB89" s="534"/>
      <c r="AC89" s="534"/>
      <c r="AD89" s="534"/>
      <c r="AE89" s="534"/>
      <c r="AF89" s="534"/>
      <c r="AG89" s="534"/>
      <c r="AH89" s="534"/>
    </row>
    <row r="90" spans="1:34" x14ac:dyDescent="0.2">
      <c r="F90" s="592"/>
      <c r="G90" s="592"/>
      <c r="H90" s="592"/>
      <c r="I90" s="593"/>
      <c r="J90" s="593"/>
      <c r="K90" s="592"/>
      <c r="L90" s="592"/>
      <c r="M90" s="592"/>
      <c r="N90" s="592"/>
      <c r="O90" s="592"/>
      <c r="P90" s="592"/>
      <c r="Q90" s="592"/>
      <c r="R90" s="592"/>
      <c r="S90" s="593"/>
      <c r="T90" s="534"/>
      <c r="U90" s="534"/>
      <c r="V90" s="534"/>
      <c r="W90" s="534"/>
      <c r="X90" s="534"/>
      <c r="Y90" s="534"/>
      <c r="Z90" s="534"/>
      <c r="AA90" s="534"/>
      <c r="AB90" s="534"/>
      <c r="AC90" s="534"/>
      <c r="AD90" s="534"/>
      <c r="AE90" s="534"/>
      <c r="AF90" s="534"/>
      <c r="AG90" s="534"/>
      <c r="AH90" s="534"/>
    </row>
    <row r="91" spans="1:34" x14ac:dyDescent="0.2">
      <c r="F91" s="592"/>
      <c r="G91" s="592"/>
      <c r="H91" s="592"/>
      <c r="I91" s="593"/>
      <c r="J91" s="593"/>
      <c r="K91" s="592"/>
      <c r="L91" s="592"/>
      <c r="M91" s="592"/>
      <c r="N91" s="592"/>
      <c r="O91" s="592"/>
      <c r="P91" s="592"/>
      <c r="Q91" s="592"/>
      <c r="R91" s="592"/>
      <c r="S91" s="593"/>
      <c r="T91" s="534"/>
      <c r="U91" s="534"/>
      <c r="V91" s="534"/>
      <c r="W91" s="534"/>
      <c r="X91" s="534"/>
      <c r="Y91" s="534"/>
      <c r="Z91" s="534"/>
      <c r="AA91" s="534"/>
      <c r="AB91" s="534"/>
      <c r="AC91" s="534"/>
      <c r="AD91" s="534"/>
      <c r="AE91" s="534"/>
      <c r="AF91" s="534"/>
      <c r="AG91" s="534"/>
      <c r="AH91" s="534"/>
    </row>
    <row r="92" spans="1:34" x14ac:dyDescent="0.2">
      <c r="F92" s="592"/>
      <c r="G92" s="592"/>
      <c r="H92" s="592"/>
      <c r="I92" s="593"/>
      <c r="J92" s="593"/>
      <c r="K92" s="592"/>
      <c r="L92" s="592"/>
      <c r="M92" s="592"/>
      <c r="N92" s="592"/>
      <c r="O92" s="592"/>
      <c r="P92" s="592"/>
      <c r="Q92" s="592"/>
      <c r="R92" s="592"/>
      <c r="S92" s="593"/>
      <c r="T92" s="534"/>
      <c r="U92" s="534"/>
      <c r="V92" s="534"/>
      <c r="W92" s="534"/>
      <c r="X92" s="534"/>
      <c r="Y92" s="534"/>
      <c r="Z92" s="534"/>
      <c r="AA92" s="534"/>
      <c r="AB92" s="534"/>
      <c r="AC92" s="534"/>
      <c r="AD92" s="534"/>
      <c r="AE92" s="534"/>
      <c r="AF92" s="534"/>
      <c r="AG92" s="534"/>
      <c r="AH92" s="534"/>
    </row>
    <row r="93" spans="1:34" x14ac:dyDescent="0.2">
      <c r="F93" s="592"/>
      <c r="G93" s="592"/>
      <c r="H93" s="592"/>
      <c r="I93" s="593"/>
      <c r="J93" s="593"/>
      <c r="K93" s="592"/>
      <c r="L93" s="592"/>
      <c r="M93" s="592"/>
      <c r="N93" s="592"/>
      <c r="O93" s="592"/>
      <c r="P93" s="592"/>
      <c r="Q93" s="592"/>
      <c r="R93" s="592"/>
      <c r="S93" s="593"/>
      <c r="T93" s="534"/>
      <c r="U93" s="534"/>
      <c r="V93" s="534"/>
      <c r="W93" s="534"/>
      <c r="X93" s="534"/>
      <c r="Y93" s="534"/>
      <c r="Z93" s="534"/>
      <c r="AA93" s="534"/>
      <c r="AB93" s="534"/>
      <c r="AC93" s="534"/>
      <c r="AD93" s="534"/>
      <c r="AE93" s="534"/>
      <c r="AF93" s="534"/>
      <c r="AG93" s="534"/>
      <c r="AH93" s="534"/>
    </row>
    <row r="94" spans="1:34" x14ac:dyDescent="0.2">
      <c r="F94" s="592"/>
      <c r="G94" s="592"/>
      <c r="H94" s="592"/>
      <c r="I94" s="593"/>
      <c r="J94" s="593"/>
      <c r="K94" s="592"/>
      <c r="L94" s="592"/>
      <c r="M94" s="592"/>
      <c r="N94" s="592"/>
      <c r="O94" s="592"/>
      <c r="P94" s="592"/>
      <c r="Q94" s="592"/>
      <c r="R94" s="592"/>
      <c r="S94" s="593"/>
      <c r="T94" s="534"/>
      <c r="U94" s="534"/>
      <c r="V94" s="534"/>
      <c r="W94" s="534"/>
      <c r="X94" s="534"/>
      <c r="Y94" s="534"/>
      <c r="Z94" s="534"/>
      <c r="AA94" s="534"/>
      <c r="AB94" s="534"/>
      <c r="AC94" s="534"/>
      <c r="AD94" s="534"/>
      <c r="AE94" s="534"/>
      <c r="AF94" s="534"/>
      <c r="AG94" s="534"/>
      <c r="AH94" s="534"/>
    </row>
    <row r="95" spans="1:34" x14ac:dyDescent="0.2">
      <c r="F95" s="592"/>
      <c r="G95" s="592"/>
      <c r="H95" s="592"/>
      <c r="I95" s="593"/>
      <c r="J95" s="593"/>
      <c r="K95" s="592"/>
      <c r="L95" s="592"/>
      <c r="M95" s="592"/>
      <c r="N95" s="592"/>
      <c r="O95" s="592"/>
      <c r="P95" s="592"/>
      <c r="Q95" s="592"/>
      <c r="R95" s="592"/>
      <c r="S95" s="593"/>
      <c r="T95" s="534"/>
      <c r="U95" s="534"/>
      <c r="V95" s="534"/>
      <c r="W95" s="534"/>
      <c r="X95" s="534"/>
      <c r="Y95" s="534"/>
      <c r="Z95" s="534"/>
      <c r="AA95" s="534"/>
      <c r="AB95" s="534"/>
      <c r="AC95" s="534"/>
      <c r="AD95" s="534"/>
      <c r="AE95" s="534"/>
      <c r="AF95" s="534"/>
      <c r="AG95" s="534"/>
      <c r="AH95" s="534"/>
    </row>
    <row r="96" spans="1:34" x14ac:dyDescent="0.2">
      <c r="F96" s="592"/>
      <c r="G96" s="592"/>
      <c r="H96" s="592"/>
      <c r="I96" s="593"/>
      <c r="J96" s="593"/>
      <c r="K96" s="592"/>
      <c r="L96" s="592"/>
      <c r="M96" s="592"/>
      <c r="N96" s="592"/>
      <c r="O96" s="592"/>
      <c r="P96" s="592"/>
      <c r="Q96" s="592"/>
      <c r="R96" s="592"/>
      <c r="S96" s="593"/>
      <c r="T96" s="534"/>
      <c r="U96" s="534"/>
      <c r="V96" s="534"/>
      <c r="W96" s="534"/>
      <c r="X96" s="534"/>
      <c r="Y96" s="534"/>
      <c r="Z96" s="534"/>
      <c r="AA96" s="534"/>
      <c r="AB96" s="534"/>
      <c r="AC96" s="534"/>
      <c r="AD96" s="534"/>
      <c r="AE96" s="534"/>
      <c r="AF96" s="534"/>
      <c r="AG96" s="534"/>
      <c r="AH96" s="534"/>
    </row>
    <row r="97" spans="6:34" x14ac:dyDescent="0.2">
      <c r="F97" s="592"/>
      <c r="G97" s="592"/>
      <c r="H97" s="592"/>
      <c r="I97" s="593"/>
      <c r="J97" s="593"/>
      <c r="K97" s="592"/>
      <c r="L97" s="592"/>
      <c r="M97" s="592"/>
      <c r="N97" s="592"/>
      <c r="O97" s="592"/>
      <c r="P97" s="592"/>
      <c r="Q97" s="592"/>
      <c r="R97" s="592"/>
      <c r="S97" s="593"/>
      <c r="T97" s="534"/>
      <c r="U97" s="534"/>
      <c r="V97" s="534"/>
      <c r="W97" s="534"/>
      <c r="X97" s="534"/>
      <c r="Y97" s="534"/>
      <c r="Z97" s="534"/>
      <c r="AA97" s="534"/>
      <c r="AB97" s="534"/>
      <c r="AC97" s="534"/>
      <c r="AD97" s="534"/>
      <c r="AE97" s="534"/>
      <c r="AF97" s="534"/>
      <c r="AG97" s="534"/>
      <c r="AH97" s="534"/>
    </row>
    <row r="98" spans="6:34" x14ac:dyDescent="0.2">
      <c r="F98" s="592"/>
      <c r="G98" s="592"/>
      <c r="H98" s="592"/>
      <c r="I98" s="593"/>
      <c r="J98" s="593"/>
      <c r="K98" s="592"/>
      <c r="L98" s="592"/>
      <c r="M98" s="592"/>
      <c r="N98" s="592"/>
      <c r="O98" s="592"/>
      <c r="P98" s="592"/>
      <c r="Q98" s="592"/>
      <c r="R98" s="592"/>
      <c r="S98" s="593"/>
      <c r="T98" s="534"/>
      <c r="U98" s="534"/>
      <c r="V98" s="534"/>
      <c r="W98" s="534"/>
      <c r="X98" s="534"/>
      <c r="Y98" s="534"/>
      <c r="Z98" s="534"/>
      <c r="AA98" s="534"/>
      <c r="AB98" s="534"/>
      <c r="AC98" s="534"/>
      <c r="AD98" s="534"/>
      <c r="AE98" s="534"/>
      <c r="AF98" s="534"/>
      <c r="AG98" s="534"/>
      <c r="AH98" s="534"/>
    </row>
    <row r="99" spans="6:34" x14ac:dyDescent="0.2">
      <c r="F99" s="592"/>
      <c r="G99" s="592"/>
      <c r="H99" s="592"/>
      <c r="I99" s="593"/>
      <c r="J99" s="593"/>
      <c r="K99" s="592"/>
      <c r="L99" s="592"/>
      <c r="M99" s="592"/>
      <c r="N99" s="592"/>
      <c r="O99" s="592"/>
      <c r="P99" s="592"/>
      <c r="Q99" s="592"/>
      <c r="R99" s="592"/>
      <c r="S99" s="593"/>
      <c r="T99" s="534"/>
      <c r="U99" s="534"/>
      <c r="V99" s="534"/>
      <c r="W99" s="534"/>
      <c r="X99" s="534"/>
      <c r="Y99" s="534"/>
      <c r="Z99" s="534"/>
      <c r="AA99" s="534"/>
      <c r="AB99" s="534"/>
      <c r="AC99" s="534"/>
      <c r="AD99" s="534"/>
      <c r="AE99" s="534"/>
      <c r="AF99" s="534"/>
      <c r="AG99" s="534"/>
      <c r="AH99" s="534"/>
    </row>
    <row r="100" spans="6:34" x14ac:dyDescent="0.2">
      <c r="F100" s="592"/>
      <c r="G100" s="592"/>
      <c r="H100" s="592"/>
      <c r="I100" s="593"/>
      <c r="J100" s="593"/>
      <c r="K100" s="592"/>
      <c r="L100" s="592"/>
      <c r="M100" s="592"/>
      <c r="N100" s="592"/>
      <c r="O100" s="592"/>
      <c r="P100" s="592"/>
      <c r="Q100" s="592"/>
      <c r="R100" s="592"/>
      <c r="S100" s="593"/>
      <c r="T100" s="534"/>
      <c r="U100" s="534"/>
      <c r="V100" s="534"/>
      <c r="W100" s="534"/>
      <c r="X100" s="534"/>
      <c r="Y100" s="534"/>
      <c r="Z100" s="534"/>
      <c r="AA100" s="534"/>
      <c r="AB100" s="534"/>
      <c r="AC100" s="534"/>
      <c r="AD100" s="534"/>
      <c r="AE100" s="534"/>
      <c r="AF100" s="534"/>
      <c r="AG100" s="534"/>
      <c r="AH100" s="534"/>
    </row>
    <row r="101" spans="6:34" x14ac:dyDescent="0.2">
      <c r="F101" s="592"/>
      <c r="G101" s="592"/>
      <c r="H101" s="592"/>
      <c r="I101" s="593"/>
      <c r="J101" s="593"/>
      <c r="K101" s="592"/>
      <c r="L101" s="592"/>
      <c r="M101" s="592"/>
      <c r="N101" s="592"/>
      <c r="O101" s="592"/>
      <c r="P101" s="592"/>
      <c r="Q101" s="592"/>
      <c r="R101" s="592"/>
      <c r="S101" s="593"/>
      <c r="T101" s="534"/>
      <c r="U101" s="534"/>
      <c r="V101" s="534"/>
      <c r="W101" s="534"/>
      <c r="X101" s="534"/>
      <c r="Y101" s="534"/>
      <c r="Z101" s="534"/>
      <c r="AA101" s="534"/>
      <c r="AB101" s="534"/>
      <c r="AC101" s="534"/>
      <c r="AD101" s="534"/>
      <c r="AE101" s="534"/>
      <c r="AF101" s="534"/>
      <c r="AG101" s="534"/>
      <c r="AH101" s="534"/>
    </row>
    <row r="102" spans="6:34" x14ac:dyDescent="0.2">
      <c r="F102" s="592"/>
      <c r="G102" s="592"/>
      <c r="H102" s="592"/>
      <c r="I102" s="593"/>
      <c r="J102" s="593"/>
      <c r="K102" s="592"/>
      <c r="L102" s="592"/>
      <c r="M102" s="592"/>
      <c r="N102" s="592"/>
      <c r="O102" s="592"/>
      <c r="P102" s="592"/>
      <c r="Q102" s="592"/>
      <c r="R102" s="592"/>
      <c r="S102" s="593"/>
      <c r="T102" s="534"/>
      <c r="U102" s="534"/>
      <c r="V102" s="534"/>
      <c r="W102" s="534"/>
      <c r="X102" s="534"/>
      <c r="Y102" s="534"/>
      <c r="Z102" s="534"/>
      <c r="AA102" s="534"/>
      <c r="AB102" s="534"/>
      <c r="AC102" s="534"/>
      <c r="AD102" s="534"/>
      <c r="AE102" s="534"/>
      <c r="AF102" s="534"/>
      <c r="AG102" s="534"/>
      <c r="AH102" s="534"/>
    </row>
    <row r="103" spans="6:34" x14ac:dyDescent="0.2">
      <c r="F103" s="592"/>
      <c r="G103" s="592"/>
      <c r="H103" s="592"/>
      <c r="I103" s="593"/>
      <c r="J103" s="593"/>
      <c r="K103" s="592"/>
      <c r="L103" s="592"/>
      <c r="M103" s="592"/>
      <c r="N103" s="592"/>
      <c r="O103" s="592"/>
      <c r="P103" s="592"/>
      <c r="Q103" s="592"/>
      <c r="R103" s="592"/>
      <c r="S103" s="593"/>
      <c r="T103" s="534"/>
      <c r="U103" s="534"/>
      <c r="V103" s="534"/>
      <c r="W103" s="534"/>
      <c r="X103" s="534"/>
      <c r="Y103" s="534"/>
      <c r="Z103" s="534"/>
      <c r="AA103" s="534"/>
      <c r="AB103" s="534"/>
      <c r="AC103" s="534"/>
      <c r="AD103" s="534"/>
      <c r="AE103" s="534"/>
      <c r="AF103" s="534"/>
      <c r="AG103" s="534"/>
      <c r="AH103" s="534"/>
    </row>
    <row r="104" spans="6:34" x14ac:dyDescent="0.2">
      <c r="F104" s="592"/>
      <c r="G104" s="592"/>
      <c r="H104" s="592"/>
      <c r="I104" s="593"/>
      <c r="J104" s="593"/>
      <c r="K104" s="592"/>
      <c r="L104" s="592"/>
      <c r="M104" s="592"/>
      <c r="N104" s="592"/>
      <c r="O104" s="592"/>
      <c r="P104" s="592"/>
      <c r="Q104" s="592"/>
      <c r="R104" s="592"/>
      <c r="S104" s="593"/>
      <c r="T104" s="534"/>
      <c r="U104" s="534"/>
      <c r="V104" s="534"/>
      <c r="W104" s="534"/>
      <c r="X104" s="534"/>
      <c r="Y104" s="534"/>
      <c r="Z104" s="534"/>
      <c r="AA104" s="534"/>
      <c r="AB104" s="534"/>
      <c r="AC104" s="534"/>
      <c r="AD104" s="534"/>
      <c r="AE104" s="534"/>
      <c r="AF104" s="534"/>
      <c r="AG104" s="534"/>
      <c r="AH104" s="534"/>
    </row>
    <row r="105" spans="6:34" x14ac:dyDescent="0.2">
      <c r="F105" s="592"/>
      <c r="G105" s="592"/>
      <c r="H105" s="592"/>
      <c r="I105" s="593"/>
      <c r="J105" s="593"/>
      <c r="K105" s="592"/>
      <c r="L105" s="592"/>
      <c r="M105" s="592"/>
      <c r="N105" s="592"/>
      <c r="O105" s="592"/>
      <c r="P105" s="592"/>
      <c r="Q105" s="592"/>
      <c r="R105" s="592"/>
      <c r="S105" s="593"/>
      <c r="T105" s="534"/>
      <c r="U105" s="534"/>
      <c r="V105" s="534"/>
      <c r="W105" s="534"/>
      <c r="X105" s="534"/>
      <c r="Y105" s="534"/>
      <c r="Z105" s="534"/>
      <c r="AA105" s="534"/>
      <c r="AB105" s="534"/>
      <c r="AC105" s="534"/>
      <c r="AD105" s="534"/>
      <c r="AE105" s="534"/>
      <c r="AF105" s="534"/>
      <c r="AG105" s="534"/>
      <c r="AH105" s="534"/>
    </row>
    <row r="106" spans="6:34" x14ac:dyDescent="0.2">
      <c r="F106" s="592"/>
      <c r="G106" s="592"/>
      <c r="H106" s="592"/>
      <c r="I106" s="593"/>
      <c r="J106" s="593"/>
      <c r="K106" s="592"/>
      <c r="L106" s="592"/>
      <c r="M106" s="592"/>
      <c r="N106" s="592"/>
      <c r="O106" s="592"/>
      <c r="P106" s="592"/>
      <c r="Q106" s="592"/>
      <c r="R106" s="592"/>
      <c r="S106" s="593"/>
      <c r="T106" s="534"/>
      <c r="U106" s="534"/>
      <c r="V106" s="534"/>
      <c r="W106" s="534"/>
      <c r="X106" s="534"/>
      <c r="Y106" s="534"/>
      <c r="Z106" s="534"/>
      <c r="AA106" s="534"/>
      <c r="AB106" s="534"/>
      <c r="AC106" s="534"/>
      <c r="AD106" s="534"/>
      <c r="AE106" s="534"/>
      <c r="AF106" s="534"/>
      <c r="AG106" s="534"/>
      <c r="AH106" s="534"/>
    </row>
    <row r="107" spans="6:34" x14ac:dyDescent="0.2">
      <c r="F107" s="592"/>
      <c r="G107" s="592"/>
      <c r="H107" s="592"/>
      <c r="I107" s="593"/>
      <c r="J107" s="593"/>
      <c r="K107" s="592"/>
      <c r="L107" s="592"/>
      <c r="M107" s="592"/>
      <c r="N107" s="592"/>
      <c r="O107" s="592"/>
      <c r="P107" s="592"/>
      <c r="Q107" s="592"/>
      <c r="R107" s="592"/>
      <c r="S107" s="593"/>
      <c r="T107" s="534"/>
      <c r="U107" s="534"/>
      <c r="V107" s="534"/>
      <c r="W107" s="534"/>
      <c r="X107" s="534"/>
      <c r="Y107" s="534"/>
      <c r="Z107" s="534"/>
      <c r="AA107" s="534"/>
      <c r="AB107" s="534"/>
      <c r="AC107" s="534"/>
      <c r="AD107" s="534"/>
      <c r="AE107" s="534"/>
      <c r="AF107" s="534"/>
      <c r="AG107" s="534"/>
      <c r="AH107" s="534"/>
    </row>
    <row r="108" spans="6:34" x14ac:dyDescent="0.2">
      <c r="F108" s="592"/>
      <c r="G108" s="592"/>
      <c r="H108" s="592"/>
      <c r="I108" s="593"/>
      <c r="J108" s="593"/>
      <c r="K108" s="592"/>
      <c r="L108" s="592"/>
      <c r="M108" s="592"/>
      <c r="N108" s="592"/>
      <c r="O108" s="592"/>
      <c r="P108" s="592"/>
      <c r="Q108" s="592"/>
      <c r="R108" s="592"/>
      <c r="S108" s="593"/>
      <c r="T108" s="534"/>
      <c r="U108" s="534"/>
      <c r="V108" s="534"/>
      <c r="W108" s="534"/>
      <c r="X108" s="534"/>
      <c r="Y108" s="534"/>
      <c r="Z108" s="534"/>
      <c r="AA108" s="534"/>
      <c r="AB108" s="534"/>
      <c r="AC108" s="534"/>
      <c r="AD108" s="534"/>
      <c r="AE108" s="534"/>
      <c r="AF108" s="534"/>
      <c r="AG108" s="534"/>
      <c r="AH108" s="534"/>
    </row>
    <row r="109" spans="6:34" x14ac:dyDescent="0.2">
      <c r="F109" s="592"/>
      <c r="G109" s="592"/>
      <c r="H109" s="592"/>
      <c r="I109" s="593"/>
      <c r="J109" s="593"/>
      <c r="K109" s="592"/>
      <c r="L109" s="592"/>
      <c r="M109" s="592"/>
      <c r="N109" s="592"/>
      <c r="O109" s="592"/>
      <c r="P109" s="592"/>
      <c r="Q109" s="592"/>
      <c r="R109" s="592"/>
      <c r="S109" s="593"/>
      <c r="T109" s="534"/>
      <c r="U109" s="534"/>
      <c r="V109" s="534"/>
      <c r="W109" s="534"/>
      <c r="X109" s="534"/>
      <c r="Y109" s="534"/>
      <c r="Z109" s="534"/>
      <c r="AA109" s="534"/>
      <c r="AB109" s="534"/>
      <c r="AC109" s="534"/>
      <c r="AD109" s="534"/>
      <c r="AE109" s="534"/>
      <c r="AF109" s="534"/>
      <c r="AG109" s="534"/>
      <c r="AH109" s="534"/>
    </row>
    <row r="110" spans="6:34" x14ac:dyDescent="0.2">
      <c r="F110" s="592"/>
      <c r="G110" s="592"/>
      <c r="H110" s="592"/>
      <c r="I110" s="593"/>
      <c r="J110" s="593"/>
      <c r="K110" s="592"/>
      <c r="L110" s="592"/>
      <c r="M110" s="592"/>
      <c r="N110" s="592"/>
      <c r="O110" s="592"/>
      <c r="P110" s="592"/>
      <c r="Q110" s="592"/>
      <c r="R110" s="592"/>
      <c r="S110" s="593"/>
      <c r="T110" s="534"/>
      <c r="U110" s="534"/>
      <c r="V110" s="534"/>
      <c r="W110" s="534"/>
      <c r="X110" s="534"/>
      <c r="Y110" s="534"/>
      <c r="Z110" s="534"/>
      <c r="AA110" s="534"/>
      <c r="AB110" s="534"/>
      <c r="AC110" s="534"/>
      <c r="AD110" s="534"/>
      <c r="AE110" s="534"/>
      <c r="AF110" s="534"/>
      <c r="AG110" s="534"/>
      <c r="AH110" s="534"/>
    </row>
    <row r="111" spans="6:34" x14ac:dyDescent="0.2">
      <c r="F111" s="592"/>
      <c r="G111" s="592"/>
      <c r="H111" s="592"/>
      <c r="I111" s="593"/>
      <c r="J111" s="593"/>
      <c r="K111" s="592"/>
      <c r="L111" s="592"/>
      <c r="M111" s="592"/>
      <c r="N111" s="592"/>
      <c r="O111" s="592"/>
      <c r="P111" s="592"/>
      <c r="Q111" s="592"/>
      <c r="R111" s="592"/>
      <c r="S111" s="593"/>
      <c r="T111" s="534"/>
      <c r="U111" s="534"/>
      <c r="V111" s="534"/>
      <c r="W111" s="534"/>
      <c r="X111" s="534"/>
      <c r="Y111" s="534"/>
      <c r="Z111" s="534"/>
      <c r="AA111" s="534"/>
      <c r="AB111" s="534"/>
      <c r="AC111" s="534"/>
      <c r="AD111" s="534"/>
      <c r="AE111" s="534"/>
      <c r="AF111" s="534"/>
      <c r="AG111" s="534"/>
      <c r="AH111" s="534"/>
    </row>
    <row r="112" spans="6:34" x14ac:dyDescent="0.2">
      <c r="F112" s="592"/>
      <c r="G112" s="592"/>
      <c r="H112" s="592"/>
      <c r="I112" s="593"/>
      <c r="J112" s="593"/>
      <c r="K112" s="592"/>
      <c r="L112" s="592"/>
      <c r="M112" s="592"/>
      <c r="N112" s="592"/>
      <c r="O112" s="592"/>
      <c r="P112" s="592"/>
      <c r="Q112" s="592"/>
      <c r="R112" s="592"/>
      <c r="S112" s="593"/>
      <c r="T112" s="534"/>
      <c r="U112" s="534"/>
      <c r="V112" s="534"/>
      <c r="W112" s="534"/>
      <c r="X112" s="534"/>
      <c r="Y112" s="534"/>
      <c r="Z112" s="534"/>
      <c r="AA112" s="534"/>
      <c r="AB112" s="534"/>
      <c r="AC112" s="534"/>
      <c r="AD112" s="534"/>
      <c r="AE112" s="534"/>
      <c r="AF112" s="534"/>
      <c r="AG112" s="534"/>
      <c r="AH112" s="534"/>
    </row>
    <row r="113" spans="6:34" x14ac:dyDescent="0.2">
      <c r="F113" s="592"/>
      <c r="G113" s="592"/>
      <c r="H113" s="592"/>
      <c r="I113" s="593"/>
      <c r="J113" s="593"/>
      <c r="K113" s="592"/>
      <c r="L113" s="592"/>
      <c r="M113" s="592"/>
      <c r="N113" s="592"/>
      <c r="O113" s="592"/>
      <c r="P113" s="592"/>
      <c r="Q113" s="592"/>
      <c r="R113" s="592"/>
      <c r="S113" s="593"/>
      <c r="T113" s="534"/>
      <c r="U113" s="534"/>
      <c r="V113" s="534"/>
      <c r="W113" s="534"/>
      <c r="X113" s="534"/>
      <c r="Y113" s="534"/>
      <c r="Z113" s="534"/>
      <c r="AA113" s="534"/>
      <c r="AB113" s="534"/>
      <c r="AC113" s="534"/>
      <c r="AD113" s="534"/>
      <c r="AE113" s="534"/>
      <c r="AF113" s="534"/>
      <c r="AG113" s="534"/>
      <c r="AH113" s="534"/>
    </row>
    <row r="114" spans="6:34" x14ac:dyDescent="0.2">
      <c r="F114" s="592"/>
      <c r="G114" s="592"/>
      <c r="H114" s="592"/>
      <c r="I114" s="593"/>
      <c r="J114" s="593"/>
      <c r="K114" s="592"/>
      <c r="L114" s="592"/>
      <c r="M114" s="592"/>
      <c r="N114" s="592"/>
      <c r="O114" s="592"/>
      <c r="P114" s="592"/>
      <c r="Q114" s="592"/>
      <c r="R114" s="592"/>
      <c r="S114" s="593"/>
      <c r="T114" s="534"/>
      <c r="U114" s="534"/>
      <c r="V114" s="534"/>
      <c r="W114" s="534"/>
      <c r="X114" s="534"/>
      <c r="Y114" s="534"/>
      <c r="Z114" s="534"/>
      <c r="AA114" s="534"/>
      <c r="AB114" s="534"/>
      <c r="AC114" s="534"/>
      <c r="AD114" s="534"/>
      <c r="AE114" s="534"/>
      <c r="AF114" s="534"/>
      <c r="AG114" s="534"/>
      <c r="AH114" s="534"/>
    </row>
    <row r="115" spans="6:34" x14ac:dyDescent="0.2">
      <c r="F115" s="592"/>
      <c r="G115" s="592"/>
      <c r="H115" s="592"/>
      <c r="I115" s="593"/>
      <c r="J115" s="593"/>
      <c r="K115" s="592"/>
      <c r="L115" s="592"/>
      <c r="M115" s="592"/>
      <c r="N115" s="592"/>
      <c r="O115" s="592"/>
      <c r="P115" s="592"/>
      <c r="Q115" s="592"/>
      <c r="R115" s="592"/>
      <c r="S115" s="593"/>
      <c r="T115" s="534"/>
      <c r="U115" s="534"/>
      <c r="V115" s="534"/>
      <c r="W115" s="534"/>
      <c r="X115" s="534"/>
      <c r="Y115" s="534"/>
      <c r="Z115" s="534"/>
      <c r="AA115" s="534"/>
      <c r="AB115" s="534"/>
      <c r="AC115" s="534"/>
      <c r="AD115" s="534"/>
      <c r="AE115" s="534"/>
      <c r="AF115" s="534"/>
      <c r="AG115" s="534"/>
      <c r="AH115" s="534"/>
    </row>
    <row r="116" spans="6:34" x14ac:dyDescent="0.2">
      <c r="F116" s="592"/>
      <c r="G116" s="592"/>
      <c r="H116" s="592"/>
      <c r="I116" s="593"/>
      <c r="J116" s="593"/>
      <c r="K116" s="592"/>
      <c r="L116" s="592"/>
      <c r="M116" s="592"/>
      <c r="N116" s="592"/>
      <c r="O116" s="592"/>
      <c r="P116" s="592"/>
      <c r="Q116" s="592"/>
      <c r="R116" s="592"/>
      <c r="S116" s="593"/>
      <c r="T116" s="534"/>
      <c r="U116" s="534"/>
      <c r="V116" s="534"/>
      <c r="W116" s="534"/>
      <c r="X116" s="534"/>
      <c r="Y116" s="534"/>
      <c r="Z116" s="534"/>
      <c r="AA116" s="534"/>
      <c r="AB116" s="534"/>
      <c r="AC116" s="534"/>
      <c r="AD116" s="534"/>
      <c r="AE116" s="534"/>
      <c r="AF116" s="534"/>
      <c r="AG116" s="534"/>
      <c r="AH116" s="534"/>
    </row>
    <row r="117" spans="6:34" x14ac:dyDescent="0.2">
      <c r="F117" s="592"/>
      <c r="G117" s="592"/>
      <c r="H117" s="592"/>
      <c r="I117" s="593"/>
      <c r="J117" s="593"/>
      <c r="K117" s="592"/>
      <c r="L117" s="592"/>
      <c r="M117" s="592"/>
      <c r="N117" s="592"/>
      <c r="O117" s="592"/>
      <c r="P117" s="592"/>
      <c r="Q117" s="592"/>
      <c r="R117" s="592"/>
      <c r="S117" s="593"/>
      <c r="T117" s="534"/>
      <c r="U117" s="534"/>
      <c r="V117" s="534"/>
      <c r="W117" s="534"/>
      <c r="X117" s="534"/>
      <c r="Y117" s="534"/>
      <c r="Z117" s="534"/>
      <c r="AA117" s="534"/>
      <c r="AB117" s="534"/>
      <c r="AC117" s="534"/>
      <c r="AD117" s="534"/>
      <c r="AE117" s="534"/>
      <c r="AF117" s="534"/>
      <c r="AG117" s="534"/>
      <c r="AH117" s="534"/>
    </row>
    <row r="118" spans="6:34" x14ac:dyDescent="0.2">
      <c r="F118" s="592"/>
      <c r="G118" s="592"/>
      <c r="H118" s="592"/>
      <c r="I118" s="593"/>
      <c r="J118" s="593"/>
      <c r="K118" s="592"/>
      <c r="L118" s="592"/>
      <c r="M118" s="592"/>
      <c r="N118" s="592"/>
      <c r="O118" s="592"/>
      <c r="P118" s="592"/>
      <c r="Q118" s="592"/>
      <c r="R118" s="592"/>
      <c r="S118" s="593"/>
      <c r="T118" s="534"/>
      <c r="U118" s="534"/>
      <c r="V118" s="534"/>
      <c r="W118" s="534"/>
      <c r="X118" s="534"/>
      <c r="Y118" s="534"/>
      <c r="Z118" s="534"/>
      <c r="AA118" s="534"/>
      <c r="AB118" s="534"/>
      <c r="AC118" s="534"/>
      <c r="AD118" s="534"/>
      <c r="AE118" s="534"/>
      <c r="AF118" s="534"/>
      <c r="AG118" s="534"/>
      <c r="AH118" s="534"/>
    </row>
    <row r="119" spans="6:34" x14ac:dyDescent="0.2">
      <c r="F119" s="592"/>
      <c r="G119" s="592"/>
      <c r="H119" s="592"/>
      <c r="I119" s="593"/>
      <c r="J119" s="593"/>
      <c r="K119" s="592"/>
      <c r="L119" s="592"/>
      <c r="M119" s="592"/>
      <c r="N119" s="592"/>
      <c r="O119" s="592"/>
      <c r="P119" s="592"/>
      <c r="Q119" s="592"/>
      <c r="R119" s="592"/>
      <c r="S119" s="593"/>
      <c r="T119" s="534"/>
      <c r="U119" s="534"/>
      <c r="V119" s="534"/>
      <c r="W119" s="534"/>
      <c r="X119" s="534"/>
      <c r="Y119" s="534"/>
      <c r="Z119" s="534"/>
      <c r="AA119" s="534"/>
      <c r="AB119" s="534"/>
      <c r="AC119" s="534"/>
      <c r="AD119" s="534"/>
      <c r="AE119" s="534"/>
      <c r="AF119" s="534"/>
      <c r="AG119" s="534"/>
      <c r="AH119" s="534"/>
    </row>
    <row r="120" spans="6:34" x14ac:dyDescent="0.2">
      <c r="F120" s="592"/>
      <c r="G120" s="592"/>
      <c r="H120" s="592"/>
      <c r="I120" s="593"/>
      <c r="J120" s="593"/>
      <c r="K120" s="592"/>
      <c r="L120" s="592"/>
      <c r="M120" s="592"/>
      <c r="N120" s="592"/>
      <c r="O120" s="592"/>
      <c r="P120" s="592"/>
      <c r="Q120" s="592"/>
      <c r="R120" s="592"/>
      <c r="S120" s="593"/>
      <c r="T120" s="534"/>
      <c r="U120" s="534"/>
      <c r="V120" s="534"/>
      <c r="W120" s="534"/>
      <c r="X120" s="534"/>
      <c r="Y120" s="534"/>
      <c r="Z120" s="534"/>
      <c r="AA120" s="534"/>
      <c r="AB120" s="534"/>
      <c r="AC120" s="534"/>
      <c r="AD120" s="534"/>
      <c r="AE120" s="534"/>
      <c r="AF120" s="534"/>
      <c r="AG120" s="534"/>
      <c r="AH120" s="534"/>
    </row>
    <row r="121" spans="6:34" x14ac:dyDescent="0.2">
      <c r="F121" s="592"/>
      <c r="G121" s="592"/>
      <c r="H121" s="592"/>
      <c r="I121" s="593"/>
      <c r="J121" s="593"/>
      <c r="K121" s="592"/>
      <c r="L121" s="592"/>
      <c r="M121" s="592"/>
      <c r="N121" s="592"/>
      <c r="O121" s="592"/>
      <c r="P121" s="592"/>
      <c r="Q121" s="592"/>
      <c r="R121" s="592"/>
      <c r="S121" s="593"/>
      <c r="T121" s="534"/>
      <c r="U121" s="534"/>
      <c r="V121" s="534"/>
      <c r="W121" s="534"/>
      <c r="X121" s="534"/>
      <c r="Y121" s="534"/>
      <c r="Z121" s="534"/>
      <c r="AA121" s="534"/>
      <c r="AB121" s="534"/>
      <c r="AC121" s="534"/>
      <c r="AD121" s="534"/>
      <c r="AE121" s="534"/>
      <c r="AF121" s="534"/>
      <c r="AG121" s="534"/>
      <c r="AH121" s="534"/>
    </row>
    <row r="122" spans="6:34" x14ac:dyDescent="0.2">
      <c r="F122" s="592"/>
      <c r="G122" s="592"/>
      <c r="H122" s="592"/>
      <c r="I122" s="593"/>
      <c r="J122" s="593"/>
      <c r="K122" s="592"/>
      <c r="L122" s="592"/>
      <c r="M122" s="592"/>
      <c r="N122" s="592"/>
      <c r="O122" s="592"/>
      <c r="P122" s="592"/>
      <c r="Q122" s="592"/>
      <c r="R122" s="592"/>
      <c r="S122" s="593"/>
      <c r="T122" s="534"/>
      <c r="U122" s="534"/>
      <c r="V122" s="534"/>
      <c r="W122" s="534"/>
      <c r="X122" s="534"/>
      <c r="Y122" s="534"/>
      <c r="Z122" s="534"/>
      <c r="AA122" s="534"/>
      <c r="AB122" s="534"/>
      <c r="AC122" s="534"/>
      <c r="AD122" s="534"/>
      <c r="AE122" s="534"/>
      <c r="AF122" s="534"/>
      <c r="AG122" s="534"/>
      <c r="AH122" s="534"/>
    </row>
    <row r="123" spans="6:34" x14ac:dyDescent="0.2">
      <c r="F123" s="592"/>
      <c r="G123" s="592"/>
      <c r="H123" s="592"/>
      <c r="I123" s="593"/>
      <c r="J123" s="593"/>
      <c r="K123" s="592"/>
      <c r="L123" s="592"/>
      <c r="M123" s="592"/>
      <c r="N123" s="592"/>
      <c r="O123" s="592"/>
      <c r="P123" s="592"/>
      <c r="Q123" s="592"/>
      <c r="R123" s="592"/>
      <c r="S123" s="593"/>
      <c r="T123" s="534"/>
      <c r="U123" s="534"/>
      <c r="V123" s="534"/>
      <c r="W123" s="534"/>
      <c r="X123" s="534"/>
      <c r="Y123" s="534"/>
      <c r="Z123" s="534"/>
      <c r="AA123" s="534"/>
      <c r="AB123" s="534"/>
      <c r="AC123" s="534"/>
      <c r="AD123" s="534"/>
      <c r="AE123" s="534"/>
      <c r="AF123" s="534"/>
      <c r="AG123" s="534"/>
      <c r="AH123" s="534"/>
    </row>
    <row r="124" spans="6:34" x14ac:dyDescent="0.2">
      <c r="F124" s="592"/>
      <c r="G124" s="592"/>
      <c r="H124" s="592"/>
      <c r="I124" s="593"/>
      <c r="J124" s="593"/>
      <c r="K124" s="592"/>
      <c r="L124" s="592"/>
      <c r="M124" s="592"/>
      <c r="N124" s="592"/>
      <c r="O124" s="592"/>
      <c r="P124" s="592"/>
      <c r="Q124" s="592"/>
      <c r="R124" s="592"/>
      <c r="S124" s="593"/>
      <c r="T124" s="534"/>
      <c r="U124" s="534"/>
      <c r="V124" s="534"/>
      <c r="W124" s="534"/>
      <c r="X124" s="534"/>
      <c r="Y124" s="534"/>
      <c r="Z124" s="534"/>
      <c r="AA124" s="534"/>
      <c r="AB124" s="534"/>
      <c r="AC124" s="534"/>
      <c r="AD124" s="534"/>
      <c r="AE124" s="534"/>
      <c r="AF124" s="534"/>
      <c r="AG124" s="534"/>
      <c r="AH124" s="534"/>
    </row>
    <row r="125" spans="6:34" x14ac:dyDescent="0.2">
      <c r="F125" s="592"/>
      <c r="G125" s="592"/>
      <c r="H125" s="592"/>
      <c r="I125" s="593"/>
      <c r="J125" s="593"/>
      <c r="K125" s="592"/>
      <c r="L125" s="592"/>
      <c r="M125" s="592"/>
      <c r="N125" s="592"/>
      <c r="O125" s="592"/>
      <c r="P125" s="592"/>
      <c r="Q125" s="592"/>
      <c r="R125" s="592"/>
      <c r="S125" s="593"/>
      <c r="T125" s="534"/>
      <c r="U125" s="534"/>
      <c r="V125" s="534"/>
      <c r="W125" s="534"/>
      <c r="X125" s="534"/>
      <c r="Y125" s="534"/>
      <c r="Z125" s="534"/>
      <c r="AA125" s="534"/>
      <c r="AB125" s="534"/>
      <c r="AC125" s="534"/>
      <c r="AD125" s="534"/>
      <c r="AE125" s="534"/>
      <c r="AF125" s="534"/>
      <c r="AG125" s="534"/>
      <c r="AH125" s="534"/>
    </row>
    <row r="126" spans="6:34" x14ac:dyDescent="0.2">
      <c r="F126" s="592"/>
      <c r="G126" s="592"/>
      <c r="H126" s="592"/>
      <c r="I126" s="593"/>
      <c r="J126" s="593"/>
      <c r="K126" s="592"/>
      <c r="L126" s="592"/>
      <c r="M126" s="592"/>
      <c r="N126" s="592"/>
      <c r="O126" s="592"/>
      <c r="P126" s="592"/>
      <c r="Q126" s="592"/>
      <c r="R126" s="592"/>
      <c r="S126" s="593"/>
      <c r="T126" s="534"/>
      <c r="U126" s="534"/>
      <c r="V126" s="534"/>
      <c r="W126" s="534"/>
      <c r="X126" s="534"/>
      <c r="Y126" s="534"/>
      <c r="Z126" s="534"/>
      <c r="AA126" s="534"/>
      <c r="AB126" s="534"/>
      <c r="AC126" s="534"/>
      <c r="AD126" s="534"/>
      <c r="AE126" s="534"/>
      <c r="AF126" s="534"/>
      <c r="AG126" s="534"/>
      <c r="AH126" s="534"/>
    </row>
    <row r="127" spans="6:34" x14ac:dyDescent="0.2">
      <c r="F127" s="592"/>
      <c r="G127" s="592"/>
      <c r="H127" s="592"/>
      <c r="I127" s="593"/>
      <c r="J127" s="593"/>
      <c r="K127" s="592"/>
      <c r="L127" s="592"/>
      <c r="M127" s="592"/>
      <c r="N127" s="592"/>
      <c r="O127" s="592"/>
      <c r="P127" s="592"/>
      <c r="Q127" s="592"/>
      <c r="R127" s="592"/>
      <c r="S127" s="593"/>
      <c r="T127" s="534"/>
      <c r="U127" s="534"/>
      <c r="V127" s="534"/>
      <c r="W127" s="534"/>
      <c r="X127" s="534"/>
      <c r="Y127" s="534"/>
      <c r="Z127" s="534"/>
      <c r="AA127" s="534"/>
      <c r="AB127" s="534"/>
      <c r="AC127" s="534"/>
      <c r="AD127" s="534"/>
      <c r="AE127" s="534"/>
      <c r="AF127" s="534"/>
      <c r="AG127" s="534"/>
      <c r="AH127" s="534"/>
    </row>
    <row r="128" spans="6:34" x14ac:dyDescent="0.2">
      <c r="F128" s="592"/>
      <c r="G128" s="592"/>
      <c r="H128" s="592"/>
      <c r="I128" s="593"/>
      <c r="J128" s="593"/>
      <c r="K128" s="592"/>
      <c r="L128" s="592"/>
      <c r="M128" s="592"/>
      <c r="N128" s="592"/>
      <c r="O128" s="592"/>
      <c r="P128" s="592"/>
      <c r="Q128" s="592"/>
      <c r="R128" s="592"/>
      <c r="S128" s="593"/>
      <c r="T128" s="534"/>
      <c r="U128" s="534"/>
      <c r="V128" s="534"/>
      <c r="W128" s="534"/>
      <c r="X128" s="534"/>
      <c r="Y128" s="534"/>
      <c r="Z128" s="534"/>
      <c r="AA128" s="534"/>
      <c r="AB128" s="534"/>
      <c r="AC128" s="534"/>
      <c r="AD128" s="534"/>
      <c r="AE128" s="534"/>
      <c r="AF128" s="534"/>
      <c r="AG128" s="534"/>
      <c r="AH128" s="534"/>
    </row>
    <row r="129" spans="6:34" x14ac:dyDescent="0.2">
      <c r="F129" s="592"/>
      <c r="G129" s="592"/>
      <c r="H129" s="592"/>
      <c r="I129" s="593"/>
      <c r="J129" s="593"/>
      <c r="K129" s="592"/>
      <c r="L129" s="592"/>
      <c r="M129" s="592"/>
      <c r="N129" s="592"/>
      <c r="O129" s="592"/>
      <c r="P129" s="592"/>
      <c r="Q129" s="592"/>
      <c r="R129" s="592"/>
      <c r="S129" s="593"/>
      <c r="T129" s="534"/>
      <c r="U129" s="534"/>
      <c r="V129" s="534"/>
      <c r="W129" s="534"/>
      <c r="X129" s="534"/>
      <c r="Y129" s="534"/>
      <c r="Z129" s="534"/>
      <c r="AA129" s="534"/>
      <c r="AB129" s="534"/>
      <c r="AC129" s="534"/>
      <c r="AD129" s="534"/>
      <c r="AE129" s="534"/>
      <c r="AF129" s="534"/>
      <c r="AG129" s="534"/>
      <c r="AH129" s="534"/>
    </row>
    <row r="130" spans="6:34" x14ac:dyDescent="0.2">
      <c r="F130" s="592"/>
      <c r="G130" s="592"/>
      <c r="H130" s="592"/>
      <c r="I130" s="593"/>
      <c r="J130" s="593"/>
      <c r="K130" s="592"/>
      <c r="L130" s="592"/>
      <c r="M130" s="592"/>
      <c r="N130" s="592"/>
      <c r="O130" s="592"/>
      <c r="P130" s="592"/>
      <c r="Q130" s="592"/>
      <c r="R130" s="592"/>
      <c r="S130" s="593"/>
      <c r="T130" s="534"/>
      <c r="U130" s="534"/>
      <c r="V130" s="534"/>
      <c r="W130" s="534"/>
      <c r="X130" s="534"/>
      <c r="Y130" s="534"/>
      <c r="Z130" s="534"/>
      <c r="AA130" s="534"/>
      <c r="AB130" s="534"/>
      <c r="AC130" s="534"/>
      <c r="AD130" s="534"/>
      <c r="AE130" s="534"/>
      <c r="AF130" s="534"/>
      <c r="AG130" s="534"/>
      <c r="AH130" s="534"/>
    </row>
    <row r="131" spans="6:34" x14ac:dyDescent="0.2">
      <c r="F131" s="592"/>
      <c r="G131" s="592"/>
      <c r="H131" s="592"/>
      <c r="I131" s="593"/>
      <c r="J131" s="593"/>
      <c r="K131" s="592"/>
      <c r="L131" s="592"/>
      <c r="M131" s="592"/>
      <c r="N131" s="592"/>
      <c r="O131" s="592"/>
      <c r="P131" s="592"/>
      <c r="Q131" s="592"/>
      <c r="R131" s="592"/>
      <c r="S131" s="593"/>
      <c r="T131" s="534"/>
      <c r="U131" s="534"/>
      <c r="V131" s="534"/>
      <c r="W131" s="534"/>
      <c r="X131" s="534"/>
      <c r="Y131" s="534"/>
      <c r="Z131" s="534"/>
      <c r="AA131" s="534"/>
      <c r="AB131" s="534"/>
      <c r="AC131" s="534"/>
      <c r="AD131" s="534"/>
      <c r="AE131" s="534"/>
      <c r="AF131" s="534"/>
      <c r="AG131" s="534"/>
      <c r="AH131" s="534"/>
    </row>
    <row r="132" spans="6:34" x14ac:dyDescent="0.2">
      <c r="F132" s="592"/>
      <c r="G132" s="592"/>
      <c r="H132" s="592"/>
      <c r="I132" s="593"/>
      <c r="J132" s="593"/>
      <c r="K132" s="592"/>
      <c r="L132" s="592"/>
      <c r="M132" s="592"/>
      <c r="N132" s="592"/>
      <c r="O132" s="592"/>
      <c r="P132" s="592"/>
      <c r="Q132" s="592"/>
      <c r="R132" s="592"/>
      <c r="S132" s="593"/>
      <c r="T132" s="534"/>
      <c r="U132" s="534"/>
      <c r="V132" s="534"/>
      <c r="W132" s="534"/>
      <c r="X132" s="534"/>
      <c r="Y132" s="534"/>
      <c r="Z132" s="534"/>
      <c r="AA132" s="534"/>
      <c r="AB132" s="534"/>
      <c r="AC132" s="534"/>
      <c r="AD132" s="534"/>
      <c r="AE132" s="534"/>
      <c r="AF132" s="534"/>
      <c r="AG132" s="534"/>
      <c r="AH132" s="534"/>
    </row>
    <row r="133" spans="6:34" x14ac:dyDescent="0.2">
      <c r="F133" s="592"/>
      <c r="G133" s="592"/>
      <c r="H133" s="592"/>
      <c r="I133" s="593"/>
      <c r="J133" s="593"/>
      <c r="K133" s="592"/>
      <c r="L133" s="592"/>
      <c r="M133" s="592"/>
      <c r="N133" s="592"/>
      <c r="O133" s="592"/>
      <c r="P133" s="592"/>
      <c r="Q133" s="592"/>
      <c r="R133" s="592"/>
      <c r="S133" s="593"/>
      <c r="T133" s="534"/>
      <c r="U133" s="534"/>
      <c r="V133" s="534"/>
      <c r="W133" s="534"/>
      <c r="X133" s="534"/>
      <c r="Y133" s="534"/>
      <c r="Z133" s="534"/>
      <c r="AA133" s="534"/>
      <c r="AB133" s="534"/>
      <c r="AC133" s="534"/>
      <c r="AD133" s="534"/>
      <c r="AE133" s="534"/>
      <c r="AF133" s="534"/>
      <c r="AG133" s="534"/>
      <c r="AH133" s="534"/>
    </row>
    <row r="134" spans="6:34" x14ac:dyDescent="0.2">
      <c r="F134" s="592"/>
      <c r="G134" s="592"/>
      <c r="H134" s="592"/>
      <c r="I134" s="593"/>
      <c r="J134" s="593"/>
      <c r="K134" s="592"/>
      <c r="L134" s="592"/>
      <c r="M134" s="592"/>
      <c r="N134" s="592"/>
      <c r="O134" s="592"/>
      <c r="P134" s="592"/>
      <c r="Q134" s="592"/>
      <c r="R134" s="592"/>
      <c r="S134" s="593"/>
      <c r="T134" s="534"/>
      <c r="U134" s="534"/>
      <c r="V134" s="534"/>
      <c r="W134" s="534"/>
      <c r="X134" s="534"/>
      <c r="Y134" s="534"/>
      <c r="Z134" s="534"/>
      <c r="AA134" s="534"/>
      <c r="AB134" s="534"/>
      <c r="AC134" s="534"/>
      <c r="AD134" s="534"/>
      <c r="AE134" s="534"/>
      <c r="AF134" s="534"/>
      <c r="AG134" s="534"/>
      <c r="AH134" s="534"/>
    </row>
    <row r="135" spans="6:34" x14ac:dyDescent="0.2">
      <c r="F135" s="592"/>
      <c r="G135" s="592"/>
      <c r="H135" s="592"/>
      <c r="I135" s="593"/>
      <c r="J135" s="593"/>
      <c r="K135" s="592"/>
      <c r="L135" s="592"/>
      <c r="M135" s="592"/>
      <c r="N135" s="592"/>
      <c r="O135" s="592"/>
      <c r="P135" s="592"/>
      <c r="Q135" s="592"/>
      <c r="R135" s="592"/>
      <c r="S135" s="593"/>
      <c r="T135" s="534"/>
      <c r="U135" s="534"/>
      <c r="V135" s="534"/>
      <c r="W135" s="534"/>
      <c r="X135" s="534"/>
      <c r="Y135" s="534"/>
      <c r="Z135" s="534"/>
      <c r="AA135" s="534"/>
      <c r="AB135" s="534"/>
      <c r="AC135" s="534"/>
      <c r="AD135" s="534"/>
      <c r="AE135" s="534"/>
      <c r="AF135" s="534"/>
      <c r="AG135" s="534"/>
      <c r="AH135" s="534"/>
    </row>
    <row r="136" spans="6:34" x14ac:dyDescent="0.2">
      <c r="F136" s="592"/>
      <c r="G136" s="592"/>
      <c r="H136" s="592"/>
      <c r="I136" s="593"/>
      <c r="J136" s="593"/>
      <c r="K136" s="592"/>
      <c r="L136" s="592"/>
      <c r="M136" s="592"/>
      <c r="N136" s="592"/>
      <c r="O136" s="592"/>
      <c r="P136" s="592"/>
      <c r="Q136" s="592"/>
      <c r="R136" s="592"/>
      <c r="S136" s="593"/>
      <c r="T136" s="534"/>
      <c r="U136" s="534"/>
      <c r="V136" s="534"/>
      <c r="W136" s="534"/>
      <c r="X136" s="534"/>
      <c r="Y136" s="534"/>
      <c r="Z136" s="534"/>
      <c r="AA136" s="534"/>
      <c r="AB136" s="534"/>
      <c r="AC136" s="534"/>
      <c r="AD136" s="534"/>
      <c r="AE136" s="534"/>
      <c r="AF136" s="534"/>
      <c r="AG136" s="534"/>
      <c r="AH136" s="534"/>
    </row>
    <row r="137" spans="6:34" x14ac:dyDescent="0.2">
      <c r="F137" s="592"/>
      <c r="G137" s="592"/>
      <c r="H137" s="592"/>
      <c r="I137" s="593"/>
      <c r="J137" s="593"/>
      <c r="K137" s="592"/>
      <c r="L137" s="592"/>
      <c r="M137" s="592"/>
      <c r="N137" s="592"/>
      <c r="O137" s="592"/>
      <c r="P137" s="592"/>
      <c r="Q137" s="592"/>
      <c r="R137" s="592"/>
      <c r="S137" s="593"/>
      <c r="T137" s="534"/>
      <c r="U137" s="534"/>
      <c r="V137" s="534"/>
      <c r="W137" s="534"/>
      <c r="X137" s="534"/>
      <c r="Y137" s="534"/>
      <c r="Z137" s="534"/>
      <c r="AA137" s="534"/>
      <c r="AB137" s="534"/>
      <c r="AC137" s="534"/>
      <c r="AD137" s="534"/>
      <c r="AE137" s="534"/>
      <c r="AF137" s="534"/>
      <c r="AG137" s="534"/>
      <c r="AH137" s="534"/>
    </row>
    <row r="138" spans="6:34" x14ac:dyDescent="0.2">
      <c r="F138" s="592"/>
      <c r="G138" s="592"/>
      <c r="H138" s="592"/>
      <c r="I138" s="593"/>
      <c r="J138" s="593"/>
      <c r="K138" s="592"/>
      <c r="L138" s="592"/>
      <c r="M138" s="592"/>
      <c r="N138" s="592"/>
      <c r="O138" s="592"/>
      <c r="P138" s="592"/>
      <c r="Q138" s="592"/>
      <c r="R138" s="592"/>
      <c r="S138" s="593"/>
      <c r="T138" s="534"/>
      <c r="U138" s="534"/>
      <c r="V138" s="534"/>
      <c r="W138" s="534"/>
      <c r="X138" s="534"/>
      <c r="Y138" s="534"/>
      <c r="Z138" s="534"/>
      <c r="AA138" s="534"/>
      <c r="AB138" s="534"/>
      <c r="AC138" s="534"/>
      <c r="AD138" s="534"/>
      <c r="AE138" s="534"/>
      <c r="AF138" s="534"/>
      <c r="AG138" s="534"/>
      <c r="AH138" s="534"/>
    </row>
    <row r="139" spans="6:34" x14ac:dyDescent="0.2">
      <c r="F139" s="592"/>
      <c r="G139" s="592"/>
      <c r="H139" s="592"/>
      <c r="I139" s="593"/>
      <c r="J139" s="593"/>
      <c r="K139" s="592"/>
      <c r="L139" s="592"/>
      <c r="M139" s="592"/>
      <c r="N139" s="592"/>
      <c r="O139" s="592"/>
      <c r="P139" s="592"/>
      <c r="Q139" s="592"/>
      <c r="R139" s="592"/>
      <c r="S139" s="593"/>
      <c r="T139" s="534"/>
      <c r="U139" s="534"/>
      <c r="V139" s="534"/>
      <c r="W139" s="534"/>
      <c r="X139" s="534"/>
      <c r="Y139" s="534"/>
      <c r="Z139" s="534"/>
      <c r="AA139" s="534"/>
      <c r="AB139" s="534"/>
      <c r="AC139" s="534"/>
      <c r="AD139" s="534"/>
      <c r="AE139" s="534"/>
      <c r="AF139" s="534"/>
      <c r="AG139" s="534"/>
      <c r="AH139" s="534"/>
    </row>
    <row r="140" spans="6:34" x14ac:dyDescent="0.2">
      <c r="F140" s="592"/>
      <c r="G140" s="592"/>
      <c r="H140" s="592"/>
      <c r="I140" s="593"/>
      <c r="J140" s="593"/>
      <c r="K140" s="592"/>
      <c r="L140" s="592"/>
      <c r="M140" s="592"/>
      <c r="N140" s="592"/>
      <c r="O140" s="592"/>
      <c r="P140" s="592"/>
      <c r="Q140" s="592"/>
      <c r="R140" s="592"/>
      <c r="S140" s="593"/>
      <c r="T140" s="534"/>
      <c r="U140" s="534"/>
      <c r="V140" s="534"/>
      <c r="W140" s="534"/>
      <c r="X140" s="534"/>
      <c r="Y140" s="534"/>
      <c r="Z140" s="534"/>
      <c r="AA140" s="534"/>
      <c r="AB140" s="534"/>
      <c r="AC140" s="534"/>
      <c r="AD140" s="534"/>
      <c r="AE140" s="534"/>
      <c r="AF140" s="534"/>
      <c r="AG140" s="534"/>
      <c r="AH140" s="534"/>
    </row>
    <row r="141" spans="6:34" x14ac:dyDescent="0.2">
      <c r="F141" s="592"/>
      <c r="G141" s="592"/>
      <c r="H141" s="592"/>
      <c r="I141" s="593"/>
      <c r="J141" s="593"/>
      <c r="K141" s="592"/>
      <c r="L141" s="592"/>
      <c r="M141" s="592"/>
      <c r="N141" s="592"/>
      <c r="O141" s="592"/>
      <c r="P141" s="592"/>
      <c r="Q141" s="592"/>
      <c r="R141" s="592"/>
      <c r="S141" s="593"/>
      <c r="T141" s="534"/>
      <c r="U141" s="534"/>
      <c r="V141" s="534"/>
      <c r="W141" s="534"/>
      <c r="X141" s="534"/>
      <c r="Y141" s="534"/>
      <c r="Z141" s="534"/>
      <c r="AA141" s="534"/>
      <c r="AB141" s="534"/>
      <c r="AC141" s="534"/>
      <c r="AD141" s="534"/>
      <c r="AE141" s="534"/>
      <c r="AF141" s="534"/>
      <c r="AG141" s="534"/>
      <c r="AH141" s="534"/>
    </row>
    <row r="142" spans="6:34" x14ac:dyDescent="0.2">
      <c r="F142" s="592"/>
      <c r="G142" s="592"/>
      <c r="H142" s="592"/>
      <c r="I142" s="593"/>
      <c r="J142" s="593"/>
      <c r="K142" s="592"/>
      <c r="L142" s="592"/>
      <c r="M142" s="592"/>
      <c r="N142" s="592"/>
      <c r="O142" s="592"/>
      <c r="P142" s="592"/>
      <c r="Q142" s="592"/>
      <c r="R142" s="592"/>
      <c r="S142" s="593"/>
      <c r="T142" s="534"/>
      <c r="U142" s="534"/>
      <c r="V142" s="534"/>
      <c r="W142" s="534"/>
      <c r="X142" s="534"/>
      <c r="Y142" s="534"/>
      <c r="Z142" s="534"/>
      <c r="AA142" s="534"/>
      <c r="AB142" s="534"/>
      <c r="AC142" s="534"/>
      <c r="AD142" s="534"/>
      <c r="AE142" s="534"/>
      <c r="AF142" s="534"/>
      <c r="AG142" s="534"/>
      <c r="AH142" s="534"/>
    </row>
    <row r="143" spans="6:34" x14ac:dyDescent="0.2">
      <c r="F143" s="592"/>
      <c r="G143" s="592"/>
      <c r="H143" s="592"/>
      <c r="I143" s="593"/>
      <c r="J143" s="593"/>
      <c r="K143" s="592"/>
      <c r="L143" s="592"/>
      <c r="M143" s="592"/>
      <c r="N143" s="592"/>
      <c r="O143" s="592"/>
      <c r="P143" s="592"/>
      <c r="Q143" s="592"/>
      <c r="R143" s="592"/>
      <c r="S143" s="593"/>
      <c r="T143" s="534"/>
      <c r="U143" s="534"/>
      <c r="V143" s="534"/>
      <c r="W143" s="534"/>
      <c r="X143" s="534"/>
      <c r="Y143" s="534"/>
      <c r="Z143" s="534"/>
      <c r="AA143" s="534"/>
      <c r="AB143" s="534"/>
      <c r="AC143" s="534"/>
      <c r="AD143" s="534"/>
      <c r="AE143" s="534"/>
      <c r="AF143" s="534"/>
      <c r="AG143" s="534"/>
      <c r="AH143" s="534"/>
    </row>
  </sheetData>
  <hyperlinks>
    <hyperlink ref="A5:D5" location="Inhalt!A1" display="Zum Inhalt"/>
  </hyperlinks>
  <printOptions horizontalCentered="1"/>
  <pageMargins left="0" right="0" top="0.19685039370078741" bottom="0" header="0" footer="0.19685039370078741"/>
  <pageSetup paperSize="9" scale="73" orientation="landscape" r:id="rId1"/>
  <headerFooter alignWithMargins="0">
    <oddFooter>&amp;L&amp;8Statistisches Bundesamt, Fachserie 12, Reihe 6.1.2, 2013</oddFooter>
  </headerFooter>
  <rowBreaks count="1" manualBreakCount="1">
    <brk id="60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AY144"/>
  <sheetViews>
    <sheetView showGridLines="0" zoomScaleNormal="100" workbookViewId="0">
      <selection activeCell="A5" sqref="A5"/>
    </sheetView>
  </sheetViews>
  <sheetFormatPr baseColWidth="10" defaultColWidth="11.42578125" defaultRowHeight="12" x14ac:dyDescent="0.2"/>
  <cols>
    <col min="1" max="1" width="3.42578125" style="131" customWidth="1"/>
    <col min="2" max="4" width="2.42578125" style="131" customWidth="1"/>
    <col min="5" max="5" width="32" style="116" customWidth="1"/>
    <col min="6" max="6" width="8.28515625" style="115" bestFit="1" customWidth="1"/>
    <col min="7" max="7" width="9.7109375" style="115" bestFit="1" customWidth="1"/>
    <col min="8" max="8" width="8.5703125" style="115" bestFit="1" customWidth="1"/>
    <col min="9" max="10" width="9.7109375" style="115" bestFit="1" customWidth="1"/>
    <col min="11" max="11" width="8.7109375" style="115" bestFit="1" customWidth="1"/>
    <col min="12" max="12" width="9.42578125" style="115" bestFit="1" customWidth="1"/>
    <col min="13" max="14" width="8.28515625" style="115" bestFit="1" customWidth="1"/>
    <col min="15" max="15" width="10.140625" style="115" bestFit="1" customWidth="1"/>
    <col min="16" max="16" width="6.7109375" style="115" customWidth="1"/>
    <col min="17" max="17" width="8.5703125" style="115" bestFit="1" customWidth="1"/>
    <col min="18" max="18" width="6.7109375" style="115" customWidth="1"/>
    <col min="19" max="19" width="7.7109375" style="115" customWidth="1"/>
    <col min="20" max="20" width="12.28515625" style="116" customWidth="1"/>
    <col min="21" max="16384" width="11.42578125" style="116"/>
  </cols>
  <sheetData>
    <row r="1" spans="1:51" s="68" customFormat="1" ht="15" customHeight="1" x14ac:dyDescent="0.2">
      <c r="A1" s="61" t="s">
        <v>536</v>
      </c>
      <c r="B1" s="67"/>
      <c r="C1" s="16"/>
      <c r="D1" s="16"/>
      <c r="E1" s="16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</row>
    <row r="2" spans="1:51" s="70" customFormat="1" ht="15" customHeight="1" x14ac:dyDescent="0.2">
      <c r="A2" s="64" t="s">
        <v>422</v>
      </c>
      <c r="B2" s="69"/>
      <c r="C2" s="69"/>
      <c r="D2" s="69"/>
      <c r="E2" s="69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</row>
    <row r="3" spans="1:51" s="70" customFormat="1" ht="12.75" customHeight="1" x14ac:dyDescent="0.2">
      <c r="A3" s="64" t="s">
        <v>483</v>
      </c>
      <c r="B3" s="69"/>
      <c r="C3" s="69"/>
      <c r="D3" s="69"/>
      <c r="E3" s="69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</row>
    <row r="4" spans="1:51" s="70" customFormat="1" ht="15" x14ac:dyDescent="0.2">
      <c r="A4" s="361"/>
      <c r="B4" s="69"/>
      <c r="C4" s="69"/>
      <c r="D4" s="69"/>
      <c r="E4" s="69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</row>
    <row r="5" spans="1:51" s="274" customFormat="1" x14ac:dyDescent="0.2">
      <c r="A5" s="62" t="s">
        <v>93</v>
      </c>
      <c r="B5" s="28"/>
      <c r="C5" s="28"/>
      <c r="D5" s="28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</row>
    <row r="6" spans="1:51" s="78" customFormat="1" ht="12.75" customHeight="1" x14ac:dyDescent="0.2">
      <c r="A6" s="393"/>
      <c r="B6" s="134"/>
      <c r="C6" s="134"/>
      <c r="D6" s="134"/>
      <c r="E6" s="135"/>
      <c r="F6" s="394"/>
      <c r="G6" s="395" t="s">
        <v>87</v>
      </c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7"/>
      <c r="T6" s="397"/>
    </row>
    <row r="7" spans="1:51" s="78" customFormat="1" ht="12.75" customHeight="1" x14ac:dyDescent="0.2">
      <c r="A7" s="398"/>
      <c r="B7" s="138"/>
      <c r="C7" s="138"/>
      <c r="D7" s="138"/>
      <c r="E7" s="91"/>
      <c r="F7" s="391"/>
      <c r="G7" s="326"/>
      <c r="H7" s="326"/>
      <c r="I7" s="324" t="s">
        <v>521</v>
      </c>
      <c r="J7" s="325"/>
      <c r="K7" s="325"/>
      <c r="L7" s="325"/>
      <c r="M7" s="325"/>
      <c r="N7" s="325"/>
      <c r="O7" s="325"/>
      <c r="P7" s="325"/>
      <c r="Q7" s="325"/>
      <c r="R7" s="325"/>
      <c r="S7" s="335"/>
      <c r="T7" s="703" t="s">
        <v>522</v>
      </c>
    </row>
    <row r="8" spans="1:51" s="78" customFormat="1" ht="12.75" customHeight="1" x14ac:dyDescent="0.2">
      <c r="A8" s="398"/>
      <c r="B8" s="138"/>
      <c r="C8" s="138"/>
      <c r="D8" s="138"/>
      <c r="E8" s="91"/>
      <c r="F8" s="391" t="s">
        <v>0</v>
      </c>
      <c r="G8" s="327"/>
      <c r="H8" s="327" t="s">
        <v>221</v>
      </c>
      <c r="I8" s="292"/>
      <c r="J8" s="324" t="s">
        <v>1</v>
      </c>
      <c r="K8" s="325"/>
      <c r="L8" s="325"/>
      <c r="M8" s="325"/>
      <c r="N8" s="325"/>
      <c r="O8" s="325"/>
      <c r="P8" s="325"/>
      <c r="Q8" s="325"/>
      <c r="R8" s="325"/>
      <c r="S8" s="335"/>
      <c r="T8" s="709"/>
    </row>
    <row r="9" spans="1:51" s="78" customFormat="1" ht="12.75" customHeight="1" x14ac:dyDescent="0.2">
      <c r="A9" s="398" t="s">
        <v>2</v>
      </c>
      <c r="B9" s="138" t="s">
        <v>3</v>
      </c>
      <c r="C9" s="138"/>
      <c r="D9" s="138"/>
      <c r="E9" s="91"/>
      <c r="F9" s="391" t="s">
        <v>4</v>
      </c>
      <c r="G9" s="327" t="s">
        <v>94</v>
      </c>
      <c r="H9" s="327" t="s">
        <v>222</v>
      </c>
      <c r="I9" s="327" t="s">
        <v>8</v>
      </c>
      <c r="J9" s="326"/>
      <c r="K9" s="399" t="s">
        <v>17</v>
      </c>
      <c r="L9" s="326" t="s">
        <v>143</v>
      </c>
      <c r="M9" s="326" t="s">
        <v>224</v>
      </c>
      <c r="N9" s="326" t="s">
        <v>226</v>
      </c>
      <c r="O9" s="326" t="s">
        <v>53</v>
      </c>
      <c r="P9" s="326" t="s">
        <v>228</v>
      </c>
      <c r="Q9" s="326" t="s">
        <v>84</v>
      </c>
      <c r="R9" s="326"/>
      <c r="S9" s="326"/>
      <c r="T9" s="709"/>
    </row>
    <row r="10" spans="1:51" s="78" customFormat="1" ht="12.75" customHeight="1" x14ac:dyDescent="0.2">
      <c r="A10" s="398" t="s">
        <v>6</v>
      </c>
      <c r="B10" s="138" t="s">
        <v>523</v>
      </c>
      <c r="C10" s="138"/>
      <c r="D10" s="138"/>
      <c r="E10" s="91"/>
      <c r="F10" s="400" t="s">
        <v>19</v>
      </c>
      <c r="G10" s="327" t="s">
        <v>524</v>
      </c>
      <c r="H10" s="327" t="s">
        <v>223</v>
      </c>
      <c r="I10" s="327" t="s">
        <v>9</v>
      </c>
      <c r="J10" s="327" t="s">
        <v>27</v>
      </c>
      <c r="K10" s="327" t="s">
        <v>102</v>
      </c>
      <c r="L10" s="327" t="s">
        <v>56</v>
      </c>
      <c r="M10" s="327" t="s">
        <v>225</v>
      </c>
      <c r="N10" s="327" t="s">
        <v>227</v>
      </c>
      <c r="O10" s="327" t="s">
        <v>105</v>
      </c>
      <c r="P10" s="327" t="s">
        <v>229</v>
      </c>
      <c r="Q10" s="327" t="s">
        <v>230</v>
      </c>
      <c r="R10" s="327" t="s">
        <v>51</v>
      </c>
      <c r="S10" s="327" t="s">
        <v>85</v>
      </c>
      <c r="T10" s="709"/>
    </row>
    <row r="11" spans="1:51" s="78" customFormat="1" ht="12.75" customHeight="1" x14ac:dyDescent="0.2">
      <c r="A11" s="398"/>
      <c r="B11" s="138"/>
      <c r="C11" s="138"/>
      <c r="D11" s="138"/>
      <c r="E11" s="91"/>
      <c r="F11" s="400" t="s">
        <v>28</v>
      </c>
      <c r="G11" s="327"/>
      <c r="H11" s="327" t="s">
        <v>525</v>
      </c>
      <c r="I11" s="327"/>
      <c r="J11" s="327" t="s">
        <v>50</v>
      </c>
      <c r="K11" s="327" t="s">
        <v>103</v>
      </c>
      <c r="L11" s="327" t="s">
        <v>49</v>
      </c>
      <c r="M11" s="327" t="s">
        <v>50</v>
      </c>
      <c r="N11" s="327" t="s">
        <v>54</v>
      </c>
      <c r="O11" s="327" t="s">
        <v>106</v>
      </c>
      <c r="P11" s="327" t="s">
        <v>49</v>
      </c>
      <c r="Q11" s="327" t="s">
        <v>50</v>
      </c>
      <c r="R11" s="327" t="s">
        <v>52</v>
      </c>
      <c r="S11" s="327" t="s">
        <v>48</v>
      </c>
      <c r="T11" s="709"/>
    </row>
    <row r="12" spans="1:51" s="78" customFormat="1" ht="12.75" customHeight="1" x14ac:dyDescent="0.2">
      <c r="A12" s="398"/>
      <c r="B12" s="202"/>
      <c r="C12" s="202"/>
      <c r="D12" s="202"/>
      <c r="E12" s="80"/>
      <c r="F12" s="392"/>
      <c r="G12" s="331"/>
      <c r="H12" s="331"/>
      <c r="I12" s="331"/>
      <c r="J12" s="331"/>
      <c r="K12" s="331" t="s">
        <v>104</v>
      </c>
      <c r="L12" s="331"/>
      <c r="M12" s="331"/>
      <c r="N12" s="331" t="s">
        <v>55</v>
      </c>
      <c r="O12" s="331" t="s">
        <v>50</v>
      </c>
      <c r="P12" s="331"/>
      <c r="Q12" s="331"/>
      <c r="R12" s="331"/>
      <c r="S12" s="331"/>
      <c r="T12" s="712"/>
    </row>
    <row r="13" spans="1:51" s="78" customFormat="1" ht="12.75" customHeight="1" x14ac:dyDescent="0.2">
      <c r="A13" s="401"/>
      <c r="B13" s="144"/>
      <c r="C13" s="144"/>
      <c r="D13" s="144"/>
      <c r="E13" s="145"/>
      <c r="F13" s="402" t="s">
        <v>10</v>
      </c>
      <c r="G13" s="403"/>
      <c r="H13" s="403"/>
      <c r="I13" s="403"/>
      <c r="J13" s="403"/>
      <c r="K13" s="403"/>
      <c r="L13" s="403"/>
      <c r="M13" s="403"/>
      <c r="N13" s="403"/>
      <c r="O13" s="403"/>
      <c r="P13" s="403"/>
      <c r="Q13" s="403"/>
      <c r="R13" s="403"/>
      <c r="S13" s="335"/>
      <c r="T13" s="335"/>
    </row>
    <row r="14" spans="1:51" ht="4.5" customHeight="1" x14ac:dyDescent="0.2">
      <c r="A14" s="146"/>
      <c r="B14" s="147"/>
      <c r="C14" s="148"/>
      <c r="D14" s="148"/>
      <c r="E14" s="110"/>
      <c r="F14" s="107"/>
      <c r="G14" s="108"/>
      <c r="H14" s="108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49"/>
    </row>
    <row r="15" spans="1:51" ht="15" customHeight="1" x14ac:dyDescent="0.2">
      <c r="A15" s="150">
        <v>1</v>
      </c>
      <c r="B15" s="151" t="s">
        <v>342</v>
      </c>
      <c r="C15" s="152"/>
      <c r="D15" s="152"/>
      <c r="E15" s="153"/>
      <c r="F15" s="289">
        <v>1187</v>
      </c>
      <c r="G15" s="156">
        <v>90609</v>
      </c>
      <c r="H15" s="156">
        <v>8442.9</v>
      </c>
      <c r="I15" s="156">
        <v>82166.100000000006</v>
      </c>
      <c r="J15" s="156">
        <v>21186.2</v>
      </c>
      <c r="K15" s="156">
        <v>1264.9000000000001</v>
      </c>
      <c r="L15" s="156">
        <v>24306.3</v>
      </c>
      <c r="M15" s="156">
        <v>4772.3900000000003</v>
      </c>
      <c r="N15" s="156">
        <v>4077.7</v>
      </c>
      <c r="O15" s="156">
        <v>11798.6</v>
      </c>
      <c r="P15" s="156">
        <v>3333.6</v>
      </c>
      <c r="Q15" s="156">
        <v>9119.1</v>
      </c>
      <c r="R15" s="156">
        <v>932</v>
      </c>
      <c r="S15" s="156">
        <v>2640.3</v>
      </c>
      <c r="T15" s="157">
        <v>1390.2</v>
      </c>
      <c r="U15" s="163"/>
      <c r="V15" s="163"/>
      <c r="W15" s="163"/>
      <c r="X15" s="163"/>
      <c r="Y15" s="163"/>
      <c r="Z15" s="163"/>
      <c r="AA15" s="163"/>
      <c r="AB15" s="163"/>
      <c r="AC15" s="163"/>
      <c r="AD15" s="163"/>
      <c r="AE15" s="163"/>
      <c r="AF15" s="163"/>
      <c r="AG15" s="163"/>
      <c r="AH15" s="163"/>
      <c r="AI15" s="163"/>
      <c r="AJ15" s="163"/>
      <c r="AK15" s="163"/>
      <c r="AL15" s="163"/>
      <c r="AM15" s="163"/>
      <c r="AN15" s="163"/>
      <c r="AO15" s="163"/>
      <c r="AP15" s="163"/>
      <c r="AQ15" s="163"/>
      <c r="AR15" s="163"/>
      <c r="AS15" s="163"/>
      <c r="AT15" s="163"/>
      <c r="AU15" s="163"/>
      <c r="AV15" s="163"/>
      <c r="AW15" s="163"/>
      <c r="AX15" s="163"/>
      <c r="AY15" s="163"/>
    </row>
    <row r="16" spans="1:51" x14ac:dyDescent="0.2">
      <c r="A16" s="11"/>
      <c r="B16" s="4"/>
      <c r="C16" s="5" t="s">
        <v>147</v>
      </c>
      <c r="D16" s="5"/>
      <c r="E16" s="3"/>
      <c r="F16" s="226"/>
      <c r="G16" s="161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2"/>
      <c r="U16" s="163"/>
      <c r="V16" s="163"/>
      <c r="W16" s="163"/>
      <c r="X16" s="163"/>
      <c r="Y16" s="163"/>
      <c r="Z16" s="163"/>
      <c r="AA16" s="163"/>
      <c r="AB16" s="163"/>
      <c r="AC16" s="163"/>
      <c r="AD16" s="163"/>
      <c r="AE16" s="163"/>
      <c r="AF16" s="163"/>
      <c r="AG16" s="163"/>
      <c r="AH16" s="163"/>
      <c r="AI16" s="163"/>
      <c r="AJ16" s="163"/>
      <c r="AK16" s="163"/>
      <c r="AL16" s="163"/>
      <c r="AM16" s="163"/>
      <c r="AN16" s="163"/>
      <c r="AO16" s="163"/>
      <c r="AP16" s="163"/>
      <c r="AQ16" s="163"/>
      <c r="AR16" s="163"/>
      <c r="AS16" s="163"/>
      <c r="AT16" s="163"/>
      <c r="AU16" s="163"/>
      <c r="AV16" s="163"/>
      <c r="AW16" s="163"/>
      <c r="AX16" s="163"/>
      <c r="AY16" s="163"/>
    </row>
    <row r="17" spans="1:51" ht="12" customHeight="1" x14ac:dyDescent="0.2">
      <c r="A17" s="11">
        <v>2</v>
      </c>
      <c r="B17" s="6"/>
      <c r="C17" s="7"/>
      <c r="D17" s="164" t="s">
        <v>343</v>
      </c>
      <c r="E17" s="164"/>
      <c r="F17" s="226">
        <v>279</v>
      </c>
      <c r="G17" s="161">
        <v>5188.2</v>
      </c>
      <c r="H17" s="161">
        <v>434.9</v>
      </c>
      <c r="I17" s="161">
        <v>4753.2999999999993</v>
      </c>
      <c r="J17" s="161">
        <v>1575.3000000000002</v>
      </c>
      <c r="K17" s="161">
        <v>219.5</v>
      </c>
      <c r="L17" s="161">
        <v>1414.9</v>
      </c>
      <c r="M17" s="161">
        <v>375.2</v>
      </c>
      <c r="N17" s="161">
        <v>171.10000000000002</v>
      </c>
      <c r="O17" s="161">
        <v>501.4</v>
      </c>
      <c r="P17" s="161">
        <v>118</v>
      </c>
      <c r="Q17" s="161">
        <v>404.3</v>
      </c>
      <c r="R17" s="161">
        <v>22.799999999999997</v>
      </c>
      <c r="S17" s="161">
        <v>170.4</v>
      </c>
      <c r="T17" s="162">
        <v>44.5</v>
      </c>
      <c r="U17" s="163"/>
      <c r="V17" s="163"/>
      <c r="W17" s="163"/>
      <c r="X17" s="163"/>
      <c r="Y17" s="163"/>
      <c r="Z17" s="163"/>
      <c r="AA17" s="163"/>
      <c r="AB17" s="163"/>
      <c r="AC17" s="163"/>
      <c r="AD17" s="163"/>
      <c r="AE17" s="163"/>
      <c r="AF17" s="163"/>
      <c r="AG17" s="163"/>
      <c r="AH17" s="163"/>
      <c r="AI17" s="163"/>
      <c r="AJ17" s="163"/>
      <c r="AK17" s="163"/>
      <c r="AL17" s="163"/>
      <c r="AM17" s="163"/>
      <c r="AN17" s="163"/>
      <c r="AO17" s="163"/>
      <c r="AP17" s="163"/>
      <c r="AQ17" s="163"/>
      <c r="AR17" s="163"/>
      <c r="AS17" s="163"/>
      <c r="AT17" s="163"/>
      <c r="AU17" s="163"/>
      <c r="AV17" s="163"/>
      <c r="AW17" s="163"/>
      <c r="AX17" s="163"/>
      <c r="AY17" s="163"/>
    </row>
    <row r="18" spans="1:51" ht="12" customHeight="1" x14ac:dyDescent="0.2">
      <c r="A18" s="11">
        <v>3</v>
      </c>
      <c r="B18" s="6"/>
      <c r="C18" s="7"/>
      <c r="D18" s="164" t="s">
        <v>344</v>
      </c>
      <c r="E18" s="164"/>
      <c r="F18" s="226">
        <v>245</v>
      </c>
      <c r="G18" s="161">
        <v>9662.7000000000007</v>
      </c>
      <c r="H18" s="161">
        <v>709.90000000000009</v>
      </c>
      <c r="I18" s="161">
        <v>8952.7999999999993</v>
      </c>
      <c r="J18" s="161">
        <v>2561.9</v>
      </c>
      <c r="K18" s="161">
        <v>275.5</v>
      </c>
      <c r="L18" s="161">
        <v>2515.4899999999998</v>
      </c>
      <c r="M18" s="161">
        <v>664.9</v>
      </c>
      <c r="N18" s="161">
        <v>369</v>
      </c>
      <c r="O18" s="161">
        <v>1238.8899999999999</v>
      </c>
      <c r="P18" s="161">
        <v>314.7</v>
      </c>
      <c r="Q18" s="161">
        <v>842.60000000000014</v>
      </c>
      <c r="R18" s="161">
        <v>92.5</v>
      </c>
      <c r="S18" s="161">
        <v>352.79999999999995</v>
      </c>
      <c r="T18" s="162">
        <v>97.199999999999989</v>
      </c>
      <c r="U18" s="163"/>
      <c r="V18" s="163"/>
      <c r="W18" s="163"/>
      <c r="X18" s="163"/>
      <c r="Y18" s="163"/>
      <c r="Z18" s="163"/>
      <c r="AA18" s="163"/>
      <c r="AB18" s="163"/>
      <c r="AC18" s="163"/>
      <c r="AD18" s="163"/>
      <c r="AE18" s="163"/>
      <c r="AF18" s="163"/>
      <c r="AG18" s="163"/>
      <c r="AH18" s="163"/>
      <c r="AI18" s="163"/>
      <c r="AJ18" s="163"/>
      <c r="AK18" s="163"/>
      <c r="AL18" s="163"/>
      <c r="AM18" s="163"/>
      <c r="AN18" s="163"/>
      <c r="AO18" s="163"/>
      <c r="AP18" s="163"/>
      <c r="AQ18" s="163"/>
      <c r="AR18" s="163"/>
      <c r="AS18" s="163"/>
      <c r="AT18" s="163"/>
      <c r="AU18" s="163"/>
      <c r="AV18" s="163"/>
      <c r="AW18" s="163"/>
      <c r="AX18" s="163"/>
      <c r="AY18" s="163"/>
    </row>
    <row r="19" spans="1:51" ht="12" customHeight="1" x14ac:dyDescent="0.2">
      <c r="A19" s="11">
        <v>4</v>
      </c>
      <c r="B19" s="6"/>
      <c r="C19" s="7"/>
      <c r="D19" s="164" t="s">
        <v>345</v>
      </c>
      <c r="E19" s="164"/>
      <c r="F19" s="226">
        <v>157</v>
      </c>
      <c r="G19" s="161">
        <v>11263.1</v>
      </c>
      <c r="H19" s="161">
        <v>946.2</v>
      </c>
      <c r="I19" s="161">
        <v>10316.9</v>
      </c>
      <c r="J19" s="161">
        <v>2799.4</v>
      </c>
      <c r="K19" s="161">
        <v>159.1</v>
      </c>
      <c r="L19" s="161">
        <v>2932.4</v>
      </c>
      <c r="M19" s="161">
        <v>595.1</v>
      </c>
      <c r="N19" s="161">
        <v>440</v>
      </c>
      <c r="O19" s="161">
        <v>1566.4</v>
      </c>
      <c r="P19" s="161">
        <v>378.7</v>
      </c>
      <c r="Q19" s="161">
        <v>1133.5899999999999</v>
      </c>
      <c r="R19" s="161">
        <v>170.3</v>
      </c>
      <c r="S19" s="161">
        <v>301</v>
      </c>
      <c r="T19" s="162">
        <v>105.6</v>
      </c>
      <c r="U19" s="163"/>
      <c r="V19" s="163"/>
      <c r="W19" s="163"/>
      <c r="X19" s="163"/>
      <c r="Y19" s="163"/>
      <c r="Z19" s="163"/>
      <c r="AA19" s="163"/>
      <c r="AB19" s="163"/>
      <c r="AC19" s="163"/>
      <c r="AD19" s="163"/>
      <c r="AE19" s="163"/>
      <c r="AF19" s="163"/>
      <c r="AG19" s="163"/>
      <c r="AH19" s="163"/>
      <c r="AI19" s="163"/>
      <c r="AJ19" s="163"/>
      <c r="AK19" s="163"/>
      <c r="AL19" s="163"/>
      <c r="AM19" s="163"/>
      <c r="AN19" s="163"/>
      <c r="AO19" s="163"/>
      <c r="AP19" s="163"/>
      <c r="AQ19" s="163"/>
      <c r="AR19" s="163"/>
      <c r="AS19" s="163"/>
      <c r="AT19" s="163"/>
      <c r="AU19" s="163"/>
      <c r="AV19" s="163"/>
      <c r="AW19" s="163"/>
      <c r="AX19" s="163"/>
      <c r="AY19" s="163"/>
    </row>
    <row r="20" spans="1:51" ht="12" customHeight="1" x14ac:dyDescent="0.2">
      <c r="A20" s="11">
        <v>5</v>
      </c>
      <c r="B20" s="6"/>
      <c r="C20" s="7"/>
      <c r="D20" s="164" t="s">
        <v>346</v>
      </c>
      <c r="E20" s="164"/>
      <c r="F20" s="226">
        <v>197</v>
      </c>
      <c r="G20" s="161">
        <v>18450.8</v>
      </c>
      <c r="H20" s="161">
        <v>1757.6</v>
      </c>
      <c r="I20" s="161">
        <v>16693.2</v>
      </c>
      <c r="J20" s="161">
        <v>3602.5</v>
      </c>
      <c r="K20" s="161">
        <v>218.1</v>
      </c>
      <c r="L20" s="161">
        <v>4968.3</v>
      </c>
      <c r="M20" s="161">
        <v>875.8</v>
      </c>
      <c r="N20" s="161">
        <v>988.5</v>
      </c>
      <c r="O20" s="161">
        <v>2814.1</v>
      </c>
      <c r="P20" s="161">
        <v>807.3</v>
      </c>
      <c r="Q20" s="161">
        <v>1880.3</v>
      </c>
      <c r="R20" s="161">
        <v>164.6</v>
      </c>
      <c r="S20" s="161">
        <v>591.79</v>
      </c>
      <c r="T20" s="162">
        <v>431.3</v>
      </c>
      <c r="U20" s="163"/>
      <c r="V20" s="163"/>
      <c r="W20" s="163"/>
      <c r="X20" s="163"/>
      <c r="Y20" s="163"/>
      <c r="Z20" s="163"/>
      <c r="AA20" s="163"/>
      <c r="AB20" s="163"/>
      <c r="AC20" s="163"/>
      <c r="AD20" s="163"/>
      <c r="AE20" s="163"/>
      <c r="AF20" s="163"/>
      <c r="AG20" s="163"/>
      <c r="AH20" s="163"/>
      <c r="AI20" s="163"/>
      <c r="AJ20" s="163"/>
      <c r="AK20" s="163"/>
      <c r="AL20" s="163"/>
      <c r="AM20" s="163"/>
      <c r="AN20" s="163"/>
      <c r="AO20" s="163"/>
      <c r="AP20" s="163"/>
      <c r="AQ20" s="163"/>
      <c r="AR20" s="163"/>
      <c r="AS20" s="163"/>
      <c r="AT20" s="163"/>
      <c r="AU20" s="163"/>
      <c r="AV20" s="163"/>
      <c r="AW20" s="163"/>
      <c r="AX20" s="163"/>
      <c r="AY20" s="163"/>
    </row>
    <row r="21" spans="1:51" ht="12" customHeight="1" x14ac:dyDescent="0.2">
      <c r="A21" s="11">
        <v>6</v>
      </c>
      <c r="B21" s="6"/>
      <c r="C21" s="7"/>
      <c r="D21" s="164" t="s">
        <v>527</v>
      </c>
      <c r="E21" s="164"/>
      <c r="F21" s="226">
        <v>309</v>
      </c>
      <c r="G21" s="161">
        <v>46044.19</v>
      </c>
      <c r="H21" s="161">
        <v>4594.29</v>
      </c>
      <c r="I21" s="161">
        <v>41449.880000000005</v>
      </c>
      <c r="J21" s="161">
        <v>10647.1</v>
      </c>
      <c r="K21" s="161">
        <v>392.7</v>
      </c>
      <c r="L21" s="161">
        <v>12475.199999999999</v>
      </c>
      <c r="M21" s="161">
        <v>2261.4</v>
      </c>
      <c r="N21" s="161">
        <v>2109.09</v>
      </c>
      <c r="O21" s="161">
        <v>5677.8</v>
      </c>
      <c r="P21" s="161">
        <v>1714.9</v>
      </c>
      <c r="Q21" s="161">
        <v>4858.3</v>
      </c>
      <c r="R21" s="161">
        <v>481.8</v>
      </c>
      <c r="S21" s="161">
        <v>1224.3</v>
      </c>
      <c r="T21" s="162">
        <v>711.59999999999991</v>
      </c>
      <c r="U21" s="163"/>
      <c r="V21" s="163"/>
      <c r="W21" s="163"/>
      <c r="X21" s="163"/>
      <c r="Y21" s="163"/>
      <c r="Z21" s="163"/>
      <c r="AA21" s="163"/>
      <c r="AB21" s="163"/>
      <c r="AC21" s="163"/>
      <c r="AD21" s="163"/>
      <c r="AE21" s="163"/>
      <c r="AF21" s="163"/>
      <c r="AG21" s="163"/>
      <c r="AH21" s="163"/>
      <c r="AI21" s="163"/>
      <c r="AJ21" s="163"/>
      <c r="AK21" s="163"/>
      <c r="AL21" s="163"/>
      <c r="AM21" s="163"/>
      <c r="AN21" s="163"/>
      <c r="AO21" s="163"/>
      <c r="AP21" s="163"/>
      <c r="AQ21" s="163"/>
      <c r="AR21" s="163"/>
      <c r="AS21" s="163"/>
      <c r="AT21" s="163"/>
      <c r="AU21" s="163"/>
      <c r="AV21" s="163"/>
      <c r="AW21" s="163"/>
      <c r="AX21" s="163"/>
      <c r="AY21" s="163"/>
    </row>
    <row r="22" spans="1:51" x14ac:dyDescent="0.2">
      <c r="A22" s="11"/>
      <c r="B22" s="6"/>
      <c r="C22" s="5" t="s">
        <v>148</v>
      </c>
      <c r="D22" s="7"/>
      <c r="E22" s="165"/>
      <c r="F22" s="226"/>
      <c r="G22" s="161"/>
      <c r="H22" s="161"/>
      <c r="I22" s="161"/>
      <c r="J22" s="161"/>
      <c r="K22" s="161"/>
      <c r="L22" s="161"/>
      <c r="M22" s="161"/>
      <c r="N22" s="161"/>
      <c r="O22" s="161"/>
      <c r="P22" s="161"/>
      <c r="Q22" s="161"/>
      <c r="R22" s="161"/>
      <c r="S22" s="161"/>
      <c r="T22" s="162"/>
      <c r="U22" s="163"/>
      <c r="V22" s="163"/>
      <c r="W22" s="163"/>
      <c r="X22" s="163"/>
      <c r="Y22" s="163"/>
      <c r="Z22" s="163"/>
      <c r="AA22" s="163"/>
      <c r="AB22" s="163"/>
      <c r="AC22" s="163"/>
      <c r="AD22" s="163"/>
      <c r="AE22" s="163"/>
      <c r="AF22" s="163"/>
      <c r="AG22" s="163"/>
      <c r="AH22" s="163"/>
      <c r="AI22" s="163"/>
      <c r="AJ22" s="163"/>
      <c r="AK22" s="163"/>
      <c r="AL22" s="163"/>
      <c r="AM22" s="163"/>
      <c r="AN22" s="163"/>
      <c r="AO22" s="163"/>
      <c r="AP22" s="163"/>
      <c r="AQ22" s="163"/>
      <c r="AR22" s="163"/>
      <c r="AS22" s="163"/>
      <c r="AT22" s="163"/>
      <c r="AU22" s="163"/>
      <c r="AV22" s="163"/>
      <c r="AW22" s="163"/>
      <c r="AX22" s="163"/>
      <c r="AY22" s="163"/>
    </row>
    <row r="23" spans="1:51" ht="12" customHeight="1" x14ac:dyDescent="0.2">
      <c r="A23" s="166">
        <v>7</v>
      </c>
      <c r="B23" s="167"/>
      <c r="C23" s="5"/>
      <c r="D23" s="168" t="s">
        <v>424</v>
      </c>
      <c r="E23" s="169"/>
      <c r="F23" s="290">
        <v>229</v>
      </c>
      <c r="G23" s="172">
        <v>17373.900000000001</v>
      </c>
      <c r="H23" s="172">
        <v>1782.8</v>
      </c>
      <c r="I23" s="172">
        <v>15591.1</v>
      </c>
      <c r="J23" s="172">
        <v>3630.4</v>
      </c>
      <c r="K23" s="172">
        <v>232.3</v>
      </c>
      <c r="L23" s="172">
        <v>4799.8900000000003</v>
      </c>
      <c r="M23" s="172">
        <v>884.2</v>
      </c>
      <c r="N23" s="172">
        <v>704.6</v>
      </c>
      <c r="O23" s="172">
        <v>2566</v>
      </c>
      <c r="P23" s="172">
        <v>813.7</v>
      </c>
      <c r="Q23" s="172">
        <v>1619</v>
      </c>
      <c r="R23" s="172">
        <v>76.3</v>
      </c>
      <c r="S23" s="172">
        <v>497</v>
      </c>
      <c r="T23" s="173">
        <v>474.3</v>
      </c>
      <c r="U23" s="163"/>
      <c r="V23" s="163"/>
      <c r="W23" s="163"/>
      <c r="X23" s="163"/>
      <c r="Y23" s="163"/>
      <c r="Z23" s="163"/>
      <c r="AA23" s="163"/>
      <c r="AB23" s="163"/>
      <c r="AC23" s="163"/>
      <c r="AD23" s="163"/>
      <c r="AE23" s="163"/>
      <c r="AF23" s="163"/>
      <c r="AG23" s="163"/>
      <c r="AH23" s="163"/>
      <c r="AI23" s="163"/>
      <c r="AJ23" s="163"/>
      <c r="AK23" s="163"/>
      <c r="AL23" s="163"/>
      <c r="AM23" s="163"/>
      <c r="AN23" s="163"/>
      <c r="AO23" s="163"/>
      <c r="AP23" s="163"/>
      <c r="AQ23" s="163"/>
      <c r="AR23" s="163"/>
      <c r="AS23" s="163"/>
      <c r="AT23" s="163"/>
      <c r="AU23" s="163"/>
      <c r="AV23" s="163"/>
      <c r="AW23" s="163"/>
      <c r="AX23" s="163"/>
      <c r="AY23" s="163"/>
    </row>
    <row r="24" spans="1:51" ht="12" customHeight="1" x14ac:dyDescent="0.2">
      <c r="A24" s="11">
        <v>8</v>
      </c>
      <c r="B24" s="6"/>
      <c r="C24" s="7"/>
      <c r="D24" s="174" t="s">
        <v>133</v>
      </c>
      <c r="E24" s="164" t="s">
        <v>149</v>
      </c>
      <c r="F24" s="226">
        <v>76</v>
      </c>
      <c r="G24" s="161">
        <v>4929.7</v>
      </c>
      <c r="H24" s="161">
        <v>468.1</v>
      </c>
      <c r="I24" s="161">
        <v>4461.6000000000004</v>
      </c>
      <c r="J24" s="161">
        <v>1418.9</v>
      </c>
      <c r="K24" s="161">
        <v>70.7</v>
      </c>
      <c r="L24" s="161">
        <v>1499.6</v>
      </c>
      <c r="M24" s="161">
        <v>299.2</v>
      </c>
      <c r="N24" s="161">
        <v>75.2</v>
      </c>
      <c r="O24" s="161">
        <v>486.7</v>
      </c>
      <c r="P24" s="161">
        <v>128.5</v>
      </c>
      <c r="Q24" s="161">
        <v>354.8</v>
      </c>
      <c r="R24" s="161">
        <v>24.2</v>
      </c>
      <c r="S24" s="161">
        <v>174.5</v>
      </c>
      <c r="T24" s="162">
        <v>45.7</v>
      </c>
      <c r="U24" s="163"/>
      <c r="V24" s="163"/>
      <c r="W24" s="163"/>
      <c r="X24" s="163"/>
      <c r="Y24" s="163"/>
      <c r="Z24" s="163"/>
      <c r="AA24" s="163"/>
      <c r="AB24" s="163"/>
      <c r="AC24" s="163"/>
      <c r="AD24" s="163"/>
      <c r="AE24" s="163"/>
      <c r="AF24" s="163"/>
      <c r="AG24" s="163"/>
      <c r="AH24" s="163"/>
      <c r="AI24" s="163"/>
      <c r="AJ24" s="163"/>
      <c r="AK24" s="163"/>
      <c r="AL24" s="163"/>
      <c r="AM24" s="163"/>
      <c r="AN24" s="163"/>
      <c r="AO24" s="163"/>
      <c r="AP24" s="163"/>
      <c r="AQ24" s="163"/>
      <c r="AR24" s="163"/>
      <c r="AS24" s="163"/>
      <c r="AT24" s="163"/>
      <c r="AU24" s="163"/>
      <c r="AV24" s="163"/>
      <c r="AW24" s="163"/>
      <c r="AX24" s="163"/>
      <c r="AY24" s="163"/>
    </row>
    <row r="25" spans="1:51" ht="12" customHeight="1" x14ac:dyDescent="0.2">
      <c r="A25" s="11">
        <v>9</v>
      </c>
      <c r="B25" s="6"/>
      <c r="C25" s="7"/>
      <c r="D25" s="174" t="s">
        <v>133</v>
      </c>
      <c r="E25" s="164" t="s">
        <v>423</v>
      </c>
      <c r="F25" s="226">
        <v>153</v>
      </c>
      <c r="G25" s="161">
        <v>12444.2</v>
      </c>
      <c r="H25" s="161">
        <v>1314.7</v>
      </c>
      <c r="I25" s="161">
        <v>11129.5</v>
      </c>
      <c r="J25" s="161">
        <v>2211.5</v>
      </c>
      <c r="K25" s="161">
        <v>161.6</v>
      </c>
      <c r="L25" s="161">
        <v>3300.3</v>
      </c>
      <c r="M25" s="161">
        <v>585</v>
      </c>
      <c r="N25" s="161">
        <v>629.4</v>
      </c>
      <c r="O25" s="161">
        <v>2079.3000000000002</v>
      </c>
      <c r="P25" s="161">
        <v>685.2</v>
      </c>
      <c r="Q25" s="161">
        <v>1264.2</v>
      </c>
      <c r="R25" s="161">
        <v>52.1</v>
      </c>
      <c r="S25" s="161">
        <v>322.5</v>
      </c>
      <c r="T25" s="162">
        <v>428.6</v>
      </c>
      <c r="U25" s="163"/>
      <c r="V25" s="163"/>
      <c r="W25" s="163"/>
      <c r="X25" s="163"/>
      <c r="Y25" s="163"/>
      <c r="Z25" s="163"/>
      <c r="AA25" s="163"/>
      <c r="AB25" s="163"/>
      <c r="AC25" s="163"/>
      <c r="AD25" s="163"/>
      <c r="AE25" s="163"/>
      <c r="AF25" s="163"/>
      <c r="AG25" s="163"/>
      <c r="AH25" s="163"/>
      <c r="AI25" s="163"/>
      <c r="AJ25" s="163"/>
      <c r="AK25" s="163"/>
      <c r="AL25" s="163"/>
      <c r="AM25" s="163"/>
      <c r="AN25" s="163"/>
      <c r="AO25" s="163"/>
      <c r="AP25" s="163"/>
      <c r="AQ25" s="163"/>
      <c r="AR25" s="163"/>
      <c r="AS25" s="163"/>
      <c r="AT25" s="163"/>
      <c r="AU25" s="163"/>
      <c r="AV25" s="163"/>
      <c r="AW25" s="163"/>
      <c r="AX25" s="163"/>
      <c r="AY25" s="163"/>
    </row>
    <row r="26" spans="1:51" ht="11.25" customHeight="1" x14ac:dyDescent="0.2">
      <c r="A26" s="11">
        <v>10</v>
      </c>
      <c r="B26" s="6"/>
      <c r="C26" s="7"/>
      <c r="D26" s="7"/>
      <c r="E26" s="175" t="s">
        <v>445</v>
      </c>
      <c r="F26" s="226">
        <v>114</v>
      </c>
      <c r="G26" s="161">
        <v>9987.2900000000009</v>
      </c>
      <c r="H26" s="161">
        <v>1060.5899999999999</v>
      </c>
      <c r="I26" s="161">
        <v>8926.7000000000007</v>
      </c>
      <c r="J26" s="161">
        <v>1581.6</v>
      </c>
      <c r="K26" s="161">
        <v>118.5</v>
      </c>
      <c r="L26" s="161">
        <v>2680.5</v>
      </c>
      <c r="M26" s="161">
        <v>481.5</v>
      </c>
      <c r="N26" s="161">
        <v>557</v>
      </c>
      <c r="O26" s="161">
        <v>1697.6</v>
      </c>
      <c r="P26" s="161">
        <v>589.4</v>
      </c>
      <c r="Q26" s="161">
        <v>1034.5899999999999</v>
      </c>
      <c r="R26" s="161">
        <v>40.6</v>
      </c>
      <c r="S26" s="161">
        <v>263.89</v>
      </c>
      <c r="T26" s="162">
        <v>301.7</v>
      </c>
      <c r="U26" s="163"/>
      <c r="V26" s="163"/>
      <c r="W26" s="163"/>
      <c r="X26" s="163"/>
      <c r="Y26" s="163"/>
      <c r="Z26" s="163"/>
      <c r="AA26" s="163"/>
      <c r="AB26" s="163"/>
      <c r="AC26" s="163"/>
      <c r="AD26" s="163"/>
      <c r="AE26" s="163"/>
      <c r="AF26" s="163"/>
      <c r="AG26" s="163"/>
      <c r="AH26" s="163"/>
      <c r="AI26" s="163"/>
      <c r="AJ26" s="163"/>
      <c r="AK26" s="163"/>
      <c r="AL26" s="163"/>
      <c r="AM26" s="163"/>
      <c r="AN26" s="163"/>
      <c r="AO26" s="163"/>
      <c r="AP26" s="163"/>
      <c r="AQ26" s="163"/>
      <c r="AR26" s="163"/>
      <c r="AS26" s="163"/>
      <c r="AT26" s="163"/>
      <c r="AU26" s="163"/>
      <c r="AV26" s="163"/>
      <c r="AW26" s="163"/>
      <c r="AX26" s="163"/>
      <c r="AY26" s="163"/>
    </row>
    <row r="27" spans="1:51" ht="12" customHeight="1" x14ac:dyDescent="0.2">
      <c r="A27" s="11">
        <v>11</v>
      </c>
      <c r="B27" s="6"/>
      <c r="C27" s="7"/>
      <c r="D27" s="7"/>
      <c r="E27" s="175" t="s">
        <v>446</v>
      </c>
      <c r="F27" s="226">
        <v>39</v>
      </c>
      <c r="G27" s="161">
        <v>2456.9</v>
      </c>
      <c r="H27" s="161">
        <v>254.1</v>
      </c>
      <c r="I27" s="161">
        <v>2202.8000000000002</v>
      </c>
      <c r="J27" s="161">
        <v>629.9</v>
      </c>
      <c r="K27" s="161">
        <v>43.1</v>
      </c>
      <c r="L27" s="161">
        <v>619.79</v>
      </c>
      <c r="M27" s="161">
        <v>103.5</v>
      </c>
      <c r="N27" s="161">
        <v>72.400000000000006</v>
      </c>
      <c r="O27" s="161">
        <v>381.7</v>
      </c>
      <c r="P27" s="161">
        <v>95.8</v>
      </c>
      <c r="Q27" s="161">
        <v>229.6</v>
      </c>
      <c r="R27" s="161">
        <v>11.5</v>
      </c>
      <c r="S27" s="161">
        <v>58.6</v>
      </c>
      <c r="T27" s="162">
        <v>126.9</v>
      </c>
      <c r="U27" s="163"/>
      <c r="V27" s="163"/>
      <c r="W27" s="163"/>
      <c r="X27" s="163"/>
      <c r="Y27" s="163"/>
      <c r="Z27" s="163"/>
      <c r="AA27" s="163"/>
      <c r="AB27" s="163"/>
      <c r="AC27" s="163"/>
      <c r="AD27" s="163"/>
      <c r="AE27" s="163"/>
      <c r="AF27" s="163"/>
      <c r="AG27" s="163"/>
      <c r="AH27" s="163"/>
      <c r="AI27" s="163"/>
      <c r="AJ27" s="163"/>
      <c r="AK27" s="163"/>
      <c r="AL27" s="163"/>
      <c r="AM27" s="163"/>
      <c r="AN27" s="163"/>
      <c r="AO27" s="163"/>
      <c r="AP27" s="163"/>
      <c r="AQ27" s="163"/>
      <c r="AR27" s="163"/>
      <c r="AS27" s="163"/>
      <c r="AT27" s="163"/>
      <c r="AU27" s="163"/>
      <c r="AV27" s="163"/>
      <c r="AW27" s="163"/>
      <c r="AX27" s="163"/>
      <c r="AY27" s="163"/>
    </row>
    <row r="28" spans="1:51" ht="12" customHeight="1" x14ac:dyDescent="0.2">
      <c r="A28" s="166">
        <v>12</v>
      </c>
      <c r="B28" s="6"/>
      <c r="C28" s="7"/>
      <c r="D28" s="168" t="s">
        <v>425</v>
      </c>
      <c r="E28" s="164"/>
      <c r="F28" s="290">
        <v>317</v>
      </c>
      <c r="G28" s="172">
        <v>14508.7</v>
      </c>
      <c r="H28" s="172">
        <v>1079.5</v>
      </c>
      <c r="I28" s="172">
        <v>13429.2</v>
      </c>
      <c r="J28" s="172">
        <v>3774.9</v>
      </c>
      <c r="K28" s="172">
        <v>304.8</v>
      </c>
      <c r="L28" s="172">
        <v>3732.5</v>
      </c>
      <c r="M28" s="172">
        <v>993.9</v>
      </c>
      <c r="N28" s="172">
        <v>506.1</v>
      </c>
      <c r="O28" s="172">
        <v>1759.7</v>
      </c>
      <c r="P28" s="172">
        <v>437.4</v>
      </c>
      <c r="Q28" s="172">
        <v>1284.8</v>
      </c>
      <c r="R28" s="172">
        <v>302.8</v>
      </c>
      <c r="S28" s="172">
        <v>637.20000000000005</v>
      </c>
      <c r="T28" s="173">
        <v>113.1</v>
      </c>
      <c r="U28" s="163"/>
      <c r="V28" s="163"/>
      <c r="W28" s="163"/>
      <c r="X28" s="163"/>
      <c r="Y28" s="163"/>
      <c r="Z28" s="163"/>
      <c r="AA28" s="163"/>
      <c r="AB28" s="163"/>
      <c r="AC28" s="163"/>
      <c r="AD28" s="163"/>
      <c r="AE28" s="163"/>
      <c r="AF28" s="163"/>
      <c r="AG28" s="163"/>
      <c r="AH28" s="163"/>
      <c r="AI28" s="163"/>
      <c r="AJ28" s="163"/>
      <c r="AK28" s="163"/>
      <c r="AL28" s="163"/>
      <c r="AM28" s="163"/>
      <c r="AN28" s="163"/>
      <c r="AO28" s="163"/>
      <c r="AP28" s="163"/>
      <c r="AQ28" s="163"/>
      <c r="AR28" s="163"/>
      <c r="AS28" s="163"/>
      <c r="AT28" s="163"/>
      <c r="AU28" s="163"/>
      <c r="AV28" s="163"/>
      <c r="AW28" s="163"/>
      <c r="AX28" s="163"/>
      <c r="AY28" s="163"/>
    </row>
    <row r="29" spans="1:51" ht="12" customHeight="1" x14ac:dyDescent="0.2">
      <c r="A29" s="166">
        <v>13</v>
      </c>
      <c r="B29" s="6"/>
      <c r="C29" s="7"/>
      <c r="D29" s="168" t="s">
        <v>426</v>
      </c>
      <c r="E29" s="164"/>
      <c r="F29" s="290">
        <v>641</v>
      </c>
      <c r="G29" s="172">
        <v>58726.400000000001</v>
      </c>
      <c r="H29" s="172">
        <v>5580.6</v>
      </c>
      <c r="I29" s="172">
        <v>53145.8</v>
      </c>
      <c r="J29" s="172">
        <v>13780.9</v>
      </c>
      <c r="K29" s="172">
        <v>727.8</v>
      </c>
      <c r="L29" s="172">
        <v>15773.9</v>
      </c>
      <c r="M29" s="172">
        <v>2894.3</v>
      </c>
      <c r="N29" s="172">
        <v>2867</v>
      </c>
      <c r="O29" s="172">
        <v>7472.9</v>
      </c>
      <c r="P29" s="172">
        <v>2082.5</v>
      </c>
      <c r="Q29" s="172">
        <v>6215.3</v>
      </c>
      <c r="R29" s="172">
        <v>552.9</v>
      </c>
      <c r="S29" s="172">
        <v>1506.1</v>
      </c>
      <c r="T29" s="173">
        <v>802.8</v>
      </c>
      <c r="U29" s="163"/>
      <c r="V29" s="163"/>
      <c r="W29" s="163"/>
      <c r="X29" s="163"/>
      <c r="Y29" s="163"/>
      <c r="Z29" s="163"/>
      <c r="AA29" s="163"/>
      <c r="AB29" s="163"/>
      <c r="AC29" s="163"/>
      <c r="AD29" s="163"/>
      <c r="AE29" s="163"/>
      <c r="AF29" s="163"/>
      <c r="AG29" s="163"/>
      <c r="AH29" s="163"/>
      <c r="AI29" s="163"/>
      <c r="AJ29" s="163"/>
      <c r="AK29" s="163"/>
      <c r="AL29" s="163"/>
      <c r="AM29" s="163"/>
      <c r="AN29" s="163"/>
      <c r="AO29" s="163"/>
      <c r="AP29" s="163"/>
      <c r="AQ29" s="163"/>
      <c r="AR29" s="163"/>
      <c r="AS29" s="163"/>
      <c r="AT29" s="163"/>
      <c r="AU29" s="163"/>
      <c r="AV29" s="163"/>
      <c r="AW29" s="163"/>
      <c r="AX29" s="163"/>
      <c r="AY29" s="163"/>
    </row>
    <row r="30" spans="1:51" x14ac:dyDescent="0.2">
      <c r="A30" s="166"/>
      <c r="B30" s="176"/>
      <c r="C30" s="5" t="s">
        <v>152</v>
      </c>
      <c r="D30" s="177"/>
      <c r="E30" s="178"/>
      <c r="F30" s="226"/>
      <c r="G30" s="161"/>
      <c r="H30" s="161"/>
      <c r="I30" s="161"/>
      <c r="J30" s="161"/>
      <c r="K30" s="161"/>
      <c r="L30" s="161"/>
      <c r="M30" s="161"/>
      <c r="N30" s="161"/>
      <c r="O30" s="161"/>
      <c r="P30" s="161"/>
      <c r="Q30" s="161"/>
      <c r="R30" s="161"/>
      <c r="S30" s="161"/>
      <c r="T30" s="162"/>
      <c r="U30" s="163"/>
      <c r="V30" s="163"/>
      <c r="W30" s="163"/>
      <c r="X30" s="163"/>
      <c r="Y30" s="163"/>
      <c r="Z30" s="163"/>
      <c r="AA30" s="163"/>
      <c r="AB30" s="163"/>
      <c r="AC30" s="163"/>
      <c r="AD30" s="163"/>
      <c r="AE30" s="163"/>
      <c r="AF30" s="163"/>
      <c r="AG30" s="163"/>
      <c r="AH30" s="163"/>
      <c r="AI30" s="163"/>
      <c r="AJ30" s="163"/>
      <c r="AK30" s="163"/>
      <c r="AL30" s="163"/>
      <c r="AM30" s="163"/>
      <c r="AN30" s="163"/>
      <c r="AO30" s="163"/>
      <c r="AP30" s="163"/>
      <c r="AQ30" s="163"/>
      <c r="AR30" s="163"/>
      <c r="AS30" s="163"/>
      <c r="AT30" s="163"/>
      <c r="AU30" s="163"/>
      <c r="AV30" s="163"/>
      <c r="AW30" s="163"/>
      <c r="AX30" s="163"/>
      <c r="AY30" s="163"/>
    </row>
    <row r="31" spans="1:51" ht="12" customHeight="1" x14ac:dyDescent="0.2">
      <c r="A31" s="11">
        <v>14</v>
      </c>
      <c r="B31" s="6"/>
      <c r="C31" s="7"/>
      <c r="D31" s="164" t="s">
        <v>347</v>
      </c>
      <c r="E31" s="24"/>
      <c r="F31" s="226">
        <v>200</v>
      </c>
      <c r="G31" s="161">
        <v>14024.8</v>
      </c>
      <c r="H31" s="161">
        <v>1266.5</v>
      </c>
      <c r="I31" s="161">
        <v>12758.3</v>
      </c>
      <c r="J31" s="161">
        <v>3031.1</v>
      </c>
      <c r="K31" s="161">
        <v>39.200000000000003</v>
      </c>
      <c r="L31" s="161">
        <v>3701.3</v>
      </c>
      <c r="M31" s="161">
        <v>743</v>
      </c>
      <c r="N31" s="161">
        <v>690.6</v>
      </c>
      <c r="O31" s="161">
        <v>2146.3000000000002</v>
      </c>
      <c r="P31" s="161">
        <v>526.4</v>
      </c>
      <c r="Q31" s="161">
        <v>1349.7</v>
      </c>
      <c r="R31" s="161">
        <v>106.5</v>
      </c>
      <c r="S31" s="161">
        <v>463.4</v>
      </c>
      <c r="T31" s="162">
        <v>222.9</v>
      </c>
      <c r="U31" s="163"/>
      <c r="V31" s="163"/>
      <c r="W31" s="163"/>
      <c r="X31" s="163"/>
      <c r="Y31" s="163"/>
      <c r="Z31" s="163"/>
      <c r="AA31" s="163"/>
      <c r="AB31" s="163"/>
      <c r="AC31" s="163"/>
      <c r="AD31" s="163"/>
      <c r="AE31" s="163"/>
      <c r="AF31" s="163"/>
      <c r="AG31" s="163"/>
      <c r="AH31" s="163"/>
      <c r="AI31" s="163"/>
      <c r="AJ31" s="163"/>
      <c r="AK31" s="163"/>
      <c r="AL31" s="163"/>
      <c r="AM31" s="163"/>
      <c r="AN31" s="163"/>
      <c r="AO31" s="163"/>
      <c r="AP31" s="163"/>
      <c r="AQ31" s="163"/>
      <c r="AR31" s="163"/>
      <c r="AS31" s="163"/>
      <c r="AT31" s="163"/>
      <c r="AU31" s="163"/>
      <c r="AV31" s="163"/>
      <c r="AW31" s="163"/>
      <c r="AX31" s="163"/>
      <c r="AY31" s="163"/>
    </row>
    <row r="32" spans="1:51" ht="12" customHeight="1" x14ac:dyDescent="0.2">
      <c r="A32" s="11">
        <v>15</v>
      </c>
      <c r="B32" s="6"/>
      <c r="C32" s="7"/>
      <c r="D32" s="164" t="s">
        <v>175</v>
      </c>
      <c r="E32" s="24"/>
      <c r="F32" s="226">
        <v>269</v>
      </c>
      <c r="G32" s="161">
        <v>18092.7</v>
      </c>
      <c r="H32" s="161">
        <v>1526.8</v>
      </c>
      <c r="I32" s="161">
        <v>16565.900000000001</v>
      </c>
      <c r="J32" s="161">
        <v>4261.3999999999996</v>
      </c>
      <c r="K32" s="161">
        <v>295.39999999999998</v>
      </c>
      <c r="L32" s="161">
        <v>4535.3</v>
      </c>
      <c r="M32" s="161">
        <v>818.4</v>
      </c>
      <c r="N32" s="161">
        <v>1128</v>
      </c>
      <c r="O32" s="161">
        <v>2776.3</v>
      </c>
      <c r="P32" s="161">
        <v>710.7</v>
      </c>
      <c r="Q32" s="161">
        <v>1699.5</v>
      </c>
      <c r="R32" s="161">
        <v>124.7</v>
      </c>
      <c r="S32" s="161">
        <v>511.6</v>
      </c>
      <c r="T32" s="162">
        <v>456.1</v>
      </c>
      <c r="U32" s="163"/>
      <c r="V32" s="163"/>
      <c r="W32" s="163"/>
      <c r="X32" s="163"/>
      <c r="Y32" s="163"/>
      <c r="Z32" s="163"/>
      <c r="AA32" s="163"/>
      <c r="AB32" s="163"/>
      <c r="AC32" s="163"/>
      <c r="AD32" s="163"/>
      <c r="AE32" s="163"/>
      <c r="AF32" s="163"/>
      <c r="AG32" s="163"/>
      <c r="AH32" s="163"/>
      <c r="AI32" s="163"/>
      <c r="AJ32" s="163"/>
      <c r="AK32" s="163"/>
      <c r="AL32" s="163"/>
      <c r="AM32" s="163"/>
      <c r="AN32" s="163"/>
      <c r="AO32" s="163"/>
      <c r="AP32" s="163"/>
      <c r="AQ32" s="163"/>
      <c r="AR32" s="163"/>
      <c r="AS32" s="163"/>
      <c r="AT32" s="163"/>
      <c r="AU32" s="163"/>
      <c r="AV32" s="163"/>
      <c r="AW32" s="163"/>
      <c r="AX32" s="163"/>
      <c r="AY32" s="163"/>
    </row>
    <row r="33" spans="1:51" ht="12" customHeight="1" x14ac:dyDescent="0.2">
      <c r="A33" s="11">
        <v>16</v>
      </c>
      <c r="B33" s="6"/>
      <c r="C33" s="7"/>
      <c r="D33" s="164" t="s">
        <v>176</v>
      </c>
      <c r="E33" s="24"/>
      <c r="F33" s="226">
        <v>29</v>
      </c>
      <c r="G33" s="161">
        <v>3218.8</v>
      </c>
      <c r="H33" s="161">
        <v>344.1</v>
      </c>
      <c r="I33" s="161">
        <v>2874.7</v>
      </c>
      <c r="J33" s="161">
        <v>766</v>
      </c>
      <c r="K33" s="161">
        <v>6.2</v>
      </c>
      <c r="L33" s="161">
        <v>986.8</v>
      </c>
      <c r="M33" s="161">
        <v>179.7</v>
      </c>
      <c r="N33" s="161">
        <v>71.900000000000006</v>
      </c>
      <c r="O33" s="161">
        <v>326.89999999999998</v>
      </c>
      <c r="P33" s="161">
        <v>114.5</v>
      </c>
      <c r="Q33" s="161">
        <v>361</v>
      </c>
      <c r="R33" s="161">
        <v>23.7</v>
      </c>
      <c r="S33" s="161">
        <v>44.3</v>
      </c>
      <c r="T33" s="162">
        <v>58.3</v>
      </c>
      <c r="U33" s="163"/>
      <c r="V33" s="163"/>
      <c r="W33" s="163"/>
      <c r="X33" s="163"/>
      <c r="Y33" s="163"/>
      <c r="Z33" s="163"/>
      <c r="AA33" s="163"/>
      <c r="AB33" s="163"/>
      <c r="AC33" s="163"/>
      <c r="AD33" s="163"/>
      <c r="AE33" s="163"/>
      <c r="AF33" s="163"/>
      <c r="AG33" s="163"/>
      <c r="AH33" s="163"/>
      <c r="AI33" s="163"/>
      <c r="AJ33" s="163"/>
      <c r="AK33" s="163"/>
      <c r="AL33" s="163"/>
      <c r="AM33" s="163"/>
      <c r="AN33" s="163"/>
      <c r="AO33" s="163"/>
      <c r="AP33" s="163"/>
      <c r="AQ33" s="163"/>
      <c r="AR33" s="163"/>
      <c r="AS33" s="163"/>
      <c r="AT33" s="163"/>
      <c r="AU33" s="163"/>
      <c r="AV33" s="163"/>
      <c r="AW33" s="163"/>
      <c r="AX33" s="163"/>
      <c r="AY33" s="163"/>
    </row>
    <row r="34" spans="1:51" ht="12" customHeight="1" x14ac:dyDescent="0.2">
      <c r="A34" s="11">
        <v>17</v>
      </c>
      <c r="B34" s="6"/>
      <c r="C34" s="7"/>
      <c r="D34" s="164" t="s">
        <v>177</v>
      </c>
      <c r="E34" s="24"/>
      <c r="F34" s="226">
        <v>96</v>
      </c>
      <c r="G34" s="161">
        <v>8569.9</v>
      </c>
      <c r="H34" s="161">
        <v>879.5</v>
      </c>
      <c r="I34" s="161">
        <v>7690.4</v>
      </c>
      <c r="J34" s="161">
        <v>1659</v>
      </c>
      <c r="K34" s="161">
        <v>158</v>
      </c>
      <c r="L34" s="161">
        <v>2335.9</v>
      </c>
      <c r="M34" s="161">
        <v>436.4</v>
      </c>
      <c r="N34" s="161">
        <v>624.29999999999995</v>
      </c>
      <c r="O34" s="161">
        <v>1202.5999999999999</v>
      </c>
      <c r="P34" s="161">
        <v>328.2</v>
      </c>
      <c r="Q34" s="161">
        <v>865.8</v>
      </c>
      <c r="R34" s="161">
        <v>73.599999999999994</v>
      </c>
      <c r="S34" s="161">
        <v>164.6</v>
      </c>
      <c r="T34" s="162">
        <v>122</v>
      </c>
      <c r="U34" s="163"/>
      <c r="V34" s="163"/>
      <c r="W34" s="163"/>
      <c r="X34" s="163"/>
      <c r="Y34" s="163"/>
      <c r="Z34" s="163"/>
      <c r="AA34" s="163"/>
      <c r="AB34" s="163"/>
      <c r="AC34" s="163"/>
      <c r="AD34" s="163"/>
      <c r="AE34" s="163"/>
      <c r="AF34" s="163"/>
      <c r="AG34" s="163"/>
      <c r="AH34" s="163"/>
      <c r="AI34" s="163"/>
      <c r="AJ34" s="163"/>
      <c r="AK34" s="163"/>
      <c r="AL34" s="163"/>
      <c r="AM34" s="163"/>
      <c r="AN34" s="163"/>
      <c r="AO34" s="163"/>
      <c r="AP34" s="163"/>
      <c r="AQ34" s="163"/>
      <c r="AR34" s="163"/>
      <c r="AS34" s="163"/>
      <c r="AT34" s="163"/>
      <c r="AU34" s="163"/>
      <c r="AV34" s="163"/>
      <c r="AW34" s="163"/>
      <c r="AX34" s="163"/>
      <c r="AY34" s="163"/>
    </row>
    <row r="35" spans="1:51" ht="12" customHeight="1" x14ac:dyDescent="0.2">
      <c r="A35" s="11">
        <v>18</v>
      </c>
      <c r="B35" s="6"/>
      <c r="C35" s="7"/>
      <c r="D35" s="164" t="s">
        <v>178</v>
      </c>
      <c r="E35" s="24"/>
      <c r="F35" s="226">
        <v>60</v>
      </c>
      <c r="G35" s="161">
        <v>4612.7</v>
      </c>
      <c r="H35" s="161">
        <v>391.6</v>
      </c>
      <c r="I35" s="161">
        <v>4221.1000000000004</v>
      </c>
      <c r="J35" s="161">
        <v>944.5</v>
      </c>
      <c r="K35" s="161">
        <v>27.8</v>
      </c>
      <c r="L35" s="161">
        <v>1183.2</v>
      </c>
      <c r="M35" s="161">
        <v>227.3</v>
      </c>
      <c r="N35" s="161">
        <v>163.9</v>
      </c>
      <c r="O35" s="161">
        <v>638</v>
      </c>
      <c r="P35" s="161">
        <v>197</v>
      </c>
      <c r="Q35" s="161">
        <v>517.29999999999995</v>
      </c>
      <c r="R35" s="161">
        <v>269.7</v>
      </c>
      <c r="S35" s="161">
        <v>80.2</v>
      </c>
      <c r="T35" s="162">
        <v>63.5</v>
      </c>
      <c r="U35" s="163"/>
      <c r="V35" s="163"/>
      <c r="W35" s="163"/>
      <c r="X35" s="163"/>
      <c r="Y35" s="163"/>
      <c r="Z35" s="163"/>
      <c r="AA35" s="163"/>
      <c r="AB35" s="163"/>
      <c r="AC35" s="163"/>
      <c r="AD35" s="163"/>
      <c r="AE35" s="163"/>
      <c r="AF35" s="163"/>
      <c r="AG35" s="163"/>
      <c r="AH35" s="163"/>
      <c r="AI35" s="163"/>
      <c r="AJ35" s="163"/>
      <c r="AK35" s="163"/>
      <c r="AL35" s="163"/>
      <c r="AM35" s="163"/>
      <c r="AN35" s="163"/>
      <c r="AO35" s="163"/>
      <c r="AP35" s="163"/>
      <c r="AQ35" s="163"/>
      <c r="AR35" s="163"/>
      <c r="AS35" s="163"/>
      <c r="AT35" s="163"/>
      <c r="AU35" s="163"/>
      <c r="AV35" s="163"/>
      <c r="AW35" s="163"/>
      <c r="AX35" s="163"/>
      <c r="AY35" s="163"/>
    </row>
    <row r="36" spans="1:51" ht="12" customHeight="1" x14ac:dyDescent="0.2">
      <c r="A36" s="11">
        <v>19</v>
      </c>
      <c r="B36" s="6"/>
      <c r="C36" s="7"/>
      <c r="D36" s="164" t="s">
        <v>179</v>
      </c>
      <c r="E36" s="24"/>
      <c r="F36" s="226">
        <v>125</v>
      </c>
      <c r="G36" s="161">
        <v>8654.9</v>
      </c>
      <c r="H36" s="161">
        <v>809.6</v>
      </c>
      <c r="I36" s="161">
        <v>7845.3</v>
      </c>
      <c r="J36" s="161">
        <v>1726.5</v>
      </c>
      <c r="K36" s="161">
        <v>87.7</v>
      </c>
      <c r="L36" s="161">
        <v>2379.1999999999998</v>
      </c>
      <c r="M36" s="161">
        <v>476.2</v>
      </c>
      <c r="N36" s="161">
        <v>390.4</v>
      </c>
      <c r="O36" s="161">
        <v>1110</v>
      </c>
      <c r="P36" s="161">
        <v>347.1</v>
      </c>
      <c r="Q36" s="161">
        <v>886.2</v>
      </c>
      <c r="R36" s="161">
        <v>97.5</v>
      </c>
      <c r="S36" s="161">
        <v>432.2</v>
      </c>
      <c r="T36" s="162">
        <v>141</v>
      </c>
      <c r="U36" s="163"/>
      <c r="V36" s="163"/>
      <c r="W36" s="163"/>
      <c r="X36" s="163"/>
      <c r="Y36" s="163"/>
      <c r="Z36" s="163"/>
      <c r="AA36" s="163"/>
      <c r="AB36" s="163"/>
      <c r="AC36" s="163"/>
      <c r="AD36" s="163"/>
      <c r="AE36" s="163"/>
      <c r="AF36" s="163"/>
      <c r="AG36" s="163"/>
      <c r="AH36" s="163"/>
      <c r="AI36" s="163"/>
      <c r="AJ36" s="163"/>
      <c r="AK36" s="163"/>
      <c r="AL36" s="163"/>
      <c r="AM36" s="163"/>
      <c r="AN36" s="163"/>
      <c r="AO36" s="163"/>
      <c r="AP36" s="163"/>
      <c r="AQ36" s="163"/>
      <c r="AR36" s="163"/>
      <c r="AS36" s="163"/>
      <c r="AT36" s="163"/>
      <c r="AU36" s="163"/>
      <c r="AV36" s="163"/>
      <c r="AW36" s="163"/>
      <c r="AX36" s="163"/>
      <c r="AY36" s="163"/>
    </row>
    <row r="37" spans="1:51" ht="12" customHeight="1" x14ac:dyDescent="0.2">
      <c r="A37" s="11">
        <v>20</v>
      </c>
      <c r="B37" s="6"/>
      <c r="C37" s="7"/>
      <c r="D37" s="164" t="s">
        <v>180</v>
      </c>
      <c r="E37" s="24"/>
      <c r="F37" s="226">
        <v>150</v>
      </c>
      <c r="G37" s="161">
        <v>12205.5</v>
      </c>
      <c r="H37" s="161">
        <v>1179.3</v>
      </c>
      <c r="I37" s="161">
        <v>11026.2</v>
      </c>
      <c r="J37" s="161">
        <v>3707.2</v>
      </c>
      <c r="K37" s="161">
        <v>443.6</v>
      </c>
      <c r="L37" s="161">
        <v>3405.8</v>
      </c>
      <c r="M37" s="161">
        <v>702.9</v>
      </c>
      <c r="N37" s="161">
        <v>173.7</v>
      </c>
      <c r="O37" s="161">
        <v>1163.8</v>
      </c>
      <c r="P37" s="161">
        <v>306</v>
      </c>
      <c r="Q37" s="161">
        <v>1207.3</v>
      </c>
      <c r="R37" s="161">
        <v>39.299999999999997</v>
      </c>
      <c r="S37" s="161">
        <v>320.2</v>
      </c>
      <c r="T37" s="162">
        <v>46.8</v>
      </c>
      <c r="U37" s="163"/>
      <c r="V37" s="163"/>
      <c r="W37" s="163"/>
      <c r="X37" s="163"/>
      <c r="Y37" s="163"/>
      <c r="Z37" s="163"/>
      <c r="AA37" s="163"/>
      <c r="AB37" s="163"/>
      <c r="AC37" s="163"/>
      <c r="AD37" s="163"/>
      <c r="AE37" s="163"/>
      <c r="AF37" s="163"/>
      <c r="AG37" s="163"/>
      <c r="AH37" s="163"/>
      <c r="AI37" s="163"/>
      <c r="AJ37" s="163"/>
      <c r="AK37" s="163"/>
      <c r="AL37" s="163"/>
      <c r="AM37" s="163"/>
      <c r="AN37" s="163"/>
      <c r="AO37" s="163"/>
      <c r="AP37" s="163"/>
      <c r="AQ37" s="163"/>
      <c r="AR37" s="163"/>
      <c r="AS37" s="163"/>
      <c r="AT37" s="163"/>
      <c r="AU37" s="163"/>
      <c r="AV37" s="163"/>
      <c r="AW37" s="163"/>
      <c r="AX37" s="163"/>
      <c r="AY37" s="163"/>
    </row>
    <row r="38" spans="1:51" ht="12" customHeight="1" x14ac:dyDescent="0.2">
      <c r="A38" s="11">
        <v>21</v>
      </c>
      <c r="B38" s="6"/>
      <c r="C38" s="7"/>
      <c r="D38" s="164" t="s">
        <v>181</v>
      </c>
      <c r="E38" s="24"/>
      <c r="F38" s="226">
        <v>59</v>
      </c>
      <c r="G38" s="161">
        <v>4246.8999999999996</v>
      </c>
      <c r="H38" s="161">
        <v>395.8</v>
      </c>
      <c r="I38" s="161">
        <v>3851.1</v>
      </c>
      <c r="J38" s="161">
        <v>919.4</v>
      </c>
      <c r="K38" s="161">
        <v>43.7</v>
      </c>
      <c r="L38" s="161">
        <v>1154.9000000000001</v>
      </c>
      <c r="M38" s="161">
        <v>270.60000000000002</v>
      </c>
      <c r="N38" s="161">
        <v>175.7</v>
      </c>
      <c r="O38" s="161">
        <v>545.6</v>
      </c>
      <c r="P38" s="161">
        <v>188.9</v>
      </c>
      <c r="Q38" s="161">
        <v>451</v>
      </c>
      <c r="R38" s="161">
        <v>16.5</v>
      </c>
      <c r="S38" s="161">
        <v>128.5</v>
      </c>
      <c r="T38" s="162">
        <v>34.1</v>
      </c>
      <c r="U38" s="163"/>
      <c r="V38" s="163"/>
      <c r="W38" s="163"/>
      <c r="X38" s="163"/>
      <c r="Y38" s="163"/>
      <c r="Z38" s="163"/>
      <c r="AA38" s="163"/>
      <c r="AB38" s="163"/>
      <c r="AC38" s="163"/>
      <c r="AD38" s="163"/>
      <c r="AE38" s="163"/>
      <c r="AF38" s="163"/>
      <c r="AG38" s="163"/>
      <c r="AH38" s="163"/>
      <c r="AI38" s="163"/>
      <c r="AJ38" s="163"/>
      <c r="AK38" s="163"/>
      <c r="AL38" s="163"/>
      <c r="AM38" s="163"/>
      <c r="AN38" s="163"/>
      <c r="AO38" s="163"/>
      <c r="AP38" s="163"/>
      <c r="AQ38" s="163"/>
      <c r="AR38" s="163"/>
      <c r="AS38" s="163"/>
      <c r="AT38" s="163"/>
      <c r="AU38" s="163"/>
      <c r="AV38" s="163"/>
      <c r="AW38" s="163"/>
      <c r="AX38" s="163"/>
      <c r="AY38" s="163"/>
    </row>
    <row r="39" spans="1:51" ht="12" customHeight="1" x14ac:dyDescent="0.2">
      <c r="A39" s="11">
        <v>22</v>
      </c>
      <c r="B39" s="6"/>
      <c r="C39" s="7"/>
      <c r="D39" s="164" t="s">
        <v>182</v>
      </c>
      <c r="E39" s="24"/>
      <c r="F39" s="226">
        <v>18</v>
      </c>
      <c r="G39" s="161">
        <v>1381.6</v>
      </c>
      <c r="H39" s="161">
        <v>151.5</v>
      </c>
      <c r="I39" s="161">
        <v>1230.0999999999999</v>
      </c>
      <c r="J39" s="161">
        <v>330.4</v>
      </c>
      <c r="K39" s="161">
        <v>16.600000000000001</v>
      </c>
      <c r="L39" s="161">
        <v>433</v>
      </c>
      <c r="M39" s="161">
        <v>84.6</v>
      </c>
      <c r="N39" s="161">
        <v>49.8</v>
      </c>
      <c r="O39" s="161">
        <v>112.4</v>
      </c>
      <c r="P39" s="161">
        <v>39.200000000000003</v>
      </c>
      <c r="Q39" s="161">
        <v>112</v>
      </c>
      <c r="R39" s="161">
        <v>16.5</v>
      </c>
      <c r="S39" s="161">
        <v>52.2</v>
      </c>
      <c r="T39" s="162">
        <v>11.6</v>
      </c>
      <c r="U39" s="163"/>
      <c r="V39" s="163"/>
      <c r="W39" s="163"/>
      <c r="X39" s="163"/>
      <c r="Y39" s="163"/>
      <c r="Z39" s="163"/>
      <c r="AA39" s="163"/>
      <c r="AB39" s="163"/>
      <c r="AC39" s="163"/>
      <c r="AD39" s="163"/>
      <c r="AE39" s="163"/>
      <c r="AF39" s="163"/>
      <c r="AG39" s="163"/>
      <c r="AH39" s="163"/>
      <c r="AI39" s="163"/>
      <c r="AJ39" s="163"/>
      <c r="AK39" s="163"/>
      <c r="AL39" s="163"/>
      <c r="AM39" s="163"/>
      <c r="AN39" s="163"/>
      <c r="AO39" s="163"/>
      <c r="AP39" s="163"/>
      <c r="AQ39" s="163"/>
      <c r="AR39" s="163"/>
      <c r="AS39" s="163"/>
      <c r="AT39" s="163"/>
      <c r="AU39" s="163"/>
      <c r="AV39" s="163"/>
      <c r="AW39" s="163"/>
      <c r="AX39" s="163"/>
      <c r="AY39" s="163"/>
    </row>
    <row r="40" spans="1:51" ht="12" customHeight="1" x14ac:dyDescent="0.2">
      <c r="A40" s="11">
        <v>23</v>
      </c>
      <c r="B40" s="6"/>
      <c r="C40" s="7"/>
      <c r="D40" s="164" t="s">
        <v>11</v>
      </c>
      <c r="E40" s="24"/>
      <c r="F40" s="226">
        <v>51</v>
      </c>
      <c r="G40" s="161">
        <v>5845.6</v>
      </c>
      <c r="H40" s="161">
        <v>529.5</v>
      </c>
      <c r="I40" s="161">
        <v>5316.1</v>
      </c>
      <c r="J40" s="161">
        <v>1674.7</v>
      </c>
      <c r="K40" s="161">
        <v>39.700000000000003</v>
      </c>
      <c r="L40" s="161">
        <v>1584.5</v>
      </c>
      <c r="M40" s="161">
        <v>307</v>
      </c>
      <c r="N40" s="161">
        <v>268.7</v>
      </c>
      <c r="O40" s="161">
        <v>520.5</v>
      </c>
      <c r="P40" s="161">
        <v>215.8</v>
      </c>
      <c r="Q40" s="161">
        <v>619</v>
      </c>
      <c r="R40" s="161">
        <v>45.7</v>
      </c>
      <c r="S40" s="161">
        <v>80.2</v>
      </c>
      <c r="T40" s="162">
        <v>55.1</v>
      </c>
      <c r="U40" s="163"/>
      <c r="V40" s="163"/>
      <c r="W40" s="163"/>
      <c r="X40" s="163"/>
      <c r="Y40" s="163"/>
      <c r="Z40" s="163"/>
      <c r="AA40" s="163"/>
      <c r="AB40" s="163"/>
      <c r="AC40" s="163"/>
      <c r="AD40" s="163"/>
      <c r="AE40" s="163"/>
      <c r="AF40" s="163"/>
      <c r="AG40" s="163"/>
      <c r="AH40" s="163"/>
      <c r="AI40" s="163"/>
      <c r="AJ40" s="163"/>
      <c r="AK40" s="163"/>
      <c r="AL40" s="163"/>
      <c r="AM40" s="163"/>
      <c r="AN40" s="163"/>
      <c r="AO40" s="163"/>
      <c r="AP40" s="163"/>
      <c r="AQ40" s="163"/>
      <c r="AR40" s="163"/>
      <c r="AS40" s="163"/>
      <c r="AT40" s="163"/>
      <c r="AU40" s="163"/>
      <c r="AV40" s="163"/>
      <c r="AW40" s="163"/>
      <c r="AX40" s="163"/>
      <c r="AY40" s="163"/>
    </row>
    <row r="41" spans="1:51" ht="12" customHeight="1" x14ac:dyDescent="0.2">
      <c r="A41" s="11">
        <v>24</v>
      </c>
      <c r="B41" s="6"/>
      <c r="C41" s="7"/>
      <c r="D41" s="164" t="s">
        <v>183</v>
      </c>
      <c r="E41" s="24"/>
      <c r="F41" s="226">
        <v>20</v>
      </c>
      <c r="G41" s="161">
        <v>1865.4</v>
      </c>
      <c r="H41" s="161">
        <v>174.1</v>
      </c>
      <c r="I41" s="161">
        <v>1691.3</v>
      </c>
      <c r="J41" s="161">
        <v>464.3</v>
      </c>
      <c r="K41" s="161">
        <v>22.7</v>
      </c>
      <c r="L41" s="161">
        <v>543.9</v>
      </c>
      <c r="M41" s="161">
        <v>120.8</v>
      </c>
      <c r="N41" s="161">
        <v>46.4</v>
      </c>
      <c r="O41" s="161">
        <v>174.6</v>
      </c>
      <c r="P41" s="161">
        <v>75.7</v>
      </c>
      <c r="Q41" s="161">
        <v>188.2</v>
      </c>
      <c r="R41" s="161">
        <v>22.5</v>
      </c>
      <c r="S41" s="161">
        <v>54.9</v>
      </c>
      <c r="T41" s="162">
        <v>11.9</v>
      </c>
      <c r="U41" s="163"/>
      <c r="V41" s="163"/>
      <c r="W41" s="163"/>
      <c r="X41" s="163"/>
      <c r="Y41" s="163"/>
      <c r="Z41" s="163"/>
      <c r="AA41" s="163"/>
      <c r="AB41" s="163"/>
      <c r="AC41" s="163"/>
      <c r="AD41" s="163"/>
      <c r="AE41" s="163"/>
      <c r="AF41" s="163"/>
      <c r="AG41" s="163"/>
      <c r="AH41" s="163"/>
      <c r="AI41" s="163"/>
      <c r="AJ41" s="163"/>
      <c r="AK41" s="163"/>
      <c r="AL41" s="163"/>
      <c r="AM41" s="163"/>
      <c r="AN41" s="163"/>
      <c r="AO41" s="163"/>
      <c r="AP41" s="163"/>
      <c r="AQ41" s="163"/>
      <c r="AR41" s="163"/>
      <c r="AS41" s="163"/>
      <c r="AT41" s="163"/>
      <c r="AU41" s="163"/>
      <c r="AV41" s="163"/>
      <c r="AW41" s="163"/>
      <c r="AX41" s="163"/>
      <c r="AY41" s="163"/>
    </row>
    <row r="42" spans="1:51" ht="12" customHeight="1" x14ac:dyDescent="0.2">
      <c r="A42" s="11">
        <v>25</v>
      </c>
      <c r="B42" s="6"/>
      <c r="C42" s="7"/>
      <c r="D42" s="164" t="s">
        <v>184</v>
      </c>
      <c r="E42" s="24"/>
      <c r="F42" s="226">
        <v>63</v>
      </c>
      <c r="G42" s="161">
        <v>4226.6000000000004</v>
      </c>
      <c r="H42" s="161">
        <v>421.5</v>
      </c>
      <c r="I42" s="161">
        <v>3805.1</v>
      </c>
      <c r="J42" s="161">
        <v>810.2</v>
      </c>
      <c r="K42" s="161">
        <v>12.4</v>
      </c>
      <c r="L42" s="161">
        <v>1043</v>
      </c>
      <c r="M42" s="161">
        <v>211.8</v>
      </c>
      <c r="N42" s="161">
        <v>173.4</v>
      </c>
      <c r="O42" s="161">
        <v>690.4</v>
      </c>
      <c r="P42" s="161">
        <v>155.30000000000001</v>
      </c>
      <c r="Q42" s="161">
        <v>474.6</v>
      </c>
      <c r="R42" s="161">
        <v>60.5</v>
      </c>
      <c r="S42" s="161">
        <v>185.9</v>
      </c>
      <c r="T42" s="162">
        <v>82.2</v>
      </c>
      <c r="U42" s="163"/>
      <c r="V42" s="163"/>
      <c r="W42" s="163"/>
      <c r="X42" s="163"/>
      <c r="Y42" s="163"/>
      <c r="Z42" s="163"/>
      <c r="AA42" s="163"/>
      <c r="AB42" s="163"/>
      <c r="AC42" s="163"/>
      <c r="AD42" s="163"/>
      <c r="AE42" s="163"/>
      <c r="AF42" s="163"/>
      <c r="AG42" s="163"/>
      <c r="AH42" s="163"/>
      <c r="AI42" s="163"/>
      <c r="AJ42" s="163"/>
      <c r="AK42" s="163"/>
      <c r="AL42" s="163"/>
      <c r="AM42" s="163"/>
      <c r="AN42" s="163"/>
      <c r="AO42" s="163"/>
      <c r="AP42" s="163"/>
      <c r="AQ42" s="163"/>
      <c r="AR42" s="163"/>
      <c r="AS42" s="163"/>
      <c r="AT42" s="163"/>
      <c r="AU42" s="163"/>
      <c r="AV42" s="163"/>
      <c r="AW42" s="163"/>
      <c r="AX42" s="163"/>
      <c r="AY42" s="163"/>
    </row>
    <row r="43" spans="1:51" ht="12" customHeight="1" x14ac:dyDescent="0.2">
      <c r="A43" s="11">
        <v>26</v>
      </c>
      <c r="B43" s="6"/>
      <c r="C43" s="7"/>
      <c r="D43" s="164" t="s">
        <v>12</v>
      </c>
      <c r="E43" s="24"/>
      <c r="F43" s="226">
        <v>35</v>
      </c>
      <c r="G43" s="161">
        <v>2691.3</v>
      </c>
      <c r="H43" s="161">
        <v>273.2</v>
      </c>
      <c r="I43" s="161">
        <v>2418.1</v>
      </c>
      <c r="J43" s="161">
        <v>557</v>
      </c>
      <c r="K43" s="161">
        <v>70.3</v>
      </c>
      <c r="L43" s="161">
        <v>795.3</v>
      </c>
      <c r="M43" s="161">
        <v>141.6</v>
      </c>
      <c r="N43" s="161">
        <v>78.3</v>
      </c>
      <c r="O43" s="161">
        <v>318.7</v>
      </c>
      <c r="P43" s="161">
        <v>115.6</v>
      </c>
      <c r="Q43" s="161">
        <v>306</v>
      </c>
      <c r="R43" s="161">
        <v>21.5</v>
      </c>
      <c r="S43" s="161">
        <v>84.1</v>
      </c>
      <c r="T43" s="162">
        <v>78.7</v>
      </c>
      <c r="U43" s="163"/>
      <c r="V43" s="163"/>
      <c r="W43" s="163"/>
      <c r="X43" s="163"/>
      <c r="Y43" s="163"/>
      <c r="Z43" s="163"/>
      <c r="AA43" s="163"/>
      <c r="AB43" s="163"/>
      <c r="AC43" s="163"/>
      <c r="AD43" s="163"/>
      <c r="AE43" s="163"/>
      <c r="AF43" s="163"/>
      <c r="AG43" s="163"/>
      <c r="AH43" s="163"/>
      <c r="AI43" s="163"/>
      <c r="AJ43" s="163"/>
      <c r="AK43" s="163"/>
      <c r="AL43" s="163"/>
      <c r="AM43" s="163"/>
      <c r="AN43" s="163"/>
      <c r="AO43" s="163"/>
      <c r="AP43" s="163"/>
      <c r="AQ43" s="163"/>
      <c r="AR43" s="163"/>
      <c r="AS43" s="163"/>
      <c r="AT43" s="163"/>
      <c r="AU43" s="163"/>
      <c r="AV43" s="163"/>
      <c r="AW43" s="163"/>
      <c r="AX43" s="163"/>
      <c r="AY43" s="163"/>
    </row>
    <row r="44" spans="1:51" ht="12" customHeight="1" x14ac:dyDescent="0.2">
      <c r="A44" s="11"/>
      <c r="B44" s="6"/>
      <c r="C44" s="7"/>
      <c r="D44" s="179" t="s">
        <v>348</v>
      </c>
      <c r="E44" s="24"/>
      <c r="F44" s="226"/>
      <c r="G44" s="161"/>
      <c r="H44" s="161"/>
      <c r="I44" s="161"/>
      <c r="J44" s="161"/>
      <c r="K44" s="161"/>
      <c r="L44" s="161"/>
      <c r="M44" s="161"/>
      <c r="N44" s="161"/>
      <c r="O44" s="161"/>
      <c r="P44" s="161"/>
      <c r="Q44" s="161"/>
      <c r="R44" s="161"/>
      <c r="S44" s="161"/>
      <c r="T44" s="162"/>
      <c r="U44" s="163"/>
      <c r="V44" s="163"/>
      <c r="W44" s="163"/>
      <c r="X44" s="163"/>
      <c r="Y44" s="163"/>
      <c r="Z44" s="163"/>
      <c r="AA44" s="163"/>
      <c r="AB44" s="163"/>
      <c r="AC44" s="163"/>
      <c r="AD44" s="163"/>
      <c r="AE44" s="163"/>
      <c r="AF44" s="163"/>
      <c r="AG44" s="163"/>
      <c r="AH44" s="163"/>
      <c r="AI44" s="163"/>
      <c r="AJ44" s="163"/>
      <c r="AK44" s="163"/>
      <c r="AL44" s="163"/>
      <c r="AM44" s="163"/>
      <c r="AN44" s="163"/>
      <c r="AO44" s="163"/>
      <c r="AP44" s="163"/>
      <c r="AQ44" s="163"/>
      <c r="AR44" s="163"/>
      <c r="AS44" s="163"/>
      <c r="AT44" s="163"/>
      <c r="AU44" s="163"/>
      <c r="AV44" s="163"/>
      <c r="AW44" s="163"/>
      <c r="AX44" s="163"/>
      <c r="AY44" s="163"/>
    </row>
    <row r="45" spans="1:51" ht="12" customHeight="1" x14ac:dyDescent="0.2">
      <c r="A45" s="11">
        <v>27</v>
      </c>
      <c r="B45" s="6"/>
      <c r="C45" s="7"/>
      <c r="D45" s="180" t="s">
        <v>349</v>
      </c>
      <c r="E45" s="24"/>
      <c r="F45" s="226">
        <v>12</v>
      </c>
      <c r="G45" s="161">
        <v>972.3</v>
      </c>
      <c r="H45" s="161">
        <v>99.9</v>
      </c>
      <c r="I45" s="161">
        <v>872.4</v>
      </c>
      <c r="J45" s="161">
        <v>334.5</v>
      </c>
      <c r="K45" s="161">
        <v>1.6</v>
      </c>
      <c r="L45" s="161">
        <v>224.2</v>
      </c>
      <c r="M45" s="161">
        <v>52.1</v>
      </c>
      <c r="N45" s="161">
        <v>42.6</v>
      </c>
      <c r="O45" s="161">
        <v>72.5</v>
      </c>
      <c r="P45" s="161">
        <v>13.2</v>
      </c>
      <c r="Q45" s="161">
        <v>81.5</v>
      </c>
      <c r="R45" s="161">
        <v>13.799999999999999</v>
      </c>
      <c r="S45" s="161">
        <v>38</v>
      </c>
      <c r="T45" s="162">
        <v>6</v>
      </c>
      <c r="U45" s="163"/>
      <c r="V45" s="163"/>
      <c r="W45" s="163"/>
      <c r="X45" s="163"/>
      <c r="Y45" s="163"/>
      <c r="Z45" s="163"/>
      <c r="AA45" s="163"/>
      <c r="AB45" s="163"/>
      <c r="AC45" s="163"/>
      <c r="AD45" s="163"/>
      <c r="AE45" s="163"/>
      <c r="AF45" s="163"/>
      <c r="AG45" s="163"/>
      <c r="AH45" s="163"/>
      <c r="AI45" s="163"/>
      <c r="AJ45" s="163"/>
      <c r="AK45" s="163"/>
      <c r="AL45" s="163"/>
      <c r="AM45" s="163"/>
      <c r="AN45" s="163"/>
      <c r="AO45" s="163"/>
      <c r="AP45" s="163"/>
      <c r="AQ45" s="163"/>
      <c r="AR45" s="163"/>
      <c r="AS45" s="163"/>
      <c r="AT45" s="163"/>
      <c r="AU45" s="163"/>
      <c r="AV45" s="163"/>
      <c r="AW45" s="163"/>
      <c r="AX45" s="163"/>
      <c r="AY45" s="163"/>
    </row>
    <row r="46" spans="1:51" x14ac:dyDescent="0.2">
      <c r="A46" s="181"/>
      <c r="B46" s="182" t="s">
        <v>150</v>
      </c>
      <c r="C46" s="183"/>
      <c r="D46" s="184"/>
      <c r="E46" s="185"/>
      <c r="F46" s="226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1"/>
      <c r="R46" s="161"/>
      <c r="S46" s="161"/>
      <c r="T46" s="162"/>
      <c r="U46" s="163"/>
      <c r="V46" s="163"/>
      <c r="W46" s="163"/>
      <c r="X46" s="163"/>
      <c r="Y46" s="163"/>
      <c r="Z46" s="163"/>
      <c r="AA46" s="163"/>
      <c r="AB46" s="163"/>
      <c r="AC46" s="163"/>
      <c r="AD46" s="163"/>
      <c r="AE46" s="163"/>
      <c r="AF46" s="163"/>
      <c r="AG46" s="163"/>
      <c r="AH46" s="163"/>
      <c r="AI46" s="163"/>
      <c r="AJ46" s="163"/>
      <c r="AK46" s="163"/>
      <c r="AL46" s="163"/>
      <c r="AM46" s="163"/>
      <c r="AN46" s="163"/>
      <c r="AO46" s="163"/>
      <c r="AP46" s="163"/>
      <c r="AQ46" s="163"/>
      <c r="AR46" s="163"/>
      <c r="AS46" s="163"/>
      <c r="AT46" s="163"/>
      <c r="AU46" s="163"/>
      <c r="AV46" s="163"/>
      <c r="AW46" s="163"/>
      <c r="AX46" s="163"/>
      <c r="AY46" s="163"/>
    </row>
    <row r="47" spans="1:51" x14ac:dyDescent="0.2">
      <c r="A47" s="150">
        <v>28</v>
      </c>
      <c r="B47" s="186" t="s">
        <v>133</v>
      </c>
      <c r="C47" s="187" t="s">
        <v>350</v>
      </c>
      <c r="D47" s="152"/>
      <c r="E47" s="153"/>
      <c r="F47" s="289">
        <v>1096</v>
      </c>
      <c r="G47" s="156">
        <v>86979.199999999997</v>
      </c>
      <c r="H47" s="156">
        <v>8132.8</v>
      </c>
      <c r="I47" s="156">
        <v>78846.39</v>
      </c>
      <c r="J47" s="156">
        <v>20628.5</v>
      </c>
      <c r="K47" s="156">
        <v>1144</v>
      </c>
      <c r="L47" s="156">
        <v>23360.5</v>
      </c>
      <c r="M47" s="156">
        <v>4579.7</v>
      </c>
      <c r="N47" s="156">
        <v>3881.5</v>
      </c>
      <c r="O47" s="156">
        <v>11148.4</v>
      </c>
      <c r="P47" s="156">
        <v>3150.2</v>
      </c>
      <c r="Q47" s="156">
        <v>8743.5</v>
      </c>
      <c r="R47" s="156">
        <v>899.5</v>
      </c>
      <c r="S47" s="156">
        <v>2454.69</v>
      </c>
      <c r="T47" s="157">
        <v>1281.5899999999999</v>
      </c>
      <c r="U47" s="163"/>
      <c r="V47" s="163"/>
      <c r="W47" s="163"/>
      <c r="X47" s="163"/>
      <c r="Y47" s="163"/>
      <c r="Z47" s="163"/>
      <c r="AA47" s="163"/>
      <c r="AB47" s="163"/>
      <c r="AC47" s="163"/>
      <c r="AD47" s="163"/>
      <c r="AE47" s="163"/>
      <c r="AF47" s="163"/>
      <c r="AG47" s="163"/>
      <c r="AH47" s="163"/>
      <c r="AI47" s="163"/>
      <c r="AJ47" s="163"/>
      <c r="AK47" s="163"/>
      <c r="AL47" s="163"/>
      <c r="AM47" s="163"/>
      <c r="AN47" s="163"/>
      <c r="AO47" s="163"/>
      <c r="AP47" s="163"/>
      <c r="AQ47" s="163"/>
      <c r="AR47" s="163"/>
      <c r="AS47" s="163"/>
      <c r="AT47" s="163"/>
      <c r="AU47" s="163"/>
      <c r="AV47" s="163"/>
      <c r="AW47" s="163"/>
      <c r="AX47" s="163"/>
      <c r="AY47" s="163"/>
    </row>
    <row r="48" spans="1:51" x14ac:dyDescent="0.2">
      <c r="A48" s="11">
        <v>29</v>
      </c>
      <c r="B48" s="6"/>
      <c r="C48" s="7"/>
      <c r="D48" s="5" t="s">
        <v>147</v>
      </c>
      <c r="E48" s="1"/>
      <c r="F48" s="226"/>
      <c r="G48" s="161"/>
      <c r="H48" s="161"/>
      <c r="I48" s="161"/>
      <c r="J48" s="161"/>
      <c r="K48" s="161"/>
      <c r="L48" s="161"/>
      <c r="M48" s="161"/>
      <c r="N48" s="161"/>
      <c r="O48" s="161"/>
      <c r="P48" s="161"/>
      <c r="Q48" s="161"/>
      <c r="R48" s="161"/>
      <c r="S48" s="161"/>
      <c r="T48" s="162"/>
      <c r="U48" s="163"/>
      <c r="V48" s="163"/>
      <c r="W48" s="163"/>
      <c r="X48" s="163"/>
      <c r="Y48" s="163"/>
      <c r="Z48" s="163"/>
      <c r="AA48" s="163"/>
      <c r="AB48" s="163"/>
      <c r="AC48" s="163"/>
      <c r="AD48" s="163"/>
      <c r="AE48" s="163"/>
      <c r="AF48" s="163"/>
      <c r="AG48" s="163"/>
      <c r="AH48" s="163"/>
      <c r="AI48" s="163"/>
      <c r="AJ48" s="163"/>
      <c r="AK48" s="163"/>
      <c r="AL48" s="163"/>
      <c r="AM48" s="163"/>
      <c r="AN48" s="163"/>
      <c r="AO48" s="163"/>
      <c r="AP48" s="163"/>
      <c r="AQ48" s="163"/>
      <c r="AR48" s="163"/>
      <c r="AS48" s="163"/>
      <c r="AT48" s="163"/>
      <c r="AU48" s="163"/>
      <c r="AV48" s="163"/>
      <c r="AW48" s="163"/>
      <c r="AX48" s="163"/>
      <c r="AY48" s="163"/>
    </row>
    <row r="49" spans="1:51" ht="12" customHeight="1" x14ac:dyDescent="0.2">
      <c r="A49" s="11">
        <v>30</v>
      </c>
      <c r="B49" s="6"/>
      <c r="C49" s="7"/>
      <c r="D49" s="10"/>
      <c r="E49" s="165" t="s">
        <v>343</v>
      </c>
      <c r="F49" s="226">
        <v>239</v>
      </c>
      <c r="G49" s="161">
        <v>4561.3999999999996</v>
      </c>
      <c r="H49" s="161">
        <v>384.3</v>
      </c>
      <c r="I49" s="161">
        <v>4177.09</v>
      </c>
      <c r="J49" s="161">
        <v>1469.59</v>
      </c>
      <c r="K49" s="161">
        <v>182.7</v>
      </c>
      <c r="L49" s="161">
        <v>1247</v>
      </c>
      <c r="M49" s="161">
        <v>340.2</v>
      </c>
      <c r="N49" s="161">
        <v>118.3</v>
      </c>
      <c r="O49" s="161">
        <v>411.40000000000003</v>
      </c>
      <c r="P49" s="161">
        <v>84.8</v>
      </c>
      <c r="Q49" s="161">
        <v>331.70000000000005</v>
      </c>
      <c r="R49" s="161">
        <v>19.3</v>
      </c>
      <c r="S49" s="161">
        <v>154.9</v>
      </c>
      <c r="T49" s="162">
        <v>33.6</v>
      </c>
      <c r="U49" s="163"/>
      <c r="V49" s="163"/>
      <c r="W49" s="163"/>
      <c r="X49" s="163"/>
      <c r="Y49" s="163"/>
      <c r="Z49" s="163"/>
      <c r="AA49" s="163"/>
      <c r="AB49" s="163"/>
      <c r="AC49" s="163"/>
      <c r="AD49" s="163"/>
      <c r="AE49" s="163"/>
      <c r="AF49" s="163"/>
      <c r="AG49" s="163"/>
      <c r="AH49" s="163"/>
      <c r="AI49" s="163"/>
      <c r="AJ49" s="163"/>
      <c r="AK49" s="163"/>
      <c r="AL49" s="163"/>
      <c r="AM49" s="163"/>
      <c r="AN49" s="163"/>
      <c r="AO49" s="163"/>
      <c r="AP49" s="163"/>
      <c r="AQ49" s="163"/>
      <c r="AR49" s="163"/>
      <c r="AS49" s="163"/>
      <c r="AT49" s="163"/>
      <c r="AU49" s="163"/>
      <c r="AV49" s="163"/>
      <c r="AW49" s="163"/>
      <c r="AX49" s="163"/>
      <c r="AY49" s="163"/>
    </row>
    <row r="50" spans="1:51" ht="12" customHeight="1" x14ac:dyDescent="0.2">
      <c r="A50" s="11">
        <v>31</v>
      </c>
      <c r="B50" s="6"/>
      <c r="C50" s="7"/>
      <c r="D50" s="10"/>
      <c r="E50" s="165" t="s">
        <v>344</v>
      </c>
      <c r="F50" s="226">
        <v>220</v>
      </c>
      <c r="G50" s="161">
        <v>8871.49</v>
      </c>
      <c r="H50" s="161">
        <v>661.90000000000009</v>
      </c>
      <c r="I50" s="161">
        <v>8209.6</v>
      </c>
      <c r="J50" s="161">
        <v>2432.88</v>
      </c>
      <c r="K50" s="161">
        <v>249.5</v>
      </c>
      <c r="L50" s="161">
        <v>2293.6</v>
      </c>
      <c r="M50" s="161">
        <v>598.1</v>
      </c>
      <c r="N50" s="161">
        <v>332.6</v>
      </c>
      <c r="O50" s="161">
        <v>1098.7</v>
      </c>
      <c r="P50" s="161">
        <v>288.3</v>
      </c>
      <c r="Q50" s="161">
        <v>770.7</v>
      </c>
      <c r="R50" s="161">
        <v>87.3</v>
      </c>
      <c r="S50" s="161">
        <v>307.39999999999998</v>
      </c>
      <c r="T50" s="162">
        <v>84.9</v>
      </c>
      <c r="U50" s="163"/>
      <c r="V50" s="163"/>
      <c r="W50" s="163"/>
      <c r="X50" s="163"/>
      <c r="Y50" s="163"/>
      <c r="Z50" s="163"/>
      <c r="AA50" s="163"/>
      <c r="AB50" s="163"/>
      <c r="AC50" s="163"/>
      <c r="AD50" s="163"/>
      <c r="AE50" s="163"/>
      <c r="AF50" s="163"/>
      <c r="AG50" s="163"/>
      <c r="AH50" s="163"/>
      <c r="AI50" s="163"/>
      <c r="AJ50" s="163"/>
      <c r="AK50" s="163"/>
      <c r="AL50" s="163"/>
      <c r="AM50" s="163"/>
      <c r="AN50" s="163"/>
      <c r="AO50" s="163"/>
      <c r="AP50" s="163"/>
      <c r="AQ50" s="163"/>
      <c r="AR50" s="163"/>
      <c r="AS50" s="163"/>
      <c r="AT50" s="163"/>
      <c r="AU50" s="163"/>
      <c r="AV50" s="163"/>
      <c r="AW50" s="163"/>
      <c r="AX50" s="163"/>
      <c r="AY50" s="163"/>
    </row>
    <row r="51" spans="1:51" ht="12" customHeight="1" x14ac:dyDescent="0.2">
      <c r="A51" s="11">
        <v>32</v>
      </c>
      <c r="B51" s="6"/>
      <c r="C51" s="7"/>
      <c r="D51" s="10"/>
      <c r="E51" s="165" t="s">
        <v>345</v>
      </c>
      <c r="F51" s="226">
        <v>147</v>
      </c>
      <c r="G51" s="161">
        <v>10665.1</v>
      </c>
      <c r="H51" s="161">
        <v>895.7</v>
      </c>
      <c r="I51" s="161">
        <v>9769.4</v>
      </c>
      <c r="J51" s="161">
        <v>2707.6</v>
      </c>
      <c r="K51" s="161">
        <v>131.1</v>
      </c>
      <c r="L51" s="161">
        <v>2761.9</v>
      </c>
      <c r="M51" s="161">
        <v>555.70000000000005</v>
      </c>
      <c r="N51" s="161">
        <v>409.1</v>
      </c>
      <c r="O51" s="161">
        <v>1450.1</v>
      </c>
      <c r="P51" s="161">
        <v>357.4</v>
      </c>
      <c r="Q51" s="161">
        <v>1081.4000000000001</v>
      </c>
      <c r="R51" s="161">
        <v>156.30000000000001</v>
      </c>
      <c r="S51" s="161">
        <v>289.89</v>
      </c>
      <c r="T51" s="162">
        <v>101.2</v>
      </c>
      <c r="U51" s="163"/>
      <c r="V51" s="163"/>
      <c r="W51" s="163"/>
      <c r="X51" s="163"/>
      <c r="Y51" s="163"/>
      <c r="Z51" s="163"/>
      <c r="AA51" s="163"/>
      <c r="AB51" s="163"/>
      <c r="AC51" s="163"/>
      <c r="AD51" s="163"/>
      <c r="AE51" s="163"/>
      <c r="AF51" s="163"/>
      <c r="AG51" s="163"/>
      <c r="AH51" s="163"/>
      <c r="AI51" s="163"/>
      <c r="AJ51" s="163"/>
      <c r="AK51" s="163"/>
      <c r="AL51" s="163"/>
      <c r="AM51" s="163"/>
      <c r="AN51" s="163"/>
      <c r="AO51" s="163"/>
      <c r="AP51" s="163"/>
      <c r="AQ51" s="163"/>
      <c r="AR51" s="163"/>
      <c r="AS51" s="163"/>
      <c r="AT51" s="163"/>
      <c r="AU51" s="163"/>
      <c r="AV51" s="163"/>
      <c r="AW51" s="163"/>
      <c r="AX51" s="163"/>
      <c r="AY51" s="163"/>
    </row>
    <row r="52" spans="1:51" ht="12" customHeight="1" x14ac:dyDescent="0.2">
      <c r="A52" s="11">
        <v>33</v>
      </c>
      <c r="B52" s="6"/>
      <c r="C52" s="7"/>
      <c r="D52" s="10"/>
      <c r="E52" s="165" t="s">
        <v>346</v>
      </c>
      <c r="F52" s="226">
        <v>188</v>
      </c>
      <c r="G52" s="161">
        <v>17684</v>
      </c>
      <c r="H52" s="161">
        <v>1675.3</v>
      </c>
      <c r="I52" s="161">
        <v>16008.7</v>
      </c>
      <c r="J52" s="161">
        <v>3482.8</v>
      </c>
      <c r="K52" s="161">
        <v>188</v>
      </c>
      <c r="L52" s="161">
        <v>4797.8900000000003</v>
      </c>
      <c r="M52" s="161">
        <v>860.2</v>
      </c>
      <c r="N52" s="161">
        <v>952.4</v>
      </c>
      <c r="O52" s="161">
        <v>2666.8</v>
      </c>
      <c r="P52" s="161">
        <v>759.8</v>
      </c>
      <c r="Q52" s="161">
        <v>1795.7</v>
      </c>
      <c r="R52" s="161">
        <v>158.80000000000001</v>
      </c>
      <c r="S52" s="161">
        <v>534.29</v>
      </c>
      <c r="T52" s="162">
        <v>393.1</v>
      </c>
      <c r="U52" s="163"/>
      <c r="V52" s="163"/>
      <c r="W52" s="163"/>
      <c r="X52" s="163"/>
      <c r="Y52" s="163"/>
      <c r="Z52" s="163"/>
      <c r="AA52" s="163"/>
      <c r="AB52" s="163"/>
      <c r="AC52" s="163"/>
      <c r="AD52" s="163"/>
      <c r="AE52" s="163"/>
      <c r="AF52" s="163"/>
      <c r="AG52" s="163"/>
      <c r="AH52" s="163"/>
      <c r="AI52" s="163"/>
      <c r="AJ52" s="163"/>
      <c r="AK52" s="163"/>
      <c r="AL52" s="163"/>
      <c r="AM52" s="163"/>
      <c r="AN52" s="163"/>
      <c r="AO52" s="163"/>
      <c r="AP52" s="163"/>
      <c r="AQ52" s="163"/>
      <c r="AR52" s="163"/>
      <c r="AS52" s="163"/>
      <c r="AT52" s="163"/>
      <c r="AU52" s="163"/>
      <c r="AV52" s="163"/>
      <c r="AW52" s="163"/>
      <c r="AX52" s="163"/>
      <c r="AY52" s="163"/>
    </row>
    <row r="53" spans="1:51" ht="12" customHeight="1" x14ac:dyDescent="0.2">
      <c r="A53" s="11">
        <v>34</v>
      </c>
      <c r="B53" s="6"/>
      <c r="C53" s="7"/>
      <c r="D53" s="10"/>
      <c r="E53" s="165" t="s">
        <v>527</v>
      </c>
      <c r="F53" s="226">
        <v>302</v>
      </c>
      <c r="G53" s="161">
        <v>45197.2</v>
      </c>
      <c r="H53" s="161">
        <v>4515.6000000000004</v>
      </c>
      <c r="I53" s="161">
        <v>40681.599999999999</v>
      </c>
      <c r="J53" s="161">
        <v>10535.6</v>
      </c>
      <c r="K53" s="161">
        <v>392.7</v>
      </c>
      <c r="L53" s="161">
        <v>12260.09</v>
      </c>
      <c r="M53" s="161">
        <v>2225.5</v>
      </c>
      <c r="N53" s="161">
        <v>2069.1</v>
      </c>
      <c r="O53" s="161">
        <v>5521.4</v>
      </c>
      <c r="P53" s="161">
        <v>1659.9</v>
      </c>
      <c r="Q53" s="161">
        <v>4764</v>
      </c>
      <c r="R53" s="161">
        <v>477.79999999999995</v>
      </c>
      <c r="S53" s="161">
        <v>1168.2</v>
      </c>
      <c r="T53" s="162">
        <v>668.8</v>
      </c>
      <c r="U53" s="163"/>
      <c r="V53" s="163"/>
      <c r="W53" s="163"/>
      <c r="X53" s="163"/>
      <c r="Y53" s="163"/>
      <c r="Z53" s="163"/>
      <c r="AA53" s="163"/>
      <c r="AB53" s="163"/>
      <c r="AC53" s="163"/>
      <c r="AD53" s="163"/>
      <c r="AE53" s="163"/>
      <c r="AF53" s="163"/>
      <c r="AG53" s="163"/>
      <c r="AH53" s="163"/>
      <c r="AI53" s="163"/>
      <c r="AJ53" s="163"/>
      <c r="AK53" s="163"/>
      <c r="AL53" s="163"/>
      <c r="AM53" s="163"/>
      <c r="AN53" s="163"/>
      <c r="AO53" s="163"/>
      <c r="AP53" s="163"/>
      <c r="AQ53" s="163"/>
      <c r="AR53" s="163"/>
      <c r="AS53" s="163"/>
      <c r="AT53" s="163"/>
      <c r="AU53" s="163"/>
      <c r="AV53" s="163"/>
      <c r="AW53" s="163"/>
      <c r="AX53" s="163"/>
      <c r="AY53" s="163"/>
    </row>
    <row r="54" spans="1:51" x14ac:dyDescent="0.2">
      <c r="A54" s="150">
        <v>35</v>
      </c>
      <c r="B54" s="186" t="s">
        <v>133</v>
      </c>
      <c r="C54" s="187" t="s">
        <v>351</v>
      </c>
      <c r="D54" s="152"/>
      <c r="E54" s="153"/>
      <c r="F54" s="289">
        <v>91</v>
      </c>
      <c r="G54" s="156">
        <v>3629.8</v>
      </c>
      <c r="H54" s="156">
        <v>310.10000000000002</v>
      </c>
      <c r="I54" s="156">
        <v>3319.7</v>
      </c>
      <c r="J54" s="156">
        <v>557.70000000000005</v>
      </c>
      <c r="K54" s="156">
        <v>120.9</v>
      </c>
      <c r="L54" s="156">
        <v>945.8</v>
      </c>
      <c r="M54" s="156">
        <v>192.7</v>
      </c>
      <c r="N54" s="156">
        <v>196.2</v>
      </c>
      <c r="O54" s="156">
        <v>650.20000000000005</v>
      </c>
      <c r="P54" s="156">
        <v>183.4</v>
      </c>
      <c r="Q54" s="156">
        <v>375.6</v>
      </c>
      <c r="R54" s="156">
        <v>32.5</v>
      </c>
      <c r="S54" s="156">
        <v>185.6</v>
      </c>
      <c r="T54" s="157">
        <v>108.6</v>
      </c>
      <c r="U54" s="163"/>
      <c r="V54" s="163"/>
      <c r="W54" s="163"/>
      <c r="X54" s="163"/>
      <c r="Y54" s="163"/>
      <c r="Z54" s="163"/>
      <c r="AA54" s="163"/>
      <c r="AB54" s="163"/>
      <c r="AC54" s="163"/>
      <c r="AD54" s="163"/>
      <c r="AE54" s="163"/>
      <c r="AF54" s="163"/>
      <c r="AG54" s="163"/>
      <c r="AH54" s="163"/>
      <c r="AI54" s="163"/>
      <c r="AJ54" s="163"/>
      <c r="AK54" s="163"/>
      <c r="AL54" s="163"/>
      <c r="AM54" s="163"/>
      <c r="AN54" s="163"/>
      <c r="AO54" s="163"/>
      <c r="AP54" s="163"/>
      <c r="AQ54" s="163"/>
      <c r="AR54" s="163"/>
      <c r="AS54" s="163"/>
      <c r="AT54" s="163"/>
      <c r="AU54" s="163"/>
      <c r="AV54" s="163"/>
      <c r="AW54" s="163"/>
      <c r="AX54" s="163"/>
      <c r="AY54" s="163"/>
    </row>
    <row r="55" spans="1:51" x14ac:dyDescent="0.2">
      <c r="A55" s="11"/>
      <c r="B55" s="6"/>
      <c r="C55" s="7"/>
      <c r="D55" s="5" t="s">
        <v>147</v>
      </c>
      <c r="E55" s="1"/>
      <c r="F55" s="226"/>
      <c r="G55" s="161"/>
      <c r="H55" s="161"/>
      <c r="I55" s="161"/>
      <c r="J55" s="161"/>
      <c r="K55" s="161"/>
      <c r="L55" s="161"/>
      <c r="M55" s="161"/>
      <c r="N55" s="161"/>
      <c r="O55" s="161"/>
      <c r="P55" s="161"/>
      <c r="Q55" s="161"/>
      <c r="R55" s="161"/>
      <c r="S55" s="161"/>
      <c r="T55" s="162"/>
      <c r="U55" s="163"/>
      <c r="V55" s="163"/>
      <c r="W55" s="163"/>
      <c r="X55" s="163"/>
      <c r="Y55" s="163"/>
      <c r="Z55" s="163"/>
      <c r="AA55" s="163"/>
      <c r="AB55" s="163"/>
      <c r="AC55" s="163"/>
      <c r="AD55" s="163"/>
      <c r="AE55" s="163"/>
      <c r="AF55" s="163"/>
      <c r="AG55" s="163"/>
      <c r="AH55" s="163"/>
      <c r="AI55" s="163"/>
      <c r="AJ55" s="163"/>
      <c r="AK55" s="163"/>
      <c r="AL55" s="163"/>
      <c r="AM55" s="163"/>
      <c r="AN55" s="163"/>
      <c r="AO55" s="163"/>
      <c r="AP55" s="163"/>
      <c r="AQ55" s="163"/>
      <c r="AR55" s="163"/>
      <c r="AS55" s="163"/>
      <c r="AT55" s="163"/>
      <c r="AU55" s="163"/>
      <c r="AV55" s="163"/>
      <c r="AW55" s="163"/>
      <c r="AX55" s="163"/>
      <c r="AY55" s="163"/>
    </row>
    <row r="56" spans="1:51" ht="12" customHeight="1" x14ac:dyDescent="0.2">
      <c r="A56" s="11">
        <v>36</v>
      </c>
      <c r="B56" s="6"/>
      <c r="C56" s="7"/>
      <c r="D56" s="188"/>
      <c r="E56" s="165" t="s">
        <v>343</v>
      </c>
      <c r="F56" s="226">
        <v>40</v>
      </c>
      <c r="G56" s="161">
        <v>626.79999999999995</v>
      </c>
      <c r="H56" s="161">
        <v>50.6</v>
      </c>
      <c r="I56" s="161">
        <v>576.20000000000005</v>
      </c>
      <c r="J56" s="161">
        <v>105.69999999999999</v>
      </c>
      <c r="K56" s="161">
        <v>36.799999999999997</v>
      </c>
      <c r="L56" s="161">
        <v>167.89999999999998</v>
      </c>
      <c r="M56" s="161">
        <v>35</v>
      </c>
      <c r="N56" s="161">
        <v>52.8</v>
      </c>
      <c r="O56" s="161">
        <v>90</v>
      </c>
      <c r="P56" s="161">
        <v>33.200000000000003</v>
      </c>
      <c r="Q56" s="161">
        <v>72.599999999999994</v>
      </c>
      <c r="R56" s="161">
        <v>3.5</v>
      </c>
      <c r="S56" s="161">
        <v>15.500000000000002</v>
      </c>
      <c r="T56" s="162">
        <v>10.9</v>
      </c>
      <c r="U56" s="163"/>
      <c r="V56" s="163"/>
      <c r="W56" s="163"/>
      <c r="X56" s="163"/>
      <c r="Y56" s="163"/>
      <c r="Z56" s="163"/>
      <c r="AA56" s="163"/>
      <c r="AB56" s="163"/>
      <c r="AC56" s="163"/>
      <c r="AD56" s="163"/>
      <c r="AE56" s="163"/>
      <c r="AF56" s="163"/>
      <c r="AG56" s="163"/>
      <c r="AH56" s="163"/>
      <c r="AI56" s="163"/>
      <c r="AJ56" s="163"/>
      <c r="AK56" s="163"/>
      <c r="AL56" s="163"/>
      <c r="AM56" s="163"/>
      <c r="AN56" s="163"/>
      <c r="AO56" s="163"/>
      <c r="AP56" s="163"/>
      <c r="AQ56" s="163"/>
      <c r="AR56" s="163"/>
      <c r="AS56" s="163"/>
      <c r="AT56" s="163"/>
      <c r="AU56" s="163"/>
      <c r="AV56" s="163"/>
      <c r="AW56" s="163"/>
      <c r="AX56" s="163"/>
      <c r="AY56" s="163"/>
    </row>
    <row r="57" spans="1:51" ht="12" customHeight="1" x14ac:dyDescent="0.2">
      <c r="A57" s="11">
        <v>37</v>
      </c>
      <c r="B57" s="6"/>
      <c r="C57" s="7"/>
      <c r="D57" s="188"/>
      <c r="E57" s="165" t="s">
        <v>344</v>
      </c>
      <c r="F57" s="226">
        <v>25</v>
      </c>
      <c r="G57" s="161">
        <v>791.19999999999993</v>
      </c>
      <c r="H57" s="161">
        <v>48.000000000000007</v>
      </c>
      <c r="I57" s="161">
        <v>743.2</v>
      </c>
      <c r="J57" s="161">
        <v>129</v>
      </c>
      <c r="K57" s="161">
        <v>26</v>
      </c>
      <c r="L57" s="161">
        <v>221.9</v>
      </c>
      <c r="M57" s="161">
        <v>66.8</v>
      </c>
      <c r="N57" s="161">
        <v>36.4</v>
      </c>
      <c r="O57" s="161">
        <v>140.19999999999999</v>
      </c>
      <c r="P57" s="161">
        <v>26.4</v>
      </c>
      <c r="Q57" s="161">
        <v>71.899999999999991</v>
      </c>
      <c r="R57" s="161">
        <v>5.2</v>
      </c>
      <c r="S57" s="161">
        <v>45.4</v>
      </c>
      <c r="T57" s="162">
        <v>12.3</v>
      </c>
      <c r="U57" s="163"/>
      <c r="V57" s="163"/>
      <c r="W57" s="163"/>
      <c r="X57" s="163"/>
      <c r="Y57" s="163"/>
      <c r="Z57" s="163"/>
      <c r="AA57" s="163"/>
      <c r="AB57" s="163"/>
      <c r="AC57" s="163"/>
      <c r="AD57" s="163"/>
      <c r="AE57" s="163"/>
      <c r="AF57" s="163"/>
      <c r="AG57" s="163"/>
      <c r="AH57" s="163"/>
      <c r="AI57" s="163"/>
      <c r="AJ57" s="163"/>
      <c r="AK57" s="163"/>
      <c r="AL57" s="163"/>
      <c r="AM57" s="163"/>
      <c r="AN57" s="163"/>
      <c r="AO57" s="163"/>
      <c r="AP57" s="163"/>
      <c r="AQ57" s="163"/>
      <c r="AR57" s="163"/>
      <c r="AS57" s="163"/>
      <c r="AT57" s="163"/>
      <c r="AU57" s="163"/>
      <c r="AV57" s="163"/>
      <c r="AW57" s="163"/>
      <c r="AX57" s="163"/>
      <c r="AY57" s="163"/>
    </row>
    <row r="58" spans="1:51" ht="12" customHeight="1" x14ac:dyDescent="0.2">
      <c r="A58" s="11">
        <v>38</v>
      </c>
      <c r="B58" s="6"/>
      <c r="C58" s="7"/>
      <c r="D58" s="188"/>
      <c r="E58" s="165" t="s">
        <v>345</v>
      </c>
      <c r="F58" s="226">
        <v>10</v>
      </c>
      <c r="G58" s="161">
        <v>598</v>
      </c>
      <c r="H58" s="161">
        <v>50.5</v>
      </c>
      <c r="I58" s="161">
        <v>547.5</v>
      </c>
      <c r="J58" s="161">
        <v>91.8</v>
      </c>
      <c r="K58" s="161">
        <v>28</v>
      </c>
      <c r="L58" s="161">
        <v>170.5</v>
      </c>
      <c r="M58" s="161">
        <v>39.4</v>
      </c>
      <c r="N58" s="161">
        <v>30.9</v>
      </c>
      <c r="O58" s="161">
        <v>116.3</v>
      </c>
      <c r="P58" s="161">
        <v>21.3</v>
      </c>
      <c r="Q58" s="161">
        <v>52.2</v>
      </c>
      <c r="R58" s="161">
        <v>14</v>
      </c>
      <c r="S58" s="161">
        <v>11.1</v>
      </c>
      <c r="T58" s="162">
        <v>4.4000000000000004</v>
      </c>
      <c r="U58" s="163"/>
      <c r="V58" s="163"/>
      <c r="W58" s="163"/>
      <c r="X58" s="163"/>
      <c r="Y58" s="163"/>
      <c r="Z58" s="163"/>
      <c r="AA58" s="163"/>
      <c r="AB58" s="163"/>
      <c r="AC58" s="163"/>
      <c r="AD58" s="163"/>
      <c r="AE58" s="163"/>
      <c r="AF58" s="163"/>
      <c r="AG58" s="163"/>
      <c r="AH58" s="163"/>
      <c r="AI58" s="163"/>
      <c r="AJ58" s="163"/>
      <c r="AK58" s="163"/>
      <c r="AL58" s="163"/>
      <c r="AM58" s="163"/>
      <c r="AN58" s="163"/>
      <c r="AO58" s="163"/>
      <c r="AP58" s="163"/>
      <c r="AQ58" s="163"/>
      <c r="AR58" s="163"/>
      <c r="AS58" s="163"/>
      <c r="AT58" s="163"/>
      <c r="AU58" s="163"/>
      <c r="AV58" s="163"/>
      <c r="AW58" s="163"/>
      <c r="AX58" s="163"/>
      <c r="AY58" s="163"/>
    </row>
    <row r="59" spans="1:51" ht="12" customHeight="1" x14ac:dyDescent="0.2">
      <c r="A59" s="11">
        <v>39</v>
      </c>
      <c r="B59" s="6"/>
      <c r="C59" s="7"/>
      <c r="D59" s="188"/>
      <c r="E59" s="165" t="s">
        <v>346</v>
      </c>
      <c r="F59" s="226">
        <v>9</v>
      </c>
      <c r="G59" s="161">
        <v>766.8</v>
      </c>
      <c r="H59" s="161">
        <v>82.3</v>
      </c>
      <c r="I59" s="161">
        <v>684.5</v>
      </c>
      <c r="J59" s="161">
        <v>119.7</v>
      </c>
      <c r="K59" s="161">
        <v>30.1</v>
      </c>
      <c r="L59" s="161">
        <v>170.4</v>
      </c>
      <c r="M59" s="161">
        <v>15.6</v>
      </c>
      <c r="N59" s="161">
        <v>36.1</v>
      </c>
      <c r="O59" s="161">
        <v>147.30000000000001</v>
      </c>
      <c r="P59" s="161">
        <v>47.5</v>
      </c>
      <c r="Q59" s="161">
        <v>84.6</v>
      </c>
      <c r="R59" s="161">
        <v>5.8</v>
      </c>
      <c r="S59" s="161">
        <v>57.5</v>
      </c>
      <c r="T59" s="162">
        <v>38.200000000000003</v>
      </c>
      <c r="U59" s="163"/>
      <c r="V59" s="163"/>
      <c r="W59" s="163"/>
      <c r="X59" s="163"/>
      <c r="Y59" s="163"/>
      <c r="Z59" s="163"/>
      <c r="AA59" s="163"/>
      <c r="AB59" s="163"/>
      <c r="AC59" s="163"/>
      <c r="AD59" s="163"/>
      <c r="AE59" s="163"/>
      <c r="AF59" s="163"/>
      <c r="AG59" s="163"/>
      <c r="AH59" s="163"/>
      <c r="AI59" s="163"/>
      <c r="AJ59" s="163"/>
      <c r="AK59" s="163"/>
      <c r="AL59" s="163"/>
      <c r="AM59" s="163"/>
      <c r="AN59" s="163"/>
      <c r="AO59" s="163"/>
      <c r="AP59" s="163"/>
      <c r="AQ59" s="163"/>
      <c r="AR59" s="163"/>
      <c r="AS59" s="163"/>
      <c r="AT59" s="163"/>
      <c r="AU59" s="163"/>
      <c r="AV59" s="163"/>
      <c r="AW59" s="163"/>
      <c r="AX59" s="163"/>
      <c r="AY59" s="163"/>
    </row>
    <row r="60" spans="1:51" ht="12" customHeight="1" x14ac:dyDescent="0.2">
      <c r="A60" s="189">
        <v>40</v>
      </c>
      <c r="B60" s="190"/>
      <c r="C60" s="191"/>
      <c r="D60" s="192"/>
      <c r="E60" s="193" t="s">
        <v>527</v>
      </c>
      <c r="F60" s="291">
        <v>7</v>
      </c>
      <c r="G60" s="196">
        <v>847</v>
      </c>
      <c r="H60" s="196">
        <v>78.7</v>
      </c>
      <c r="I60" s="196">
        <v>768.3</v>
      </c>
      <c r="J60" s="196">
        <v>111.5</v>
      </c>
      <c r="K60" s="196">
        <v>0</v>
      </c>
      <c r="L60" s="196">
        <v>215.10000000000002</v>
      </c>
      <c r="M60" s="196">
        <v>35.9</v>
      </c>
      <c r="N60" s="196">
        <v>40</v>
      </c>
      <c r="O60" s="196">
        <v>156.4</v>
      </c>
      <c r="P60" s="196">
        <v>55</v>
      </c>
      <c r="Q60" s="196">
        <v>94.3</v>
      </c>
      <c r="R60" s="196">
        <v>4</v>
      </c>
      <c r="S60" s="196">
        <v>56.1</v>
      </c>
      <c r="T60" s="197">
        <v>42.8</v>
      </c>
      <c r="U60" s="163"/>
      <c r="V60" s="163"/>
      <c r="W60" s="163"/>
      <c r="X60" s="163"/>
      <c r="Y60" s="163"/>
      <c r="Z60" s="163"/>
      <c r="AA60" s="163"/>
      <c r="AB60" s="163"/>
      <c r="AC60" s="163"/>
      <c r="AD60" s="163"/>
      <c r="AE60" s="163"/>
      <c r="AF60" s="163"/>
      <c r="AG60" s="163"/>
      <c r="AH60" s="163"/>
      <c r="AI60" s="163"/>
      <c r="AJ60" s="163"/>
      <c r="AK60" s="163"/>
      <c r="AL60" s="163"/>
      <c r="AM60" s="163"/>
      <c r="AN60" s="163"/>
      <c r="AO60" s="163"/>
      <c r="AP60" s="163"/>
      <c r="AQ60" s="163"/>
      <c r="AR60" s="163"/>
      <c r="AS60" s="163"/>
      <c r="AT60" s="163"/>
      <c r="AU60" s="163"/>
      <c r="AV60" s="163"/>
      <c r="AW60" s="163"/>
      <c r="AX60" s="163"/>
      <c r="AY60" s="163"/>
    </row>
    <row r="61" spans="1:51" ht="5.25" customHeight="1" x14ac:dyDescent="0.2">
      <c r="A61" s="271"/>
      <c r="B61" s="5"/>
      <c r="C61" s="272"/>
      <c r="D61" s="273"/>
      <c r="E61" s="168"/>
      <c r="F61" s="198"/>
      <c r="G61" s="198"/>
      <c r="H61" s="198"/>
      <c r="I61" s="198"/>
      <c r="J61" s="198"/>
      <c r="K61" s="198"/>
      <c r="L61" s="198"/>
      <c r="M61" s="198"/>
      <c r="N61" s="198"/>
      <c r="O61" s="198"/>
      <c r="P61" s="198"/>
      <c r="Q61" s="198"/>
      <c r="R61" s="198"/>
      <c r="S61" s="198"/>
      <c r="T61" s="163"/>
      <c r="U61" s="163"/>
      <c r="V61" s="163"/>
      <c r="W61" s="163"/>
      <c r="X61" s="163"/>
      <c r="Y61" s="163"/>
      <c r="Z61" s="163"/>
      <c r="AA61" s="163"/>
      <c r="AB61" s="163"/>
      <c r="AC61" s="163"/>
      <c r="AD61" s="163"/>
      <c r="AE61" s="163"/>
      <c r="AF61" s="163"/>
      <c r="AG61" s="163"/>
      <c r="AH61" s="163"/>
      <c r="AI61" s="163"/>
      <c r="AJ61" s="163"/>
      <c r="AK61" s="163"/>
      <c r="AL61" s="163"/>
      <c r="AM61" s="163"/>
      <c r="AN61" s="163"/>
      <c r="AO61" s="163"/>
      <c r="AP61" s="163"/>
      <c r="AQ61" s="163"/>
      <c r="AR61" s="163"/>
      <c r="AS61" s="163"/>
      <c r="AT61" s="163"/>
      <c r="AU61" s="163"/>
      <c r="AV61" s="163"/>
      <c r="AW61" s="163"/>
      <c r="AX61" s="163"/>
      <c r="AY61" s="163"/>
    </row>
    <row r="62" spans="1:51" ht="13.5" x14ac:dyDescent="0.2">
      <c r="A62" s="130" t="s">
        <v>142</v>
      </c>
      <c r="B62" s="367" t="s">
        <v>465</v>
      </c>
      <c r="F62" s="198"/>
      <c r="G62" s="198"/>
      <c r="H62" s="198"/>
      <c r="I62" s="198"/>
      <c r="J62" s="198"/>
      <c r="K62" s="198"/>
      <c r="L62" s="198"/>
      <c r="M62" s="198"/>
      <c r="N62" s="198"/>
      <c r="O62" s="198"/>
      <c r="P62" s="198"/>
      <c r="Q62" s="198"/>
      <c r="R62" s="198"/>
      <c r="S62" s="198"/>
      <c r="T62" s="163"/>
      <c r="U62" s="163"/>
      <c r="V62" s="163"/>
      <c r="W62" s="163"/>
      <c r="X62" s="163"/>
      <c r="Y62" s="163"/>
      <c r="Z62" s="163"/>
      <c r="AA62" s="163"/>
      <c r="AB62" s="163"/>
      <c r="AC62" s="163"/>
      <c r="AD62" s="163"/>
      <c r="AE62" s="163"/>
      <c r="AF62" s="163"/>
      <c r="AG62" s="163"/>
      <c r="AH62" s="163"/>
      <c r="AI62" s="163"/>
      <c r="AJ62" s="163"/>
      <c r="AK62" s="163"/>
      <c r="AL62" s="163"/>
      <c r="AM62" s="163"/>
      <c r="AN62" s="163"/>
      <c r="AO62" s="163"/>
      <c r="AP62" s="163"/>
      <c r="AQ62" s="163"/>
      <c r="AR62" s="163"/>
      <c r="AS62" s="163"/>
      <c r="AT62" s="163"/>
      <c r="AU62" s="163"/>
      <c r="AV62" s="163"/>
      <c r="AW62" s="163"/>
      <c r="AX62" s="163"/>
      <c r="AY62" s="163"/>
    </row>
    <row r="63" spans="1:51" ht="11.25" customHeight="1" x14ac:dyDescent="0.2">
      <c r="A63" s="130" t="s">
        <v>144</v>
      </c>
      <c r="B63" s="367" t="s">
        <v>466</v>
      </c>
      <c r="F63" s="198"/>
      <c r="G63" s="198"/>
      <c r="H63" s="198"/>
      <c r="I63" s="198"/>
      <c r="J63" s="198"/>
      <c r="K63" s="198"/>
      <c r="L63" s="198"/>
      <c r="M63" s="198"/>
      <c r="N63" s="198"/>
      <c r="O63" s="198"/>
      <c r="P63" s="198"/>
      <c r="Q63" s="198"/>
      <c r="R63" s="198"/>
      <c r="S63" s="198"/>
      <c r="T63" s="163"/>
      <c r="U63" s="163"/>
      <c r="V63" s="163"/>
      <c r="W63" s="163"/>
      <c r="X63" s="163"/>
      <c r="Y63" s="163"/>
      <c r="Z63" s="163"/>
      <c r="AA63" s="163"/>
      <c r="AB63" s="163"/>
      <c r="AC63" s="163"/>
      <c r="AD63" s="163"/>
      <c r="AE63" s="163"/>
      <c r="AF63" s="163"/>
      <c r="AG63" s="163"/>
      <c r="AH63" s="163"/>
      <c r="AI63" s="163"/>
      <c r="AJ63" s="163"/>
      <c r="AK63" s="163"/>
      <c r="AL63" s="163"/>
      <c r="AM63" s="163"/>
      <c r="AN63" s="163"/>
      <c r="AO63" s="163"/>
      <c r="AP63" s="163"/>
      <c r="AQ63" s="163"/>
      <c r="AR63" s="163"/>
      <c r="AS63" s="163"/>
      <c r="AT63" s="163"/>
      <c r="AU63" s="163"/>
      <c r="AV63" s="163"/>
      <c r="AW63" s="163"/>
      <c r="AX63" s="163"/>
      <c r="AY63" s="163"/>
    </row>
    <row r="64" spans="1:51" ht="10.5" customHeight="1" x14ac:dyDescent="0.2">
      <c r="A64" s="130" t="s">
        <v>146</v>
      </c>
      <c r="B64" s="367" t="s">
        <v>145</v>
      </c>
      <c r="F64" s="198"/>
      <c r="G64" s="198"/>
      <c r="H64" s="198"/>
      <c r="I64" s="198"/>
      <c r="J64" s="198"/>
      <c r="K64" s="198"/>
      <c r="L64" s="198"/>
      <c r="M64" s="198"/>
      <c r="N64" s="198"/>
      <c r="O64" s="198"/>
      <c r="P64" s="198"/>
      <c r="Q64" s="198"/>
      <c r="R64" s="198"/>
      <c r="S64" s="198"/>
      <c r="T64" s="163"/>
      <c r="U64" s="163"/>
      <c r="V64" s="163"/>
      <c r="W64" s="163"/>
      <c r="X64" s="163"/>
      <c r="Y64" s="163"/>
      <c r="Z64" s="163"/>
      <c r="AA64" s="163"/>
      <c r="AB64" s="163"/>
      <c r="AC64" s="163"/>
      <c r="AD64" s="163"/>
      <c r="AE64" s="163"/>
      <c r="AF64" s="163"/>
      <c r="AG64" s="163"/>
      <c r="AH64" s="163"/>
      <c r="AI64" s="163"/>
      <c r="AJ64" s="163"/>
      <c r="AK64" s="163"/>
      <c r="AL64" s="163"/>
      <c r="AM64" s="163"/>
      <c r="AN64" s="163"/>
      <c r="AO64" s="163"/>
      <c r="AP64" s="163"/>
      <c r="AQ64" s="163"/>
      <c r="AR64" s="163"/>
      <c r="AS64" s="163"/>
      <c r="AT64" s="163"/>
      <c r="AU64" s="163"/>
      <c r="AV64" s="163"/>
      <c r="AW64" s="163"/>
      <c r="AX64" s="163"/>
      <c r="AY64" s="163"/>
    </row>
    <row r="65" spans="6:51" x14ac:dyDescent="0.2">
      <c r="F65" s="198"/>
      <c r="G65" s="198"/>
      <c r="H65" s="198"/>
      <c r="I65" s="198"/>
      <c r="J65" s="198"/>
      <c r="K65" s="198"/>
      <c r="L65" s="198"/>
      <c r="M65" s="198"/>
      <c r="N65" s="198"/>
      <c r="O65" s="198"/>
      <c r="P65" s="198"/>
      <c r="Q65" s="198"/>
      <c r="R65" s="198"/>
      <c r="S65" s="198"/>
      <c r="T65" s="163"/>
      <c r="U65" s="163"/>
      <c r="V65" s="163"/>
      <c r="W65" s="163"/>
      <c r="X65" s="163"/>
      <c r="Y65" s="163"/>
      <c r="Z65" s="163"/>
      <c r="AA65" s="163"/>
      <c r="AB65" s="163"/>
      <c r="AC65" s="163"/>
      <c r="AD65" s="163"/>
      <c r="AE65" s="163"/>
      <c r="AF65" s="163"/>
      <c r="AG65" s="163"/>
      <c r="AH65" s="163"/>
      <c r="AI65" s="163"/>
      <c r="AJ65" s="163"/>
      <c r="AK65" s="163"/>
      <c r="AL65" s="163"/>
      <c r="AM65" s="163"/>
      <c r="AN65" s="163"/>
      <c r="AO65" s="163"/>
      <c r="AP65" s="163"/>
      <c r="AQ65" s="163"/>
      <c r="AR65" s="163"/>
      <c r="AS65" s="163"/>
      <c r="AT65" s="163"/>
      <c r="AU65" s="163"/>
      <c r="AV65" s="163"/>
      <c r="AW65" s="163"/>
      <c r="AX65" s="163"/>
      <c r="AY65" s="163"/>
    </row>
    <row r="66" spans="6:51" x14ac:dyDescent="0.2">
      <c r="F66" s="198"/>
      <c r="G66" s="198"/>
      <c r="H66" s="198"/>
      <c r="I66" s="198"/>
      <c r="J66" s="198"/>
      <c r="K66" s="198"/>
      <c r="L66" s="198"/>
      <c r="M66" s="198"/>
      <c r="N66" s="198"/>
      <c r="O66" s="198"/>
      <c r="P66" s="198"/>
      <c r="Q66" s="198"/>
      <c r="R66" s="198"/>
      <c r="S66" s="198"/>
      <c r="T66" s="163"/>
      <c r="U66" s="163"/>
      <c r="V66" s="163"/>
      <c r="W66" s="163"/>
      <c r="X66" s="163"/>
      <c r="Y66" s="163"/>
      <c r="Z66" s="163"/>
      <c r="AA66" s="163"/>
      <c r="AB66" s="163"/>
      <c r="AC66" s="163"/>
      <c r="AD66" s="163"/>
      <c r="AE66" s="163"/>
      <c r="AF66" s="163"/>
      <c r="AG66" s="163"/>
      <c r="AH66" s="163"/>
      <c r="AI66" s="163"/>
      <c r="AJ66" s="163"/>
      <c r="AK66" s="163"/>
      <c r="AL66" s="163"/>
      <c r="AM66" s="163"/>
      <c r="AN66" s="163"/>
      <c r="AO66" s="163"/>
      <c r="AP66" s="163"/>
      <c r="AQ66" s="163"/>
      <c r="AR66" s="163"/>
      <c r="AS66" s="163"/>
      <c r="AT66" s="163"/>
      <c r="AU66" s="163"/>
      <c r="AV66" s="163"/>
      <c r="AW66" s="163"/>
      <c r="AX66" s="163"/>
      <c r="AY66" s="163"/>
    </row>
    <row r="67" spans="6:51" x14ac:dyDescent="0.2">
      <c r="F67" s="198"/>
      <c r="G67" s="198"/>
      <c r="H67" s="198"/>
      <c r="I67" s="198"/>
      <c r="J67" s="198"/>
      <c r="K67" s="198"/>
      <c r="L67" s="198"/>
      <c r="M67" s="198"/>
      <c r="N67" s="198"/>
      <c r="O67" s="198"/>
      <c r="P67" s="198"/>
      <c r="Q67" s="198"/>
      <c r="R67" s="198"/>
      <c r="S67" s="198"/>
      <c r="T67" s="163"/>
      <c r="U67" s="163"/>
      <c r="V67" s="163"/>
      <c r="W67" s="163"/>
      <c r="X67" s="163"/>
      <c r="Y67" s="163"/>
      <c r="Z67" s="163"/>
      <c r="AA67" s="163"/>
      <c r="AB67" s="163"/>
      <c r="AC67" s="163"/>
      <c r="AD67" s="163"/>
      <c r="AE67" s="163"/>
      <c r="AF67" s="163"/>
      <c r="AG67" s="163"/>
      <c r="AH67" s="163"/>
      <c r="AI67" s="163"/>
      <c r="AJ67" s="163"/>
      <c r="AK67" s="163"/>
      <c r="AL67" s="163"/>
      <c r="AM67" s="163"/>
      <c r="AN67" s="163"/>
      <c r="AO67" s="163"/>
      <c r="AP67" s="163"/>
      <c r="AQ67" s="163"/>
      <c r="AR67" s="163"/>
      <c r="AS67" s="163"/>
      <c r="AT67" s="163"/>
      <c r="AU67" s="163"/>
      <c r="AV67" s="163"/>
      <c r="AW67" s="163"/>
      <c r="AX67" s="163"/>
      <c r="AY67" s="163"/>
    </row>
    <row r="68" spans="6:51" x14ac:dyDescent="0.2">
      <c r="F68" s="198"/>
      <c r="G68" s="198"/>
      <c r="H68" s="198"/>
      <c r="I68" s="198"/>
      <c r="J68" s="198"/>
      <c r="K68" s="198"/>
      <c r="L68" s="198"/>
      <c r="M68" s="198"/>
      <c r="N68" s="198"/>
      <c r="O68" s="198"/>
      <c r="P68" s="198"/>
      <c r="Q68" s="198"/>
      <c r="R68" s="198"/>
      <c r="S68" s="198"/>
      <c r="T68" s="163"/>
      <c r="U68" s="163"/>
      <c r="V68" s="163"/>
      <c r="W68" s="163"/>
      <c r="X68" s="163"/>
      <c r="Y68" s="163"/>
      <c r="Z68" s="163"/>
      <c r="AA68" s="163"/>
      <c r="AB68" s="163"/>
      <c r="AC68" s="163"/>
      <c r="AD68" s="163"/>
      <c r="AE68" s="163"/>
      <c r="AF68" s="163"/>
      <c r="AG68" s="163"/>
      <c r="AH68" s="163"/>
      <c r="AI68" s="163"/>
      <c r="AJ68" s="163"/>
      <c r="AK68" s="163"/>
      <c r="AL68" s="163"/>
      <c r="AM68" s="163"/>
      <c r="AN68" s="163"/>
      <c r="AO68" s="163"/>
      <c r="AP68" s="163"/>
      <c r="AQ68" s="163"/>
      <c r="AR68" s="163"/>
      <c r="AS68" s="163"/>
      <c r="AT68" s="163"/>
      <c r="AU68" s="163"/>
      <c r="AV68" s="163"/>
      <c r="AW68" s="163"/>
      <c r="AX68" s="163"/>
      <c r="AY68" s="163"/>
    </row>
    <row r="69" spans="6:51" x14ac:dyDescent="0.2">
      <c r="F69" s="198"/>
      <c r="G69" s="198"/>
      <c r="H69" s="198"/>
      <c r="I69" s="198"/>
      <c r="J69" s="198"/>
      <c r="K69" s="198"/>
      <c r="L69" s="198"/>
      <c r="M69" s="198"/>
      <c r="N69" s="198"/>
      <c r="O69" s="198"/>
      <c r="P69" s="198"/>
      <c r="Q69" s="198"/>
      <c r="R69" s="198"/>
      <c r="S69" s="198"/>
      <c r="T69" s="163"/>
      <c r="U69" s="163"/>
      <c r="V69" s="163"/>
      <c r="W69" s="163"/>
      <c r="X69" s="163"/>
      <c r="Y69" s="163"/>
      <c r="Z69" s="163"/>
      <c r="AA69" s="163"/>
      <c r="AB69" s="163"/>
      <c r="AC69" s="163"/>
      <c r="AD69" s="163"/>
      <c r="AE69" s="163"/>
      <c r="AF69" s="163"/>
      <c r="AG69" s="163"/>
      <c r="AH69" s="163"/>
      <c r="AI69" s="163"/>
      <c r="AJ69" s="163"/>
      <c r="AK69" s="163"/>
      <c r="AL69" s="163"/>
      <c r="AM69" s="163"/>
      <c r="AN69" s="163"/>
      <c r="AO69" s="163"/>
      <c r="AP69" s="163"/>
      <c r="AQ69" s="163"/>
      <c r="AR69" s="163"/>
      <c r="AS69" s="163"/>
      <c r="AT69" s="163"/>
      <c r="AU69" s="163"/>
      <c r="AV69" s="163"/>
      <c r="AW69" s="163"/>
      <c r="AX69" s="163"/>
      <c r="AY69" s="163"/>
    </row>
    <row r="70" spans="6:51" x14ac:dyDescent="0.2">
      <c r="F70" s="198"/>
      <c r="G70" s="198"/>
      <c r="H70" s="198"/>
      <c r="I70" s="198"/>
      <c r="J70" s="198"/>
      <c r="K70" s="198"/>
      <c r="L70" s="198"/>
      <c r="M70" s="198"/>
      <c r="N70" s="198"/>
      <c r="O70" s="198"/>
      <c r="P70" s="198"/>
      <c r="Q70" s="198"/>
      <c r="R70" s="198"/>
      <c r="S70" s="198"/>
      <c r="T70" s="163"/>
      <c r="U70" s="163"/>
      <c r="V70" s="163"/>
      <c r="W70" s="163"/>
      <c r="X70" s="163"/>
      <c r="Y70" s="163"/>
      <c r="Z70" s="163"/>
      <c r="AA70" s="163"/>
      <c r="AB70" s="163"/>
      <c r="AC70" s="163"/>
      <c r="AD70" s="163"/>
      <c r="AE70" s="163"/>
      <c r="AF70" s="163"/>
      <c r="AG70" s="163"/>
      <c r="AH70" s="163"/>
      <c r="AI70" s="163"/>
      <c r="AJ70" s="163"/>
      <c r="AK70" s="163"/>
      <c r="AL70" s="163"/>
      <c r="AM70" s="163"/>
      <c r="AN70" s="163"/>
      <c r="AO70" s="163"/>
      <c r="AP70" s="163"/>
      <c r="AQ70" s="163"/>
      <c r="AR70" s="163"/>
      <c r="AS70" s="163"/>
      <c r="AT70" s="163"/>
      <c r="AU70" s="163"/>
      <c r="AV70" s="163"/>
      <c r="AW70" s="163"/>
      <c r="AX70" s="163"/>
      <c r="AY70" s="163"/>
    </row>
    <row r="71" spans="6:51" x14ac:dyDescent="0.2">
      <c r="F71" s="198"/>
      <c r="G71" s="198"/>
      <c r="H71" s="198"/>
      <c r="I71" s="198"/>
      <c r="J71" s="198"/>
      <c r="K71" s="198"/>
      <c r="L71" s="198"/>
      <c r="M71" s="198"/>
      <c r="N71" s="198"/>
      <c r="O71" s="198"/>
      <c r="P71" s="198"/>
      <c r="Q71" s="198"/>
      <c r="R71" s="198"/>
      <c r="S71" s="198"/>
      <c r="T71" s="163"/>
      <c r="U71" s="163"/>
      <c r="V71" s="163"/>
      <c r="W71" s="163"/>
      <c r="X71" s="163"/>
      <c r="Y71" s="163"/>
      <c r="Z71" s="163"/>
      <c r="AA71" s="163"/>
      <c r="AB71" s="163"/>
      <c r="AC71" s="163"/>
      <c r="AD71" s="163"/>
      <c r="AE71" s="163"/>
      <c r="AF71" s="163"/>
      <c r="AG71" s="163"/>
      <c r="AH71" s="163"/>
      <c r="AI71" s="163"/>
      <c r="AJ71" s="163"/>
      <c r="AK71" s="163"/>
      <c r="AL71" s="163"/>
      <c r="AM71" s="163"/>
      <c r="AN71" s="163"/>
      <c r="AO71" s="163"/>
      <c r="AP71" s="163"/>
      <c r="AQ71" s="163"/>
      <c r="AR71" s="163"/>
      <c r="AS71" s="163"/>
      <c r="AT71" s="163"/>
      <c r="AU71" s="163"/>
      <c r="AV71" s="163"/>
      <c r="AW71" s="163"/>
      <c r="AX71" s="163"/>
      <c r="AY71" s="163"/>
    </row>
    <row r="72" spans="6:51" x14ac:dyDescent="0.2">
      <c r="F72" s="198"/>
      <c r="G72" s="198"/>
      <c r="H72" s="198"/>
      <c r="I72" s="198"/>
      <c r="J72" s="198"/>
      <c r="K72" s="198"/>
      <c r="L72" s="198"/>
      <c r="M72" s="198"/>
      <c r="N72" s="198"/>
      <c r="O72" s="198"/>
      <c r="P72" s="198"/>
      <c r="Q72" s="198"/>
      <c r="R72" s="198"/>
      <c r="S72" s="198"/>
      <c r="T72" s="163"/>
      <c r="U72" s="163"/>
      <c r="V72" s="163"/>
      <c r="W72" s="163"/>
      <c r="X72" s="163"/>
      <c r="Y72" s="163"/>
      <c r="Z72" s="163"/>
      <c r="AA72" s="163"/>
      <c r="AB72" s="163"/>
      <c r="AC72" s="163"/>
      <c r="AD72" s="163"/>
      <c r="AE72" s="163"/>
      <c r="AF72" s="163"/>
      <c r="AG72" s="163"/>
      <c r="AH72" s="163"/>
      <c r="AI72" s="163"/>
      <c r="AJ72" s="163"/>
      <c r="AK72" s="163"/>
      <c r="AL72" s="163"/>
      <c r="AM72" s="163"/>
      <c r="AN72" s="163"/>
      <c r="AO72" s="163"/>
      <c r="AP72" s="163"/>
      <c r="AQ72" s="163"/>
      <c r="AR72" s="163"/>
      <c r="AS72" s="163"/>
      <c r="AT72" s="163"/>
      <c r="AU72" s="163"/>
      <c r="AV72" s="163"/>
      <c r="AW72" s="163"/>
      <c r="AX72" s="163"/>
      <c r="AY72" s="163"/>
    </row>
    <row r="73" spans="6:51" x14ac:dyDescent="0.2">
      <c r="F73" s="198"/>
      <c r="G73" s="198"/>
      <c r="H73" s="198"/>
      <c r="I73" s="198"/>
      <c r="J73" s="198"/>
      <c r="K73" s="198"/>
      <c r="L73" s="198"/>
      <c r="M73" s="198"/>
      <c r="N73" s="198"/>
      <c r="O73" s="198"/>
      <c r="P73" s="198"/>
      <c r="Q73" s="198"/>
      <c r="R73" s="198"/>
      <c r="S73" s="198"/>
      <c r="T73" s="163"/>
      <c r="U73" s="163"/>
      <c r="V73" s="163"/>
      <c r="W73" s="163"/>
      <c r="X73" s="163"/>
      <c r="Y73" s="163"/>
      <c r="Z73" s="163"/>
      <c r="AA73" s="163"/>
      <c r="AB73" s="163"/>
      <c r="AC73" s="163"/>
      <c r="AD73" s="163"/>
      <c r="AE73" s="163"/>
      <c r="AF73" s="163"/>
      <c r="AG73" s="163"/>
      <c r="AH73" s="163"/>
      <c r="AI73" s="163"/>
      <c r="AJ73" s="163"/>
      <c r="AK73" s="163"/>
      <c r="AL73" s="163"/>
      <c r="AM73" s="163"/>
      <c r="AN73" s="163"/>
      <c r="AO73" s="163"/>
      <c r="AP73" s="163"/>
      <c r="AQ73" s="163"/>
      <c r="AR73" s="163"/>
      <c r="AS73" s="163"/>
      <c r="AT73" s="163"/>
      <c r="AU73" s="163"/>
      <c r="AV73" s="163"/>
      <c r="AW73" s="163"/>
      <c r="AX73" s="163"/>
      <c r="AY73" s="163"/>
    </row>
    <row r="74" spans="6:51" x14ac:dyDescent="0.2">
      <c r="F74" s="198"/>
      <c r="G74" s="198"/>
      <c r="H74" s="198"/>
      <c r="I74" s="198"/>
      <c r="J74" s="198"/>
      <c r="K74" s="198"/>
      <c r="L74" s="198"/>
      <c r="M74" s="198"/>
      <c r="N74" s="198"/>
      <c r="O74" s="198"/>
      <c r="P74" s="198"/>
      <c r="Q74" s="198"/>
      <c r="R74" s="198"/>
      <c r="S74" s="198"/>
      <c r="T74" s="163"/>
      <c r="U74" s="163"/>
      <c r="V74" s="163"/>
      <c r="W74" s="163"/>
      <c r="X74" s="163"/>
      <c r="Y74" s="163"/>
      <c r="Z74" s="163"/>
      <c r="AA74" s="163"/>
      <c r="AB74" s="163"/>
      <c r="AC74" s="163"/>
      <c r="AD74" s="163"/>
      <c r="AE74" s="163"/>
      <c r="AF74" s="163"/>
      <c r="AG74" s="163"/>
      <c r="AH74" s="163"/>
      <c r="AI74" s="163"/>
      <c r="AJ74" s="163"/>
      <c r="AK74" s="163"/>
      <c r="AL74" s="163"/>
      <c r="AM74" s="163"/>
      <c r="AN74" s="163"/>
      <c r="AO74" s="163"/>
      <c r="AP74" s="163"/>
      <c r="AQ74" s="163"/>
      <c r="AR74" s="163"/>
      <c r="AS74" s="163"/>
      <c r="AT74" s="163"/>
      <c r="AU74" s="163"/>
      <c r="AV74" s="163"/>
      <c r="AW74" s="163"/>
      <c r="AX74" s="163"/>
      <c r="AY74" s="163"/>
    </row>
    <row r="75" spans="6:51" x14ac:dyDescent="0.2">
      <c r="F75" s="198"/>
      <c r="G75" s="198"/>
      <c r="H75" s="198"/>
      <c r="I75" s="198"/>
      <c r="J75" s="198"/>
      <c r="K75" s="198"/>
      <c r="L75" s="198"/>
      <c r="M75" s="198"/>
      <c r="N75" s="198"/>
      <c r="O75" s="198"/>
      <c r="P75" s="198"/>
      <c r="Q75" s="198"/>
      <c r="R75" s="198"/>
      <c r="S75" s="198"/>
      <c r="T75" s="163"/>
      <c r="U75" s="163"/>
      <c r="V75" s="163"/>
      <c r="W75" s="163"/>
      <c r="X75" s="163"/>
      <c r="Y75" s="163"/>
      <c r="Z75" s="163"/>
      <c r="AA75" s="163"/>
      <c r="AB75" s="163"/>
      <c r="AC75" s="163"/>
      <c r="AD75" s="163"/>
      <c r="AE75" s="163"/>
      <c r="AF75" s="163"/>
      <c r="AG75" s="163"/>
      <c r="AH75" s="163"/>
      <c r="AI75" s="163"/>
      <c r="AJ75" s="163"/>
      <c r="AK75" s="163"/>
      <c r="AL75" s="163"/>
      <c r="AM75" s="163"/>
      <c r="AN75" s="163"/>
      <c r="AO75" s="163"/>
      <c r="AP75" s="163"/>
      <c r="AQ75" s="163"/>
      <c r="AR75" s="163"/>
      <c r="AS75" s="163"/>
      <c r="AT75" s="163"/>
      <c r="AU75" s="163"/>
      <c r="AV75" s="163"/>
      <c r="AW75" s="163"/>
      <c r="AX75" s="163"/>
      <c r="AY75" s="163"/>
    </row>
    <row r="76" spans="6:51" x14ac:dyDescent="0.2"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198"/>
      <c r="S76" s="198"/>
      <c r="T76" s="163"/>
      <c r="U76" s="163"/>
      <c r="V76" s="163"/>
      <c r="W76" s="163"/>
      <c r="X76" s="163"/>
      <c r="Y76" s="163"/>
      <c r="Z76" s="163"/>
      <c r="AA76" s="163"/>
      <c r="AB76" s="163"/>
      <c r="AC76" s="163"/>
      <c r="AD76" s="163"/>
      <c r="AE76" s="163"/>
      <c r="AF76" s="163"/>
      <c r="AG76" s="163"/>
      <c r="AH76" s="163"/>
      <c r="AI76" s="163"/>
      <c r="AJ76" s="163"/>
      <c r="AK76" s="163"/>
      <c r="AL76" s="163"/>
      <c r="AM76" s="163"/>
      <c r="AN76" s="163"/>
      <c r="AO76" s="163"/>
      <c r="AP76" s="163"/>
      <c r="AQ76" s="163"/>
      <c r="AR76" s="163"/>
      <c r="AS76" s="163"/>
      <c r="AT76" s="163"/>
      <c r="AU76" s="163"/>
      <c r="AV76" s="163"/>
      <c r="AW76" s="163"/>
      <c r="AX76" s="163"/>
      <c r="AY76" s="163"/>
    </row>
    <row r="77" spans="6:51" x14ac:dyDescent="0.2">
      <c r="F77" s="198"/>
      <c r="G77" s="198"/>
      <c r="H77" s="198"/>
      <c r="I77" s="198"/>
      <c r="J77" s="198"/>
      <c r="K77" s="198"/>
      <c r="L77" s="198"/>
      <c r="M77" s="198"/>
      <c r="N77" s="198"/>
      <c r="O77" s="198"/>
      <c r="P77" s="198"/>
      <c r="Q77" s="198"/>
      <c r="R77" s="198"/>
      <c r="S77" s="198"/>
      <c r="T77" s="163"/>
      <c r="U77" s="163"/>
      <c r="V77" s="163"/>
      <c r="W77" s="163"/>
      <c r="X77" s="163"/>
      <c r="Y77" s="163"/>
      <c r="Z77" s="163"/>
      <c r="AA77" s="163"/>
      <c r="AB77" s="163"/>
      <c r="AC77" s="163"/>
      <c r="AD77" s="163"/>
      <c r="AE77" s="163"/>
      <c r="AF77" s="163"/>
      <c r="AG77" s="163"/>
      <c r="AH77" s="163"/>
      <c r="AI77" s="163"/>
      <c r="AJ77" s="163"/>
      <c r="AK77" s="163"/>
      <c r="AL77" s="163"/>
      <c r="AM77" s="163"/>
      <c r="AN77" s="163"/>
      <c r="AO77" s="163"/>
      <c r="AP77" s="163"/>
      <c r="AQ77" s="163"/>
      <c r="AR77" s="163"/>
      <c r="AS77" s="163"/>
      <c r="AT77" s="163"/>
      <c r="AU77" s="163"/>
      <c r="AV77" s="163"/>
      <c r="AW77" s="163"/>
      <c r="AX77" s="163"/>
      <c r="AY77" s="163"/>
    </row>
    <row r="78" spans="6:51" x14ac:dyDescent="0.2">
      <c r="F78" s="198"/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198"/>
      <c r="R78" s="198"/>
      <c r="S78" s="198"/>
      <c r="T78" s="163"/>
      <c r="U78" s="163"/>
      <c r="V78" s="163"/>
      <c r="W78" s="163"/>
      <c r="X78" s="163"/>
      <c r="Y78" s="163"/>
      <c r="Z78" s="163"/>
      <c r="AA78" s="163"/>
      <c r="AB78" s="163"/>
      <c r="AC78" s="163"/>
      <c r="AD78" s="163"/>
      <c r="AE78" s="163"/>
      <c r="AF78" s="163"/>
      <c r="AG78" s="163"/>
      <c r="AH78" s="163"/>
      <c r="AI78" s="163"/>
      <c r="AJ78" s="163"/>
      <c r="AK78" s="163"/>
      <c r="AL78" s="163"/>
      <c r="AM78" s="163"/>
      <c r="AN78" s="163"/>
      <c r="AO78" s="163"/>
      <c r="AP78" s="163"/>
      <c r="AQ78" s="163"/>
      <c r="AR78" s="163"/>
      <c r="AS78" s="163"/>
      <c r="AT78" s="163"/>
      <c r="AU78" s="163"/>
      <c r="AV78" s="163"/>
      <c r="AW78" s="163"/>
      <c r="AX78" s="163"/>
      <c r="AY78" s="163"/>
    </row>
    <row r="79" spans="6:51" x14ac:dyDescent="0.2">
      <c r="F79" s="198"/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198"/>
      <c r="R79" s="198"/>
      <c r="S79" s="198"/>
      <c r="T79" s="163"/>
      <c r="U79" s="163"/>
      <c r="V79" s="163"/>
      <c r="W79" s="163"/>
      <c r="X79" s="163"/>
      <c r="Y79" s="163"/>
      <c r="Z79" s="163"/>
      <c r="AA79" s="163"/>
      <c r="AB79" s="163"/>
      <c r="AC79" s="163"/>
      <c r="AD79" s="163"/>
      <c r="AE79" s="163"/>
      <c r="AF79" s="163"/>
      <c r="AG79" s="163"/>
      <c r="AH79" s="163"/>
      <c r="AI79" s="163"/>
      <c r="AJ79" s="163"/>
      <c r="AK79" s="163"/>
      <c r="AL79" s="163"/>
      <c r="AM79" s="163"/>
      <c r="AN79" s="163"/>
      <c r="AO79" s="163"/>
      <c r="AP79" s="163"/>
      <c r="AQ79" s="163"/>
      <c r="AR79" s="163"/>
      <c r="AS79" s="163"/>
      <c r="AT79" s="163"/>
      <c r="AU79" s="163"/>
      <c r="AV79" s="163"/>
      <c r="AW79" s="163"/>
      <c r="AX79" s="163"/>
      <c r="AY79" s="163"/>
    </row>
    <row r="80" spans="6:51" x14ac:dyDescent="0.2">
      <c r="F80" s="198"/>
      <c r="G80" s="198"/>
      <c r="H80" s="198"/>
      <c r="I80" s="198"/>
      <c r="J80" s="198"/>
      <c r="K80" s="198"/>
      <c r="L80" s="198"/>
      <c r="M80" s="198"/>
      <c r="N80" s="198"/>
      <c r="O80" s="198"/>
      <c r="P80" s="198"/>
      <c r="Q80" s="198"/>
      <c r="R80" s="198"/>
      <c r="S80" s="198"/>
      <c r="T80" s="163"/>
      <c r="U80" s="163"/>
      <c r="V80" s="163"/>
      <c r="W80" s="163"/>
      <c r="X80" s="163"/>
      <c r="Y80" s="163"/>
      <c r="Z80" s="163"/>
      <c r="AA80" s="163"/>
      <c r="AB80" s="163"/>
      <c r="AC80" s="163"/>
      <c r="AD80" s="163"/>
      <c r="AE80" s="163"/>
      <c r="AF80" s="163"/>
      <c r="AG80" s="163"/>
      <c r="AH80" s="163"/>
      <c r="AI80" s="163"/>
      <c r="AJ80" s="163"/>
      <c r="AK80" s="163"/>
      <c r="AL80" s="163"/>
      <c r="AM80" s="163"/>
      <c r="AN80" s="163"/>
      <c r="AO80" s="163"/>
      <c r="AP80" s="163"/>
      <c r="AQ80" s="163"/>
      <c r="AR80" s="163"/>
      <c r="AS80" s="163"/>
      <c r="AT80" s="163"/>
      <c r="AU80" s="163"/>
      <c r="AV80" s="163"/>
      <c r="AW80" s="163"/>
      <c r="AX80" s="163"/>
      <c r="AY80" s="163"/>
    </row>
    <row r="81" spans="6:51" x14ac:dyDescent="0.2">
      <c r="F81" s="198"/>
      <c r="G81" s="198"/>
      <c r="H81" s="198"/>
      <c r="I81" s="198"/>
      <c r="J81" s="198"/>
      <c r="K81" s="198"/>
      <c r="L81" s="198"/>
      <c r="M81" s="198"/>
      <c r="N81" s="198"/>
      <c r="O81" s="198"/>
      <c r="P81" s="198"/>
      <c r="Q81" s="198"/>
      <c r="R81" s="198"/>
      <c r="S81" s="198"/>
      <c r="T81" s="163"/>
      <c r="U81" s="163"/>
      <c r="V81" s="163"/>
      <c r="W81" s="163"/>
      <c r="X81" s="163"/>
      <c r="Y81" s="163"/>
      <c r="Z81" s="163"/>
      <c r="AA81" s="163"/>
      <c r="AB81" s="163"/>
      <c r="AC81" s="163"/>
      <c r="AD81" s="163"/>
      <c r="AE81" s="163"/>
      <c r="AF81" s="163"/>
      <c r="AG81" s="163"/>
      <c r="AH81" s="163"/>
      <c r="AI81" s="163"/>
      <c r="AJ81" s="163"/>
      <c r="AK81" s="163"/>
      <c r="AL81" s="163"/>
      <c r="AM81" s="163"/>
      <c r="AN81" s="163"/>
      <c r="AO81" s="163"/>
      <c r="AP81" s="163"/>
      <c r="AQ81" s="163"/>
      <c r="AR81" s="163"/>
      <c r="AS81" s="163"/>
      <c r="AT81" s="163"/>
      <c r="AU81" s="163"/>
      <c r="AV81" s="163"/>
      <c r="AW81" s="163"/>
      <c r="AX81" s="163"/>
      <c r="AY81" s="163"/>
    </row>
    <row r="82" spans="6:51" x14ac:dyDescent="0.2"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63"/>
      <c r="U82" s="163"/>
      <c r="V82" s="163"/>
      <c r="W82" s="163"/>
      <c r="X82" s="163"/>
      <c r="Y82" s="163"/>
      <c r="Z82" s="163"/>
      <c r="AA82" s="163"/>
      <c r="AB82" s="163"/>
      <c r="AC82" s="163"/>
      <c r="AD82" s="163"/>
      <c r="AE82" s="163"/>
      <c r="AF82" s="163"/>
      <c r="AG82" s="163"/>
      <c r="AH82" s="163"/>
      <c r="AI82" s="163"/>
      <c r="AJ82" s="163"/>
      <c r="AK82" s="163"/>
      <c r="AL82" s="163"/>
      <c r="AM82" s="163"/>
      <c r="AN82" s="163"/>
      <c r="AO82" s="163"/>
      <c r="AP82" s="163"/>
      <c r="AQ82" s="163"/>
      <c r="AR82" s="163"/>
      <c r="AS82" s="163"/>
      <c r="AT82" s="163"/>
      <c r="AU82" s="163"/>
      <c r="AV82" s="163"/>
      <c r="AW82" s="163"/>
      <c r="AX82" s="163"/>
      <c r="AY82" s="163"/>
    </row>
    <row r="83" spans="6:51" x14ac:dyDescent="0.2"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63"/>
      <c r="U83" s="163"/>
      <c r="V83" s="163"/>
      <c r="W83" s="163"/>
      <c r="X83" s="163"/>
      <c r="Y83" s="163"/>
      <c r="Z83" s="163"/>
      <c r="AA83" s="163"/>
      <c r="AB83" s="163"/>
      <c r="AC83" s="163"/>
      <c r="AD83" s="163"/>
      <c r="AE83" s="163"/>
      <c r="AF83" s="163"/>
      <c r="AG83" s="163"/>
      <c r="AH83" s="163"/>
      <c r="AI83" s="163"/>
      <c r="AJ83" s="163"/>
      <c r="AK83" s="163"/>
      <c r="AL83" s="163"/>
      <c r="AM83" s="163"/>
      <c r="AN83" s="163"/>
      <c r="AO83" s="163"/>
      <c r="AP83" s="163"/>
      <c r="AQ83" s="163"/>
      <c r="AR83" s="163"/>
      <c r="AS83" s="163"/>
      <c r="AT83" s="163"/>
      <c r="AU83" s="163"/>
      <c r="AV83" s="163"/>
      <c r="AW83" s="163"/>
      <c r="AX83" s="163"/>
      <c r="AY83" s="163"/>
    </row>
    <row r="84" spans="6:51" x14ac:dyDescent="0.2">
      <c r="F84" s="198"/>
      <c r="G84" s="198"/>
      <c r="H84" s="198"/>
      <c r="I84" s="198"/>
      <c r="J84" s="198"/>
      <c r="K84" s="198"/>
      <c r="L84" s="198"/>
      <c r="M84" s="198"/>
      <c r="N84" s="198"/>
      <c r="O84" s="198"/>
      <c r="P84" s="198"/>
      <c r="Q84" s="198"/>
      <c r="R84" s="198"/>
      <c r="S84" s="198"/>
      <c r="T84" s="163"/>
      <c r="U84" s="163"/>
      <c r="V84" s="163"/>
      <c r="W84" s="163"/>
      <c r="X84" s="163"/>
      <c r="Y84" s="163"/>
      <c r="Z84" s="163"/>
      <c r="AA84" s="163"/>
      <c r="AB84" s="163"/>
      <c r="AC84" s="163"/>
      <c r="AD84" s="163"/>
      <c r="AE84" s="163"/>
      <c r="AF84" s="163"/>
      <c r="AG84" s="163"/>
      <c r="AH84" s="163"/>
      <c r="AI84" s="163"/>
      <c r="AJ84" s="163"/>
      <c r="AK84" s="163"/>
      <c r="AL84" s="163"/>
      <c r="AM84" s="163"/>
      <c r="AN84" s="163"/>
      <c r="AO84" s="163"/>
      <c r="AP84" s="163"/>
      <c r="AQ84" s="163"/>
      <c r="AR84" s="163"/>
      <c r="AS84" s="163"/>
      <c r="AT84" s="163"/>
      <c r="AU84" s="163"/>
      <c r="AV84" s="163"/>
      <c r="AW84" s="163"/>
      <c r="AX84" s="163"/>
      <c r="AY84" s="163"/>
    </row>
    <row r="85" spans="6:51" x14ac:dyDescent="0.2"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63"/>
      <c r="U85" s="163"/>
      <c r="V85" s="163"/>
      <c r="W85" s="163"/>
      <c r="X85" s="163"/>
      <c r="Y85" s="163"/>
      <c r="Z85" s="163"/>
      <c r="AA85" s="163"/>
      <c r="AB85" s="163"/>
      <c r="AC85" s="163"/>
      <c r="AD85" s="163"/>
      <c r="AE85" s="163"/>
      <c r="AF85" s="163"/>
      <c r="AG85" s="163"/>
      <c r="AH85" s="163"/>
      <c r="AI85" s="163"/>
      <c r="AJ85" s="163"/>
      <c r="AK85" s="163"/>
      <c r="AL85" s="163"/>
      <c r="AM85" s="163"/>
      <c r="AN85" s="163"/>
      <c r="AO85" s="163"/>
      <c r="AP85" s="163"/>
      <c r="AQ85" s="163"/>
      <c r="AR85" s="163"/>
      <c r="AS85" s="163"/>
      <c r="AT85" s="163"/>
      <c r="AU85" s="163"/>
      <c r="AV85" s="163"/>
      <c r="AW85" s="163"/>
      <c r="AX85" s="163"/>
      <c r="AY85" s="163"/>
    </row>
    <row r="86" spans="6:51" x14ac:dyDescent="0.2"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63"/>
      <c r="U86" s="163"/>
      <c r="V86" s="163"/>
      <c r="W86" s="163"/>
      <c r="X86" s="163"/>
      <c r="Y86" s="163"/>
      <c r="Z86" s="163"/>
      <c r="AA86" s="163"/>
      <c r="AB86" s="163"/>
      <c r="AC86" s="163"/>
      <c r="AD86" s="163"/>
      <c r="AE86" s="163"/>
      <c r="AF86" s="163"/>
      <c r="AG86" s="163"/>
      <c r="AH86" s="163"/>
      <c r="AI86" s="163"/>
      <c r="AJ86" s="163"/>
      <c r="AK86" s="163"/>
      <c r="AL86" s="163"/>
      <c r="AM86" s="163"/>
      <c r="AN86" s="163"/>
      <c r="AO86" s="163"/>
      <c r="AP86" s="163"/>
      <c r="AQ86" s="163"/>
      <c r="AR86" s="163"/>
      <c r="AS86" s="163"/>
      <c r="AT86" s="163"/>
      <c r="AU86" s="163"/>
      <c r="AV86" s="163"/>
      <c r="AW86" s="163"/>
      <c r="AX86" s="163"/>
      <c r="AY86" s="163"/>
    </row>
    <row r="87" spans="6:51" x14ac:dyDescent="0.2"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63"/>
      <c r="U87" s="163"/>
      <c r="V87" s="163"/>
      <c r="W87" s="163"/>
      <c r="X87" s="163"/>
      <c r="Y87" s="163"/>
      <c r="Z87" s="163"/>
      <c r="AA87" s="163"/>
      <c r="AB87" s="163"/>
      <c r="AC87" s="163"/>
      <c r="AD87" s="163"/>
      <c r="AE87" s="163"/>
      <c r="AF87" s="163"/>
      <c r="AG87" s="163"/>
      <c r="AH87" s="163"/>
      <c r="AI87" s="163"/>
      <c r="AJ87" s="163"/>
      <c r="AK87" s="163"/>
      <c r="AL87" s="163"/>
      <c r="AM87" s="163"/>
      <c r="AN87" s="163"/>
      <c r="AO87" s="163"/>
      <c r="AP87" s="163"/>
      <c r="AQ87" s="163"/>
      <c r="AR87" s="163"/>
      <c r="AS87" s="163"/>
      <c r="AT87" s="163"/>
      <c r="AU87" s="163"/>
      <c r="AV87" s="163"/>
      <c r="AW87" s="163"/>
      <c r="AX87" s="163"/>
      <c r="AY87" s="163"/>
    </row>
    <row r="88" spans="6:51" x14ac:dyDescent="0.2">
      <c r="F88" s="198"/>
      <c r="G88" s="198"/>
      <c r="H88" s="198"/>
      <c r="I88" s="198"/>
      <c r="J88" s="198"/>
      <c r="K88" s="198"/>
      <c r="L88" s="198"/>
      <c r="M88" s="198"/>
      <c r="N88" s="198"/>
      <c r="O88" s="198"/>
      <c r="P88" s="198"/>
      <c r="Q88" s="198"/>
      <c r="R88" s="198"/>
      <c r="S88" s="198"/>
      <c r="T88" s="163"/>
      <c r="U88" s="163"/>
      <c r="V88" s="163"/>
      <c r="W88" s="163"/>
      <c r="X88" s="163"/>
      <c r="Y88" s="163"/>
      <c r="Z88" s="163"/>
      <c r="AA88" s="163"/>
      <c r="AB88" s="163"/>
      <c r="AC88" s="163"/>
      <c r="AD88" s="163"/>
      <c r="AE88" s="163"/>
      <c r="AF88" s="163"/>
      <c r="AG88" s="163"/>
      <c r="AH88" s="163"/>
      <c r="AI88" s="163"/>
      <c r="AJ88" s="163"/>
      <c r="AK88" s="163"/>
      <c r="AL88" s="163"/>
      <c r="AM88" s="163"/>
      <c r="AN88" s="163"/>
      <c r="AO88" s="163"/>
      <c r="AP88" s="163"/>
      <c r="AQ88" s="163"/>
      <c r="AR88" s="163"/>
      <c r="AS88" s="163"/>
      <c r="AT88" s="163"/>
      <c r="AU88" s="163"/>
      <c r="AV88" s="163"/>
      <c r="AW88" s="163"/>
      <c r="AX88" s="163"/>
      <c r="AY88" s="163"/>
    </row>
    <row r="89" spans="6:51" x14ac:dyDescent="0.2">
      <c r="F89" s="198"/>
      <c r="G89" s="198"/>
      <c r="H89" s="198"/>
      <c r="I89" s="198"/>
      <c r="J89" s="198"/>
      <c r="K89" s="198"/>
      <c r="L89" s="198"/>
      <c r="M89" s="198"/>
      <c r="N89" s="198"/>
      <c r="O89" s="198"/>
      <c r="P89" s="198"/>
      <c r="Q89" s="198"/>
      <c r="R89" s="198"/>
      <c r="S89" s="198"/>
      <c r="T89" s="163"/>
      <c r="U89" s="163"/>
      <c r="V89" s="163"/>
      <c r="W89" s="163"/>
      <c r="X89" s="163"/>
      <c r="Y89" s="163"/>
      <c r="Z89" s="163"/>
      <c r="AA89" s="163"/>
      <c r="AB89" s="163"/>
      <c r="AC89" s="163"/>
      <c r="AD89" s="163"/>
      <c r="AE89" s="163"/>
      <c r="AF89" s="163"/>
      <c r="AG89" s="163"/>
      <c r="AH89" s="163"/>
      <c r="AI89" s="163"/>
      <c r="AJ89" s="163"/>
      <c r="AK89" s="163"/>
      <c r="AL89" s="163"/>
      <c r="AM89" s="163"/>
      <c r="AN89" s="163"/>
      <c r="AO89" s="163"/>
      <c r="AP89" s="163"/>
      <c r="AQ89" s="163"/>
      <c r="AR89" s="163"/>
      <c r="AS89" s="163"/>
      <c r="AT89" s="163"/>
      <c r="AU89" s="163"/>
      <c r="AV89" s="163"/>
      <c r="AW89" s="163"/>
      <c r="AX89" s="163"/>
      <c r="AY89" s="163"/>
    </row>
    <row r="90" spans="6:51" x14ac:dyDescent="0.2">
      <c r="F90" s="198"/>
      <c r="G90" s="198"/>
      <c r="H90" s="198"/>
      <c r="I90" s="198"/>
      <c r="J90" s="198"/>
      <c r="K90" s="198"/>
      <c r="L90" s="198"/>
      <c r="M90" s="198"/>
      <c r="N90" s="198"/>
      <c r="O90" s="198"/>
      <c r="P90" s="198"/>
      <c r="Q90" s="198"/>
      <c r="R90" s="198"/>
      <c r="S90" s="198"/>
      <c r="T90" s="163"/>
      <c r="U90" s="163"/>
      <c r="V90" s="163"/>
      <c r="W90" s="163"/>
      <c r="X90" s="163"/>
      <c r="Y90" s="163"/>
      <c r="Z90" s="163"/>
      <c r="AA90" s="163"/>
      <c r="AB90" s="163"/>
      <c r="AC90" s="163"/>
      <c r="AD90" s="163"/>
      <c r="AE90" s="163"/>
      <c r="AF90" s="163"/>
      <c r="AG90" s="163"/>
      <c r="AH90" s="163"/>
      <c r="AI90" s="163"/>
      <c r="AJ90" s="163"/>
      <c r="AK90" s="163"/>
      <c r="AL90" s="163"/>
      <c r="AM90" s="163"/>
      <c r="AN90" s="163"/>
      <c r="AO90" s="163"/>
      <c r="AP90" s="163"/>
      <c r="AQ90" s="163"/>
      <c r="AR90" s="163"/>
      <c r="AS90" s="163"/>
      <c r="AT90" s="163"/>
      <c r="AU90" s="163"/>
      <c r="AV90" s="163"/>
      <c r="AW90" s="163"/>
      <c r="AX90" s="163"/>
      <c r="AY90" s="163"/>
    </row>
    <row r="91" spans="6:51" x14ac:dyDescent="0.2">
      <c r="F91" s="198"/>
      <c r="G91" s="198"/>
      <c r="H91" s="198"/>
      <c r="I91" s="198"/>
      <c r="J91" s="198"/>
      <c r="K91" s="198"/>
      <c r="L91" s="198"/>
      <c r="M91" s="198"/>
      <c r="N91" s="198"/>
      <c r="O91" s="198"/>
      <c r="P91" s="198"/>
      <c r="Q91" s="198"/>
      <c r="R91" s="198"/>
      <c r="S91" s="198"/>
      <c r="T91" s="163"/>
      <c r="U91" s="163"/>
      <c r="V91" s="163"/>
      <c r="W91" s="163"/>
      <c r="X91" s="163"/>
      <c r="Y91" s="163"/>
      <c r="Z91" s="163"/>
      <c r="AA91" s="163"/>
      <c r="AB91" s="163"/>
      <c r="AC91" s="163"/>
      <c r="AD91" s="163"/>
      <c r="AE91" s="163"/>
      <c r="AF91" s="163"/>
      <c r="AG91" s="163"/>
      <c r="AH91" s="163"/>
      <c r="AI91" s="163"/>
      <c r="AJ91" s="163"/>
      <c r="AK91" s="163"/>
      <c r="AL91" s="163"/>
      <c r="AM91" s="163"/>
      <c r="AN91" s="163"/>
      <c r="AO91" s="163"/>
      <c r="AP91" s="163"/>
      <c r="AQ91" s="163"/>
      <c r="AR91" s="163"/>
      <c r="AS91" s="163"/>
      <c r="AT91" s="163"/>
      <c r="AU91" s="163"/>
      <c r="AV91" s="163"/>
      <c r="AW91" s="163"/>
      <c r="AX91" s="163"/>
      <c r="AY91" s="163"/>
    </row>
    <row r="92" spans="6:51" x14ac:dyDescent="0.2">
      <c r="F92" s="198"/>
      <c r="G92" s="198"/>
      <c r="H92" s="198"/>
      <c r="I92" s="198"/>
      <c r="J92" s="198"/>
      <c r="K92" s="198"/>
      <c r="L92" s="198"/>
      <c r="M92" s="198"/>
      <c r="N92" s="198"/>
      <c r="O92" s="198"/>
      <c r="P92" s="198"/>
      <c r="Q92" s="198"/>
      <c r="R92" s="198"/>
      <c r="S92" s="198"/>
      <c r="T92" s="163"/>
      <c r="U92" s="163"/>
      <c r="V92" s="163"/>
      <c r="W92" s="163"/>
      <c r="X92" s="163"/>
      <c r="Y92" s="163"/>
      <c r="Z92" s="163"/>
      <c r="AA92" s="163"/>
      <c r="AB92" s="163"/>
      <c r="AC92" s="163"/>
      <c r="AD92" s="163"/>
      <c r="AE92" s="163"/>
      <c r="AF92" s="163"/>
      <c r="AG92" s="163"/>
      <c r="AH92" s="163"/>
      <c r="AI92" s="163"/>
      <c r="AJ92" s="163"/>
      <c r="AK92" s="163"/>
      <c r="AL92" s="163"/>
      <c r="AM92" s="163"/>
      <c r="AN92" s="163"/>
      <c r="AO92" s="163"/>
      <c r="AP92" s="163"/>
      <c r="AQ92" s="163"/>
      <c r="AR92" s="163"/>
      <c r="AS92" s="163"/>
      <c r="AT92" s="163"/>
      <c r="AU92" s="163"/>
      <c r="AV92" s="163"/>
      <c r="AW92" s="163"/>
      <c r="AX92" s="163"/>
      <c r="AY92" s="163"/>
    </row>
    <row r="93" spans="6:51" x14ac:dyDescent="0.2"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63"/>
      <c r="U93" s="163"/>
      <c r="V93" s="163"/>
      <c r="W93" s="163"/>
      <c r="X93" s="163"/>
      <c r="Y93" s="163"/>
      <c r="Z93" s="163"/>
      <c r="AA93" s="163"/>
      <c r="AB93" s="163"/>
      <c r="AC93" s="163"/>
      <c r="AD93" s="163"/>
      <c r="AE93" s="163"/>
      <c r="AF93" s="163"/>
      <c r="AG93" s="163"/>
      <c r="AH93" s="163"/>
      <c r="AI93" s="163"/>
      <c r="AJ93" s="163"/>
      <c r="AK93" s="163"/>
      <c r="AL93" s="163"/>
      <c r="AM93" s="163"/>
      <c r="AN93" s="163"/>
      <c r="AO93" s="163"/>
      <c r="AP93" s="163"/>
      <c r="AQ93" s="163"/>
      <c r="AR93" s="163"/>
      <c r="AS93" s="163"/>
      <c r="AT93" s="163"/>
      <c r="AU93" s="163"/>
      <c r="AV93" s="163"/>
      <c r="AW93" s="163"/>
      <c r="AX93" s="163"/>
      <c r="AY93" s="163"/>
    </row>
    <row r="94" spans="6:51" x14ac:dyDescent="0.2">
      <c r="F94" s="198"/>
      <c r="G94" s="198"/>
      <c r="H94" s="198"/>
      <c r="I94" s="198"/>
      <c r="J94" s="198"/>
      <c r="K94" s="198"/>
      <c r="L94" s="198"/>
      <c r="M94" s="198"/>
      <c r="N94" s="198"/>
      <c r="O94" s="198"/>
      <c r="P94" s="198"/>
      <c r="Q94" s="198"/>
      <c r="R94" s="198"/>
      <c r="S94" s="198"/>
      <c r="T94" s="163"/>
      <c r="U94" s="163"/>
      <c r="V94" s="163"/>
      <c r="W94" s="163"/>
      <c r="X94" s="163"/>
      <c r="Y94" s="163"/>
      <c r="Z94" s="163"/>
      <c r="AA94" s="163"/>
      <c r="AB94" s="163"/>
      <c r="AC94" s="163"/>
      <c r="AD94" s="163"/>
      <c r="AE94" s="163"/>
      <c r="AF94" s="163"/>
      <c r="AG94" s="163"/>
      <c r="AH94" s="163"/>
      <c r="AI94" s="163"/>
      <c r="AJ94" s="163"/>
      <c r="AK94" s="163"/>
      <c r="AL94" s="163"/>
      <c r="AM94" s="163"/>
      <c r="AN94" s="163"/>
      <c r="AO94" s="163"/>
      <c r="AP94" s="163"/>
      <c r="AQ94" s="163"/>
      <c r="AR94" s="163"/>
      <c r="AS94" s="163"/>
      <c r="AT94" s="163"/>
      <c r="AU94" s="163"/>
      <c r="AV94" s="163"/>
      <c r="AW94" s="163"/>
      <c r="AX94" s="163"/>
      <c r="AY94" s="163"/>
    </row>
    <row r="95" spans="6:51" x14ac:dyDescent="0.2">
      <c r="F95" s="198"/>
      <c r="G95" s="198"/>
      <c r="H95" s="198"/>
      <c r="I95" s="198"/>
      <c r="J95" s="198"/>
      <c r="K95" s="198"/>
      <c r="L95" s="198"/>
      <c r="M95" s="198"/>
      <c r="N95" s="198"/>
      <c r="O95" s="198"/>
      <c r="P95" s="198"/>
      <c r="Q95" s="198"/>
      <c r="R95" s="198"/>
      <c r="S95" s="198"/>
      <c r="T95" s="163"/>
      <c r="U95" s="163"/>
      <c r="V95" s="163"/>
      <c r="W95" s="163"/>
      <c r="X95" s="163"/>
      <c r="Y95" s="163"/>
      <c r="Z95" s="163"/>
      <c r="AA95" s="163"/>
      <c r="AB95" s="163"/>
      <c r="AC95" s="163"/>
      <c r="AD95" s="163"/>
      <c r="AE95" s="163"/>
      <c r="AF95" s="163"/>
      <c r="AG95" s="163"/>
      <c r="AH95" s="163"/>
      <c r="AI95" s="163"/>
      <c r="AJ95" s="163"/>
      <c r="AK95" s="163"/>
      <c r="AL95" s="163"/>
      <c r="AM95" s="163"/>
      <c r="AN95" s="163"/>
      <c r="AO95" s="163"/>
      <c r="AP95" s="163"/>
      <c r="AQ95" s="163"/>
      <c r="AR95" s="163"/>
      <c r="AS95" s="163"/>
      <c r="AT95" s="163"/>
      <c r="AU95" s="163"/>
      <c r="AV95" s="163"/>
      <c r="AW95" s="163"/>
      <c r="AX95" s="163"/>
      <c r="AY95" s="163"/>
    </row>
    <row r="96" spans="6:51" x14ac:dyDescent="0.2">
      <c r="F96" s="198"/>
      <c r="G96" s="198"/>
      <c r="H96" s="198"/>
      <c r="I96" s="198"/>
      <c r="J96" s="198"/>
      <c r="K96" s="198"/>
      <c r="L96" s="198"/>
      <c r="M96" s="198"/>
      <c r="N96" s="198"/>
      <c r="O96" s="198"/>
      <c r="P96" s="198"/>
      <c r="Q96" s="198"/>
      <c r="R96" s="198"/>
      <c r="S96" s="198"/>
      <c r="T96" s="163"/>
      <c r="U96" s="163"/>
      <c r="V96" s="163"/>
      <c r="W96" s="163"/>
      <c r="X96" s="163"/>
      <c r="Y96" s="163"/>
      <c r="Z96" s="163"/>
      <c r="AA96" s="163"/>
      <c r="AB96" s="163"/>
      <c r="AC96" s="163"/>
      <c r="AD96" s="163"/>
      <c r="AE96" s="163"/>
      <c r="AF96" s="163"/>
      <c r="AG96" s="163"/>
      <c r="AH96" s="163"/>
      <c r="AI96" s="163"/>
      <c r="AJ96" s="163"/>
      <c r="AK96" s="163"/>
      <c r="AL96" s="163"/>
      <c r="AM96" s="163"/>
      <c r="AN96" s="163"/>
      <c r="AO96" s="163"/>
      <c r="AP96" s="163"/>
      <c r="AQ96" s="163"/>
      <c r="AR96" s="163"/>
      <c r="AS96" s="163"/>
      <c r="AT96" s="163"/>
      <c r="AU96" s="163"/>
      <c r="AV96" s="163"/>
      <c r="AW96" s="163"/>
      <c r="AX96" s="163"/>
      <c r="AY96" s="163"/>
    </row>
    <row r="97" spans="6:51" x14ac:dyDescent="0.2">
      <c r="F97" s="198"/>
      <c r="G97" s="198"/>
      <c r="H97" s="198"/>
      <c r="I97" s="198"/>
      <c r="J97" s="198"/>
      <c r="K97" s="198"/>
      <c r="L97" s="198"/>
      <c r="M97" s="198"/>
      <c r="N97" s="198"/>
      <c r="O97" s="198"/>
      <c r="P97" s="198"/>
      <c r="Q97" s="198"/>
      <c r="R97" s="198"/>
      <c r="S97" s="198"/>
      <c r="T97" s="163"/>
      <c r="U97" s="163"/>
      <c r="V97" s="163"/>
      <c r="W97" s="163"/>
      <c r="X97" s="163"/>
      <c r="Y97" s="163"/>
      <c r="Z97" s="163"/>
      <c r="AA97" s="163"/>
      <c r="AB97" s="163"/>
      <c r="AC97" s="163"/>
      <c r="AD97" s="163"/>
      <c r="AE97" s="163"/>
      <c r="AF97" s="163"/>
      <c r="AG97" s="163"/>
      <c r="AH97" s="163"/>
      <c r="AI97" s="163"/>
      <c r="AJ97" s="163"/>
      <c r="AK97" s="163"/>
      <c r="AL97" s="163"/>
      <c r="AM97" s="163"/>
      <c r="AN97" s="163"/>
      <c r="AO97" s="163"/>
      <c r="AP97" s="163"/>
      <c r="AQ97" s="163"/>
      <c r="AR97" s="163"/>
      <c r="AS97" s="163"/>
      <c r="AT97" s="163"/>
      <c r="AU97" s="163"/>
      <c r="AV97" s="163"/>
      <c r="AW97" s="163"/>
      <c r="AX97" s="163"/>
      <c r="AY97" s="163"/>
    </row>
    <row r="98" spans="6:51" x14ac:dyDescent="0.2"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63"/>
      <c r="U98" s="163"/>
      <c r="V98" s="163"/>
      <c r="W98" s="163"/>
      <c r="X98" s="163"/>
      <c r="Y98" s="163"/>
      <c r="Z98" s="163"/>
      <c r="AA98" s="163"/>
      <c r="AB98" s="163"/>
      <c r="AC98" s="163"/>
      <c r="AD98" s="163"/>
      <c r="AE98" s="163"/>
      <c r="AF98" s="163"/>
      <c r="AG98" s="163"/>
      <c r="AH98" s="163"/>
      <c r="AI98" s="163"/>
      <c r="AJ98" s="163"/>
      <c r="AK98" s="163"/>
      <c r="AL98" s="163"/>
      <c r="AM98" s="163"/>
      <c r="AN98" s="163"/>
      <c r="AO98" s="163"/>
      <c r="AP98" s="163"/>
      <c r="AQ98" s="163"/>
      <c r="AR98" s="163"/>
      <c r="AS98" s="163"/>
      <c r="AT98" s="163"/>
      <c r="AU98" s="163"/>
      <c r="AV98" s="163"/>
      <c r="AW98" s="163"/>
      <c r="AX98" s="163"/>
      <c r="AY98" s="163"/>
    </row>
    <row r="99" spans="6:51" x14ac:dyDescent="0.2">
      <c r="F99" s="198"/>
      <c r="G99" s="198"/>
      <c r="H99" s="198"/>
      <c r="I99" s="198"/>
      <c r="J99" s="198"/>
      <c r="K99" s="198"/>
      <c r="L99" s="198"/>
      <c r="M99" s="198"/>
      <c r="N99" s="198"/>
      <c r="O99" s="198"/>
      <c r="P99" s="198"/>
      <c r="Q99" s="198"/>
      <c r="R99" s="198"/>
      <c r="S99" s="198"/>
      <c r="T99" s="163"/>
      <c r="U99" s="163"/>
      <c r="V99" s="163"/>
      <c r="W99" s="163"/>
      <c r="X99" s="163"/>
      <c r="Y99" s="163"/>
      <c r="Z99" s="163"/>
      <c r="AA99" s="163"/>
      <c r="AB99" s="163"/>
      <c r="AC99" s="163"/>
      <c r="AD99" s="163"/>
      <c r="AE99" s="163"/>
      <c r="AF99" s="163"/>
      <c r="AG99" s="163"/>
      <c r="AH99" s="163"/>
      <c r="AI99" s="163"/>
      <c r="AJ99" s="163"/>
      <c r="AK99" s="163"/>
      <c r="AL99" s="163"/>
      <c r="AM99" s="163"/>
      <c r="AN99" s="163"/>
      <c r="AO99" s="163"/>
      <c r="AP99" s="163"/>
      <c r="AQ99" s="163"/>
      <c r="AR99" s="163"/>
      <c r="AS99" s="163"/>
      <c r="AT99" s="163"/>
      <c r="AU99" s="163"/>
      <c r="AV99" s="163"/>
      <c r="AW99" s="163"/>
      <c r="AX99" s="163"/>
      <c r="AY99" s="163"/>
    </row>
    <row r="100" spans="6:51" x14ac:dyDescent="0.2">
      <c r="F100" s="198"/>
      <c r="G100" s="198"/>
      <c r="H100" s="198"/>
      <c r="I100" s="198"/>
      <c r="J100" s="198"/>
      <c r="K100" s="198"/>
      <c r="L100" s="198"/>
      <c r="M100" s="198"/>
      <c r="N100" s="198"/>
      <c r="O100" s="198"/>
      <c r="P100" s="198"/>
      <c r="Q100" s="198"/>
      <c r="R100" s="198"/>
      <c r="S100" s="198"/>
      <c r="T100" s="163"/>
      <c r="U100" s="163"/>
      <c r="V100" s="163"/>
      <c r="W100" s="163"/>
      <c r="X100" s="163"/>
      <c r="Y100" s="163"/>
      <c r="Z100" s="163"/>
      <c r="AA100" s="163"/>
      <c r="AB100" s="163"/>
      <c r="AC100" s="163"/>
      <c r="AD100" s="163"/>
      <c r="AE100" s="163"/>
      <c r="AF100" s="163"/>
      <c r="AG100" s="163"/>
      <c r="AH100" s="163"/>
      <c r="AI100" s="163"/>
      <c r="AJ100" s="163"/>
      <c r="AK100" s="163"/>
      <c r="AL100" s="163"/>
      <c r="AM100" s="163"/>
      <c r="AN100" s="163"/>
      <c r="AO100" s="163"/>
      <c r="AP100" s="163"/>
      <c r="AQ100" s="163"/>
      <c r="AR100" s="163"/>
      <c r="AS100" s="163"/>
      <c r="AT100" s="163"/>
      <c r="AU100" s="163"/>
      <c r="AV100" s="163"/>
      <c r="AW100" s="163"/>
      <c r="AX100" s="163"/>
      <c r="AY100" s="163"/>
    </row>
    <row r="101" spans="6:51" x14ac:dyDescent="0.2">
      <c r="F101" s="198"/>
      <c r="G101" s="198"/>
      <c r="H101" s="198"/>
      <c r="I101" s="198"/>
      <c r="J101" s="198"/>
      <c r="K101" s="198"/>
      <c r="L101" s="198"/>
      <c r="M101" s="198"/>
      <c r="N101" s="198"/>
      <c r="O101" s="198"/>
      <c r="P101" s="198"/>
      <c r="Q101" s="198"/>
      <c r="R101" s="198"/>
      <c r="S101" s="198"/>
      <c r="T101" s="163"/>
      <c r="U101" s="163"/>
      <c r="V101" s="163"/>
      <c r="W101" s="163"/>
      <c r="X101" s="163"/>
      <c r="Y101" s="163"/>
      <c r="Z101" s="163"/>
      <c r="AA101" s="163"/>
      <c r="AB101" s="163"/>
      <c r="AC101" s="163"/>
      <c r="AD101" s="163"/>
      <c r="AE101" s="163"/>
      <c r="AF101" s="163"/>
      <c r="AG101" s="163"/>
      <c r="AH101" s="163"/>
      <c r="AI101" s="163"/>
      <c r="AJ101" s="163"/>
      <c r="AK101" s="163"/>
      <c r="AL101" s="163"/>
      <c r="AM101" s="163"/>
      <c r="AN101" s="163"/>
      <c r="AO101" s="163"/>
      <c r="AP101" s="163"/>
      <c r="AQ101" s="163"/>
      <c r="AR101" s="163"/>
      <c r="AS101" s="163"/>
      <c r="AT101" s="163"/>
      <c r="AU101" s="163"/>
      <c r="AV101" s="163"/>
      <c r="AW101" s="163"/>
      <c r="AX101" s="163"/>
      <c r="AY101" s="163"/>
    </row>
    <row r="102" spans="6:51" x14ac:dyDescent="0.2">
      <c r="F102" s="198"/>
      <c r="G102" s="198"/>
      <c r="H102" s="198"/>
      <c r="I102" s="198"/>
      <c r="J102" s="198"/>
      <c r="K102" s="198"/>
      <c r="L102" s="198"/>
      <c r="M102" s="198"/>
      <c r="N102" s="198"/>
      <c r="O102" s="198"/>
      <c r="P102" s="198"/>
      <c r="Q102" s="198"/>
      <c r="R102" s="198"/>
      <c r="S102" s="198"/>
      <c r="T102" s="163"/>
      <c r="U102" s="163"/>
      <c r="V102" s="163"/>
      <c r="W102" s="163"/>
      <c r="X102" s="163"/>
      <c r="Y102" s="163"/>
      <c r="Z102" s="163"/>
      <c r="AA102" s="163"/>
      <c r="AB102" s="163"/>
      <c r="AC102" s="163"/>
      <c r="AD102" s="163"/>
      <c r="AE102" s="163"/>
      <c r="AF102" s="163"/>
      <c r="AG102" s="163"/>
      <c r="AH102" s="163"/>
      <c r="AI102" s="163"/>
      <c r="AJ102" s="163"/>
      <c r="AK102" s="163"/>
      <c r="AL102" s="163"/>
      <c r="AM102" s="163"/>
      <c r="AN102" s="163"/>
      <c r="AO102" s="163"/>
      <c r="AP102" s="163"/>
      <c r="AQ102" s="163"/>
      <c r="AR102" s="163"/>
      <c r="AS102" s="163"/>
      <c r="AT102" s="163"/>
      <c r="AU102" s="163"/>
      <c r="AV102" s="163"/>
      <c r="AW102" s="163"/>
      <c r="AX102" s="163"/>
      <c r="AY102" s="163"/>
    </row>
    <row r="103" spans="6:51" x14ac:dyDescent="0.2">
      <c r="F103" s="198"/>
      <c r="G103" s="198"/>
      <c r="H103" s="198"/>
      <c r="I103" s="198"/>
      <c r="J103" s="198"/>
      <c r="K103" s="198"/>
      <c r="L103" s="198"/>
      <c r="M103" s="198"/>
      <c r="N103" s="198"/>
      <c r="O103" s="198"/>
      <c r="P103" s="198"/>
      <c r="Q103" s="198"/>
      <c r="R103" s="198"/>
      <c r="S103" s="198"/>
      <c r="T103" s="163"/>
      <c r="U103" s="163"/>
      <c r="V103" s="163"/>
      <c r="W103" s="163"/>
      <c r="X103" s="163"/>
      <c r="Y103" s="163"/>
      <c r="Z103" s="163"/>
      <c r="AA103" s="163"/>
      <c r="AB103" s="163"/>
      <c r="AC103" s="163"/>
      <c r="AD103" s="163"/>
      <c r="AE103" s="163"/>
      <c r="AF103" s="163"/>
      <c r="AG103" s="163"/>
      <c r="AH103" s="163"/>
      <c r="AI103" s="163"/>
      <c r="AJ103" s="163"/>
      <c r="AK103" s="163"/>
      <c r="AL103" s="163"/>
      <c r="AM103" s="163"/>
      <c r="AN103" s="163"/>
      <c r="AO103" s="163"/>
      <c r="AP103" s="163"/>
      <c r="AQ103" s="163"/>
      <c r="AR103" s="163"/>
      <c r="AS103" s="163"/>
      <c r="AT103" s="163"/>
      <c r="AU103" s="163"/>
      <c r="AV103" s="163"/>
      <c r="AW103" s="163"/>
      <c r="AX103" s="163"/>
      <c r="AY103" s="163"/>
    </row>
    <row r="104" spans="6:51" x14ac:dyDescent="0.2">
      <c r="F104" s="198"/>
      <c r="G104" s="198"/>
      <c r="H104" s="198"/>
      <c r="I104" s="198"/>
      <c r="J104" s="198"/>
      <c r="K104" s="198"/>
      <c r="L104" s="198"/>
      <c r="M104" s="198"/>
      <c r="N104" s="198"/>
      <c r="O104" s="198"/>
      <c r="P104" s="198"/>
      <c r="Q104" s="198"/>
      <c r="R104" s="198"/>
      <c r="S104" s="198"/>
      <c r="T104" s="163"/>
      <c r="U104" s="163"/>
      <c r="V104" s="163"/>
      <c r="W104" s="163"/>
      <c r="X104" s="163"/>
      <c r="Y104" s="163"/>
      <c r="Z104" s="163"/>
      <c r="AA104" s="163"/>
      <c r="AB104" s="163"/>
      <c r="AC104" s="163"/>
      <c r="AD104" s="163"/>
      <c r="AE104" s="163"/>
      <c r="AF104" s="163"/>
      <c r="AG104" s="163"/>
      <c r="AH104" s="163"/>
      <c r="AI104" s="163"/>
      <c r="AJ104" s="163"/>
      <c r="AK104" s="163"/>
      <c r="AL104" s="163"/>
      <c r="AM104" s="163"/>
      <c r="AN104" s="163"/>
      <c r="AO104" s="163"/>
      <c r="AP104" s="163"/>
      <c r="AQ104" s="163"/>
      <c r="AR104" s="163"/>
      <c r="AS104" s="163"/>
      <c r="AT104" s="163"/>
      <c r="AU104" s="163"/>
      <c r="AV104" s="163"/>
      <c r="AW104" s="163"/>
      <c r="AX104" s="163"/>
      <c r="AY104" s="163"/>
    </row>
    <row r="105" spans="6:51" x14ac:dyDescent="0.2">
      <c r="F105" s="198"/>
      <c r="G105" s="198"/>
      <c r="H105" s="198"/>
      <c r="I105" s="198"/>
      <c r="J105" s="198"/>
      <c r="K105" s="198"/>
      <c r="L105" s="198"/>
      <c r="M105" s="198"/>
      <c r="N105" s="198"/>
      <c r="O105" s="198"/>
      <c r="P105" s="198"/>
      <c r="Q105" s="198"/>
      <c r="R105" s="198"/>
      <c r="S105" s="198"/>
      <c r="T105" s="163"/>
      <c r="U105" s="163"/>
      <c r="V105" s="163"/>
      <c r="W105" s="163"/>
      <c r="X105" s="163"/>
      <c r="Y105" s="163"/>
      <c r="Z105" s="163"/>
      <c r="AA105" s="163"/>
      <c r="AB105" s="163"/>
      <c r="AC105" s="163"/>
      <c r="AD105" s="163"/>
      <c r="AE105" s="163"/>
      <c r="AF105" s="163"/>
      <c r="AG105" s="163"/>
      <c r="AH105" s="163"/>
      <c r="AI105" s="163"/>
      <c r="AJ105" s="163"/>
      <c r="AK105" s="163"/>
      <c r="AL105" s="163"/>
      <c r="AM105" s="163"/>
      <c r="AN105" s="163"/>
      <c r="AO105" s="163"/>
      <c r="AP105" s="163"/>
      <c r="AQ105" s="163"/>
      <c r="AR105" s="163"/>
      <c r="AS105" s="163"/>
      <c r="AT105" s="163"/>
      <c r="AU105" s="163"/>
      <c r="AV105" s="163"/>
      <c r="AW105" s="163"/>
      <c r="AX105" s="163"/>
      <c r="AY105" s="163"/>
    </row>
    <row r="106" spans="6:51" x14ac:dyDescent="0.2"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63"/>
      <c r="U106" s="163"/>
      <c r="V106" s="163"/>
      <c r="W106" s="163"/>
      <c r="X106" s="163"/>
      <c r="Y106" s="163"/>
      <c r="Z106" s="163"/>
      <c r="AA106" s="163"/>
      <c r="AB106" s="163"/>
      <c r="AC106" s="163"/>
      <c r="AD106" s="163"/>
      <c r="AE106" s="163"/>
      <c r="AF106" s="163"/>
      <c r="AG106" s="163"/>
      <c r="AH106" s="163"/>
      <c r="AI106" s="163"/>
      <c r="AJ106" s="163"/>
      <c r="AK106" s="163"/>
      <c r="AL106" s="163"/>
      <c r="AM106" s="163"/>
      <c r="AN106" s="163"/>
      <c r="AO106" s="163"/>
      <c r="AP106" s="163"/>
      <c r="AQ106" s="163"/>
      <c r="AR106" s="163"/>
      <c r="AS106" s="163"/>
      <c r="AT106" s="163"/>
      <c r="AU106" s="163"/>
      <c r="AV106" s="163"/>
      <c r="AW106" s="163"/>
      <c r="AX106" s="163"/>
      <c r="AY106" s="163"/>
    </row>
    <row r="107" spans="6:51" x14ac:dyDescent="0.2">
      <c r="F107" s="198"/>
      <c r="G107" s="198"/>
      <c r="H107" s="198"/>
      <c r="I107" s="198"/>
      <c r="J107" s="198"/>
      <c r="K107" s="198"/>
      <c r="L107" s="198"/>
      <c r="M107" s="198"/>
      <c r="N107" s="198"/>
      <c r="O107" s="198"/>
      <c r="P107" s="198"/>
      <c r="Q107" s="198"/>
      <c r="R107" s="198"/>
      <c r="S107" s="198"/>
      <c r="T107" s="163"/>
      <c r="U107" s="163"/>
      <c r="V107" s="163"/>
      <c r="W107" s="163"/>
      <c r="X107" s="163"/>
      <c r="Y107" s="163"/>
      <c r="Z107" s="163"/>
      <c r="AA107" s="163"/>
      <c r="AB107" s="163"/>
      <c r="AC107" s="163"/>
      <c r="AD107" s="163"/>
      <c r="AE107" s="163"/>
      <c r="AF107" s="163"/>
      <c r="AG107" s="163"/>
      <c r="AH107" s="163"/>
      <c r="AI107" s="163"/>
      <c r="AJ107" s="163"/>
      <c r="AK107" s="163"/>
      <c r="AL107" s="163"/>
      <c r="AM107" s="163"/>
      <c r="AN107" s="163"/>
      <c r="AO107" s="163"/>
      <c r="AP107" s="163"/>
      <c r="AQ107" s="163"/>
      <c r="AR107" s="163"/>
      <c r="AS107" s="163"/>
      <c r="AT107" s="163"/>
      <c r="AU107" s="163"/>
      <c r="AV107" s="163"/>
      <c r="AW107" s="163"/>
      <c r="AX107" s="163"/>
      <c r="AY107" s="163"/>
    </row>
    <row r="108" spans="6:51" x14ac:dyDescent="0.2">
      <c r="F108" s="198"/>
      <c r="G108" s="198"/>
      <c r="H108" s="198"/>
      <c r="I108" s="198"/>
      <c r="J108" s="198"/>
      <c r="K108" s="198"/>
      <c r="L108" s="198"/>
      <c r="M108" s="198"/>
      <c r="N108" s="198"/>
      <c r="O108" s="198"/>
      <c r="P108" s="198"/>
      <c r="Q108" s="198"/>
      <c r="R108" s="198"/>
      <c r="S108" s="198"/>
      <c r="T108" s="163"/>
      <c r="U108" s="163"/>
      <c r="V108" s="163"/>
      <c r="W108" s="163"/>
      <c r="X108" s="163"/>
      <c r="Y108" s="163"/>
      <c r="Z108" s="163"/>
      <c r="AA108" s="163"/>
      <c r="AB108" s="163"/>
      <c r="AC108" s="163"/>
      <c r="AD108" s="163"/>
      <c r="AE108" s="163"/>
      <c r="AF108" s="163"/>
      <c r="AG108" s="163"/>
      <c r="AH108" s="163"/>
      <c r="AI108" s="163"/>
      <c r="AJ108" s="163"/>
      <c r="AK108" s="163"/>
      <c r="AL108" s="163"/>
      <c r="AM108" s="163"/>
      <c r="AN108" s="163"/>
      <c r="AO108" s="163"/>
      <c r="AP108" s="163"/>
      <c r="AQ108" s="163"/>
      <c r="AR108" s="163"/>
      <c r="AS108" s="163"/>
      <c r="AT108" s="163"/>
      <c r="AU108" s="163"/>
      <c r="AV108" s="163"/>
      <c r="AW108" s="163"/>
      <c r="AX108" s="163"/>
      <c r="AY108" s="163"/>
    </row>
    <row r="109" spans="6:51" x14ac:dyDescent="0.2"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63"/>
      <c r="U109" s="163"/>
      <c r="V109" s="163"/>
      <c r="W109" s="163"/>
      <c r="X109" s="163"/>
      <c r="Y109" s="163"/>
      <c r="Z109" s="163"/>
      <c r="AA109" s="163"/>
      <c r="AB109" s="163"/>
      <c r="AC109" s="163"/>
      <c r="AD109" s="163"/>
      <c r="AE109" s="163"/>
      <c r="AF109" s="163"/>
      <c r="AG109" s="163"/>
      <c r="AH109" s="163"/>
      <c r="AI109" s="163"/>
      <c r="AJ109" s="163"/>
      <c r="AK109" s="163"/>
      <c r="AL109" s="163"/>
      <c r="AM109" s="163"/>
      <c r="AN109" s="163"/>
      <c r="AO109" s="163"/>
      <c r="AP109" s="163"/>
      <c r="AQ109" s="163"/>
      <c r="AR109" s="163"/>
      <c r="AS109" s="163"/>
      <c r="AT109" s="163"/>
      <c r="AU109" s="163"/>
      <c r="AV109" s="163"/>
      <c r="AW109" s="163"/>
      <c r="AX109" s="163"/>
      <c r="AY109" s="163"/>
    </row>
    <row r="110" spans="6:51" x14ac:dyDescent="0.2"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63"/>
      <c r="U110" s="163"/>
      <c r="V110" s="163"/>
      <c r="W110" s="163"/>
      <c r="X110" s="163"/>
      <c r="Y110" s="163"/>
      <c r="Z110" s="163"/>
      <c r="AA110" s="163"/>
      <c r="AB110" s="163"/>
      <c r="AC110" s="163"/>
      <c r="AD110" s="163"/>
      <c r="AE110" s="163"/>
      <c r="AF110" s="163"/>
      <c r="AG110" s="163"/>
      <c r="AH110" s="163"/>
      <c r="AI110" s="163"/>
      <c r="AJ110" s="163"/>
      <c r="AK110" s="163"/>
      <c r="AL110" s="163"/>
      <c r="AM110" s="163"/>
      <c r="AN110" s="163"/>
      <c r="AO110" s="163"/>
      <c r="AP110" s="163"/>
      <c r="AQ110" s="163"/>
      <c r="AR110" s="163"/>
      <c r="AS110" s="163"/>
      <c r="AT110" s="163"/>
      <c r="AU110" s="163"/>
      <c r="AV110" s="163"/>
      <c r="AW110" s="163"/>
      <c r="AX110" s="163"/>
      <c r="AY110" s="163"/>
    </row>
    <row r="111" spans="6:51" x14ac:dyDescent="0.2">
      <c r="F111" s="198"/>
      <c r="G111" s="198"/>
      <c r="H111" s="198"/>
      <c r="I111" s="198"/>
      <c r="J111" s="198"/>
      <c r="K111" s="198"/>
      <c r="L111" s="198"/>
      <c r="M111" s="198"/>
      <c r="N111" s="198"/>
      <c r="O111" s="198"/>
      <c r="P111" s="198"/>
      <c r="Q111" s="198"/>
      <c r="R111" s="198"/>
      <c r="S111" s="198"/>
      <c r="T111" s="163"/>
      <c r="U111" s="163"/>
      <c r="V111" s="163"/>
      <c r="W111" s="163"/>
      <c r="X111" s="163"/>
      <c r="Y111" s="163"/>
      <c r="Z111" s="163"/>
      <c r="AA111" s="163"/>
      <c r="AB111" s="163"/>
      <c r="AC111" s="163"/>
      <c r="AD111" s="163"/>
      <c r="AE111" s="163"/>
      <c r="AF111" s="163"/>
      <c r="AG111" s="163"/>
      <c r="AH111" s="163"/>
      <c r="AI111" s="163"/>
      <c r="AJ111" s="163"/>
      <c r="AK111" s="163"/>
      <c r="AL111" s="163"/>
      <c r="AM111" s="163"/>
      <c r="AN111" s="163"/>
      <c r="AO111" s="163"/>
      <c r="AP111" s="163"/>
      <c r="AQ111" s="163"/>
      <c r="AR111" s="163"/>
      <c r="AS111" s="163"/>
      <c r="AT111" s="163"/>
      <c r="AU111" s="163"/>
      <c r="AV111" s="163"/>
      <c r="AW111" s="163"/>
      <c r="AX111" s="163"/>
      <c r="AY111" s="163"/>
    </row>
    <row r="112" spans="6:51" x14ac:dyDescent="0.2">
      <c r="F112" s="198"/>
      <c r="G112" s="198"/>
      <c r="H112" s="198"/>
      <c r="I112" s="198"/>
      <c r="J112" s="198"/>
      <c r="K112" s="198"/>
      <c r="L112" s="198"/>
      <c r="M112" s="198"/>
      <c r="N112" s="198"/>
      <c r="O112" s="198"/>
      <c r="P112" s="198"/>
      <c r="Q112" s="198"/>
      <c r="R112" s="198"/>
      <c r="S112" s="198"/>
      <c r="T112" s="163"/>
      <c r="U112" s="163"/>
      <c r="V112" s="163"/>
      <c r="W112" s="163"/>
      <c r="X112" s="163"/>
      <c r="Y112" s="163"/>
      <c r="Z112" s="163"/>
      <c r="AA112" s="163"/>
      <c r="AB112" s="163"/>
      <c r="AC112" s="163"/>
      <c r="AD112" s="163"/>
      <c r="AE112" s="163"/>
      <c r="AF112" s="163"/>
      <c r="AG112" s="163"/>
      <c r="AH112" s="163"/>
      <c r="AI112" s="163"/>
      <c r="AJ112" s="163"/>
      <c r="AK112" s="163"/>
      <c r="AL112" s="163"/>
      <c r="AM112" s="163"/>
      <c r="AN112" s="163"/>
      <c r="AO112" s="163"/>
      <c r="AP112" s="163"/>
      <c r="AQ112" s="163"/>
      <c r="AR112" s="163"/>
      <c r="AS112" s="163"/>
      <c r="AT112" s="163"/>
      <c r="AU112" s="163"/>
      <c r="AV112" s="163"/>
      <c r="AW112" s="163"/>
      <c r="AX112" s="163"/>
      <c r="AY112" s="163"/>
    </row>
    <row r="113" spans="6:51" x14ac:dyDescent="0.2">
      <c r="F113" s="198"/>
      <c r="G113" s="198"/>
      <c r="H113" s="198"/>
      <c r="I113" s="198"/>
      <c r="J113" s="198"/>
      <c r="K113" s="198"/>
      <c r="L113" s="198"/>
      <c r="M113" s="198"/>
      <c r="N113" s="198"/>
      <c r="O113" s="198"/>
      <c r="P113" s="198"/>
      <c r="Q113" s="198"/>
      <c r="R113" s="198"/>
      <c r="S113" s="198"/>
      <c r="T113" s="163"/>
      <c r="U113" s="163"/>
      <c r="V113" s="163"/>
      <c r="W113" s="163"/>
      <c r="X113" s="163"/>
      <c r="Y113" s="163"/>
      <c r="Z113" s="163"/>
      <c r="AA113" s="163"/>
      <c r="AB113" s="163"/>
      <c r="AC113" s="163"/>
      <c r="AD113" s="163"/>
      <c r="AE113" s="163"/>
      <c r="AF113" s="163"/>
      <c r="AG113" s="163"/>
      <c r="AH113" s="163"/>
      <c r="AI113" s="163"/>
      <c r="AJ113" s="163"/>
      <c r="AK113" s="163"/>
      <c r="AL113" s="163"/>
      <c r="AM113" s="163"/>
      <c r="AN113" s="163"/>
      <c r="AO113" s="163"/>
      <c r="AP113" s="163"/>
      <c r="AQ113" s="163"/>
      <c r="AR113" s="163"/>
      <c r="AS113" s="163"/>
      <c r="AT113" s="163"/>
      <c r="AU113" s="163"/>
      <c r="AV113" s="163"/>
      <c r="AW113" s="163"/>
      <c r="AX113" s="163"/>
      <c r="AY113" s="163"/>
    </row>
    <row r="114" spans="6:51" x14ac:dyDescent="0.2">
      <c r="F114" s="198"/>
      <c r="G114" s="198"/>
      <c r="H114" s="198"/>
      <c r="I114" s="198"/>
      <c r="J114" s="198"/>
      <c r="K114" s="198"/>
      <c r="L114" s="198"/>
      <c r="M114" s="198"/>
      <c r="N114" s="198"/>
      <c r="O114" s="198"/>
      <c r="P114" s="198"/>
      <c r="Q114" s="198"/>
      <c r="R114" s="198"/>
      <c r="S114" s="198"/>
      <c r="T114" s="163"/>
      <c r="U114" s="163"/>
      <c r="V114" s="163"/>
      <c r="W114" s="163"/>
      <c r="X114" s="163"/>
      <c r="Y114" s="163"/>
      <c r="Z114" s="163"/>
      <c r="AA114" s="163"/>
      <c r="AB114" s="163"/>
      <c r="AC114" s="163"/>
      <c r="AD114" s="163"/>
      <c r="AE114" s="163"/>
      <c r="AF114" s="163"/>
      <c r="AG114" s="163"/>
      <c r="AH114" s="163"/>
      <c r="AI114" s="163"/>
      <c r="AJ114" s="163"/>
      <c r="AK114" s="163"/>
      <c r="AL114" s="163"/>
      <c r="AM114" s="163"/>
      <c r="AN114" s="163"/>
      <c r="AO114" s="163"/>
      <c r="AP114" s="163"/>
      <c r="AQ114" s="163"/>
      <c r="AR114" s="163"/>
      <c r="AS114" s="163"/>
      <c r="AT114" s="163"/>
      <c r="AU114" s="163"/>
      <c r="AV114" s="163"/>
      <c r="AW114" s="163"/>
      <c r="AX114" s="163"/>
      <c r="AY114" s="163"/>
    </row>
    <row r="115" spans="6:51" x14ac:dyDescent="0.2">
      <c r="F115" s="198"/>
      <c r="G115" s="198"/>
      <c r="H115" s="198"/>
      <c r="I115" s="198"/>
      <c r="J115" s="198"/>
      <c r="K115" s="198"/>
      <c r="L115" s="198"/>
      <c r="M115" s="198"/>
      <c r="N115" s="198"/>
      <c r="O115" s="198"/>
      <c r="P115" s="198"/>
      <c r="Q115" s="198"/>
      <c r="R115" s="198"/>
      <c r="S115" s="198"/>
      <c r="T115" s="163"/>
      <c r="U115" s="163"/>
      <c r="V115" s="163"/>
      <c r="W115" s="163"/>
      <c r="X115" s="163"/>
      <c r="Y115" s="163"/>
      <c r="Z115" s="163"/>
      <c r="AA115" s="163"/>
      <c r="AB115" s="163"/>
      <c r="AC115" s="163"/>
      <c r="AD115" s="163"/>
      <c r="AE115" s="163"/>
      <c r="AF115" s="163"/>
      <c r="AG115" s="163"/>
      <c r="AH115" s="163"/>
      <c r="AI115" s="163"/>
      <c r="AJ115" s="163"/>
      <c r="AK115" s="163"/>
      <c r="AL115" s="163"/>
      <c r="AM115" s="163"/>
      <c r="AN115" s="163"/>
      <c r="AO115" s="163"/>
      <c r="AP115" s="163"/>
      <c r="AQ115" s="163"/>
      <c r="AR115" s="163"/>
      <c r="AS115" s="163"/>
      <c r="AT115" s="163"/>
      <c r="AU115" s="163"/>
      <c r="AV115" s="163"/>
      <c r="AW115" s="163"/>
      <c r="AX115" s="163"/>
      <c r="AY115" s="163"/>
    </row>
    <row r="116" spans="6:51" x14ac:dyDescent="0.2">
      <c r="F116" s="198"/>
      <c r="G116" s="198"/>
      <c r="H116" s="198"/>
      <c r="I116" s="198"/>
      <c r="J116" s="198"/>
      <c r="K116" s="198"/>
      <c r="L116" s="198"/>
      <c r="M116" s="198"/>
      <c r="N116" s="198"/>
      <c r="O116" s="198"/>
      <c r="P116" s="198"/>
      <c r="Q116" s="198"/>
      <c r="R116" s="198"/>
      <c r="S116" s="198"/>
      <c r="T116" s="163"/>
      <c r="U116" s="163"/>
      <c r="V116" s="163"/>
      <c r="W116" s="163"/>
      <c r="X116" s="163"/>
      <c r="Y116" s="163"/>
      <c r="Z116" s="163"/>
      <c r="AA116" s="163"/>
      <c r="AB116" s="163"/>
      <c r="AC116" s="163"/>
      <c r="AD116" s="163"/>
      <c r="AE116" s="163"/>
      <c r="AF116" s="163"/>
      <c r="AG116" s="163"/>
      <c r="AH116" s="163"/>
      <c r="AI116" s="163"/>
      <c r="AJ116" s="163"/>
      <c r="AK116" s="163"/>
      <c r="AL116" s="163"/>
      <c r="AM116" s="163"/>
      <c r="AN116" s="163"/>
      <c r="AO116" s="163"/>
      <c r="AP116" s="163"/>
      <c r="AQ116" s="163"/>
      <c r="AR116" s="163"/>
      <c r="AS116" s="163"/>
      <c r="AT116" s="163"/>
      <c r="AU116" s="163"/>
      <c r="AV116" s="163"/>
      <c r="AW116" s="163"/>
      <c r="AX116" s="163"/>
      <c r="AY116" s="163"/>
    </row>
    <row r="117" spans="6:51" x14ac:dyDescent="0.2">
      <c r="F117" s="198"/>
      <c r="G117" s="198"/>
      <c r="H117" s="198"/>
      <c r="I117" s="198"/>
      <c r="J117" s="198"/>
      <c r="K117" s="198"/>
      <c r="L117" s="198"/>
      <c r="M117" s="198"/>
      <c r="N117" s="198"/>
      <c r="O117" s="198"/>
      <c r="P117" s="198"/>
      <c r="Q117" s="198"/>
      <c r="R117" s="198"/>
      <c r="S117" s="198"/>
      <c r="T117" s="163"/>
      <c r="U117" s="163"/>
      <c r="V117" s="163"/>
      <c r="W117" s="163"/>
      <c r="X117" s="163"/>
      <c r="Y117" s="163"/>
      <c r="Z117" s="163"/>
      <c r="AA117" s="163"/>
      <c r="AB117" s="163"/>
      <c r="AC117" s="163"/>
      <c r="AD117" s="163"/>
      <c r="AE117" s="163"/>
      <c r="AF117" s="163"/>
      <c r="AG117" s="163"/>
      <c r="AH117" s="163"/>
      <c r="AI117" s="163"/>
      <c r="AJ117" s="163"/>
      <c r="AK117" s="163"/>
      <c r="AL117" s="163"/>
      <c r="AM117" s="163"/>
      <c r="AN117" s="163"/>
      <c r="AO117" s="163"/>
      <c r="AP117" s="163"/>
      <c r="AQ117" s="163"/>
      <c r="AR117" s="163"/>
      <c r="AS117" s="163"/>
      <c r="AT117" s="163"/>
      <c r="AU117" s="163"/>
      <c r="AV117" s="163"/>
      <c r="AW117" s="163"/>
      <c r="AX117" s="163"/>
      <c r="AY117" s="163"/>
    </row>
    <row r="118" spans="6:51" x14ac:dyDescent="0.2"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198"/>
      <c r="S118" s="198"/>
      <c r="T118" s="163"/>
      <c r="U118" s="163"/>
      <c r="V118" s="163"/>
      <c r="W118" s="163"/>
      <c r="X118" s="163"/>
      <c r="Y118" s="163"/>
      <c r="Z118" s="163"/>
      <c r="AA118" s="163"/>
      <c r="AB118" s="163"/>
      <c r="AC118" s="163"/>
      <c r="AD118" s="163"/>
      <c r="AE118" s="163"/>
      <c r="AF118" s="163"/>
      <c r="AG118" s="163"/>
      <c r="AH118" s="163"/>
      <c r="AI118" s="163"/>
      <c r="AJ118" s="163"/>
      <c r="AK118" s="163"/>
      <c r="AL118" s="163"/>
      <c r="AM118" s="163"/>
      <c r="AN118" s="163"/>
      <c r="AO118" s="163"/>
      <c r="AP118" s="163"/>
      <c r="AQ118" s="163"/>
      <c r="AR118" s="163"/>
      <c r="AS118" s="163"/>
      <c r="AT118" s="163"/>
      <c r="AU118" s="163"/>
      <c r="AV118" s="163"/>
      <c r="AW118" s="163"/>
      <c r="AX118" s="163"/>
      <c r="AY118" s="163"/>
    </row>
    <row r="119" spans="6:51" x14ac:dyDescent="0.2">
      <c r="F119" s="198"/>
      <c r="G119" s="198"/>
      <c r="H119" s="198"/>
      <c r="I119" s="198"/>
      <c r="J119" s="198"/>
      <c r="K119" s="198"/>
      <c r="L119" s="198"/>
      <c r="M119" s="198"/>
      <c r="N119" s="198"/>
      <c r="O119" s="198"/>
      <c r="P119" s="198"/>
      <c r="Q119" s="198"/>
      <c r="R119" s="198"/>
      <c r="S119" s="198"/>
      <c r="T119" s="163"/>
      <c r="U119" s="163"/>
      <c r="V119" s="163"/>
      <c r="W119" s="163"/>
      <c r="X119" s="163"/>
      <c r="Y119" s="163"/>
      <c r="Z119" s="163"/>
      <c r="AA119" s="163"/>
      <c r="AB119" s="163"/>
      <c r="AC119" s="163"/>
      <c r="AD119" s="163"/>
      <c r="AE119" s="163"/>
      <c r="AF119" s="163"/>
      <c r="AG119" s="163"/>
      <c r="AH119" s="163"/>
      <c r="AI119" s="163"/>
      <c r="AJ119" s="163"/>
      <c r="AK119" s="163"/>
      <c r="AL119" s="163"/>
      <c r="AM119" s="163"/>
      <c r="AN119" s="163"/>
      <c r="AO119" s="163"/>
      <c r="AP119" s="163"/>
      <c r="AQ119" s="163"/>
      <c r="AR119" s="163"/>
      <c r="AS119" s="163"/>
      <c r="AT119" s="163"/>
      <c r="AU119" s="163"/>
      <c r="AV119" s="163"/>
      <c r="AW119" s="163"/>
      <c r="AX119" s="163"/>
      <c r="AY119" s="163"/>
    </row>
    <row r="120" spans="6:51" x14ac:dyDescent="0.2">
      <c r="F120" s="198"/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198"/>
      <c r="R120" s="198"/>
      <c r="S120" s="198"/>
      <c r="T120" s="163"/>
      <c r="U120" s="163"/>
      <c r="V120" s="163"/>
      <c r="W120" s="163"/>
      <c r="X120" s="163"/>
      <c r="Y120" s="163"/>
      <c r="Z120" s="163"/>
      <c r="AA120" s="163"/>
      <c r="AB120" s="163"/>
      <c r="AC120" s="163"/>
      <c r="AD120" s="163"/>
      <c r="AE120" s="163"/>
      <c r="AF120" s="163"/>
      <c r="AG120" s="163"/>
      <c r="AH120" s="163"/>
      <c r="AI120" s="163"/>
      <c r="AJ120" s="163"/>
      <c r="AK120" s="163"/>
      <c r="AL120" s="163"/>
      <c r="AM120" s="163"/>
      <c r="AN120" s="163"/>
      <c r="AO120" s="163"/>
      <c r="AP120" s="163"/>
      <c r="AQ120" s="163"/>
      <c r="AR120" s="163"/>
      <c r="AS120" s="163"/>
      <c r="AT120" s="163"/>
      <c r="AU120" s="163"/>
      <c r="AV120" s="163"/>
      <c r="AW120" s="163"/>
      <c r="AX120" s="163"/>
      <c r="AY120" s="163"/>
    </row>
    <row r="121" spans="6:51" x14ac:dyDescent="0.2">
      <c r="F121" s="198"/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198"/>
      <c r="R121" s="198"/>
      <c r="S121" s="198"/>
      <c r="T121" s="163"/>
      <c r="U121" s="163"/>
      <c r="V121" s="163"/>
      <c r="W121" s="163"/>
      <c r="X121" s="163"/>
      <c r="Y121" s="163"/>
      <c r="Z121" s="163"/>
      <c r="AA121" s="163"/>
      <c r="AB121" s="163"/>
      <c r="AC121" s="163"/>
      <c r="AD121" s="163"/>
      <c r="AE121" s="163"/>
      <c r="AF121" s="163"/>
      <c r="AG121" s="163"/>
      <c r="AH121" s="163"/>
      <c r="AI121" s="163"/>
      <c r="AJ121" s="163"/>
      <c r="AK121" s="163"/>
      <c r="AL121" s="163"/>
      <c r="AM121" s="163"/>
      <c r="AN121" s="163"/>
      <c r="AO121" s="163"/>
      <c r="AP121" s="163"/>
      <c r="AQ121" s="163"/>
      <c r="AR121" s="163"/>
      <c r="AS121" s="163"/>
      <c r="AT121" s="163"/>
      <c r="AU121" s="163"/>
      <c r="AV121" s="163"/>
      <c r="AW121" s="163"/>
      <c r="AX121" s="163"/>
      <c r="AY121" s="163"/>
    </row>
    <row r="122" spans="6:51" x14ac:dyDescent="0.2">
      <c r="F122" s="198"/>
      <c r="G122" s="198"/>
      <c r="H122" s="198"/>
      <c r="I122" s="198"/>
      <c r="J122" s="198"/>
      <c r="K122" s="198"/>
      <c r="L122" s="198"/>
      <c r="M122" s="198"/>
      <c r="N122" s="198"/>
      <c r="O122" s="198"/>
      <c r="P122" s="198"/>
      <c r="Q122" s="198"/>
      <c r="R122" s="198"/>
      <c r="S122" s="198"/>
      <c r="T122" s="163"/>
      <c r="U122" s="163"/>
      <c r="V122" s="163"/>
      <c r="W122" s="163"/>
      <c r="X122" s="163"/>
      <c r="Y122" s="163"/>
      <c r="Z122" s="163"/>
      <c r="AA122" s="163"/>
      <c r="AB122" s="163"/>
      <c r="AC122" s="163"/>
      <c r="AD122" s="163"/>
      <c r="AE122" s="163"/>
      <c r="AF122" s="163"/>
      <c r="AG122" s="163"/>
      <c r="AH122" s="163"/>
      <c r="AI122" s="163"/>
      <c r="AJ122" s="163"/>
      <c r="AK122" s="163"/>
      <c r="AL122" s="163"/>
      <c r="AM122" s="163"/>
      <c r="AN122" s="163"/>
      <c r="AO122" s="163"/>
      <c r="AP122" s="163"/>
      <c r="AQ122" s="163"/>
      <c r="AR122" s="163"/>
      <c r="AS122" s="163"/>
      <c r="AT122" s="163"/>
      <c r="AU122" s="163"/>
      <c r="AV122" s="163"/>
      <c r="AW122" s="163"/>
      <c r="AX122" s="163"/>
      <c r="AY122" s="163"/>
    </row>
    <row r="123" spans="6:51" x14ac:dyDescent="0.2">
      <c r="F123" s="198"/>
      <c r="G123" s="198"/>
      <c r="H123" s="198"/>
      <c r="I123" s="198"/>
      <c r="J123" s="198"/>
      <c r="K123" s="198"/>
      <c r="L123" s="198"/>
      <c r="M123" s="198"/>
      <c r="N123" s="198"/>
      <c r="O123" s="198"/>
      <c r="P123" s="198"/>
      <c r="Q123" s="198"/>
      <c r="R123" s="198"/>
      <c r="S123" s="198"/>
      <c r="T123" s="163"/>
      <c r="U123" s="163"/>
      <c r="V123" s="163"/>
      <c r="W123" s="163"/>
      <c r="X123" s="163"/>
      <c r="Y123" s="163"/>
      <c r="Z123" s="163"/>
      <c r="AA123" s="163"/>
      <c r="AB123" s="163"/>
      <c r="AC123" s="163"/>
      <c r="AD123" s="163"/>
      <c r="AE123" s="163"/>
      <c r="AF123" s="163"/>
      <c r="AG123" s="163"/>
      <c r="AH123" s="163"/>
      <c r="AI123" s="163"/>
      <c r="AJ123" s="163"/>
      <c r="AK123" s="163"/>
      <c r="AL123" s="163"/>
      <c r="AM123" s="163"/>
      <c r="AN123" s="163"/>
      <c r="AO123" s="163"/>
      <c r="AP123" s="163"/>
      <c r="AQ123" s="163"/>
      <c r="AR123" s="163"/>
      <c r="AS123" s="163"/>
      <c r="AT123" s="163"/>
      <c r="AU123" s="163"/>
      <c r="AV123" s="163"/>
      <c r="AW123" s="163"/>
      <c r="AX123" s="163"/>
      <c r="AY123" s="163"/>
    </row>
    <row r="124" spans="6:51" x14ac:dyDescent="0.2">
      <c r="F124" s="198"/>
      <c r="G124" s="198"/>
      <c r="H124" s="198"/>
      <c r="I124" s="198"/>
      <c r="J124" s="198"/>
      <c r="K124" s="198"/>
      <c r="L124" s="198"/>
      <c r="M124" s="198"/>
      <c r="N124" s="198"/>
      <c r="O124" s="198"/>
      <c r="P124" s="198"/>
      <c r="Q124" s="198"/>
      <c r="R124" s="198"/>
      <c r="S124" s="198"/>
      <c r="T124" s="163"/>
      <c r="U124" s="163"/>
      <c r="V124" s="163"/>
      <c r="W124" s="163"/>
      <c r="X124" s="163"/>
      <c r="Y124" s="163"/>
      <c r="Z124" s="163"/>
      <c r="AA124" s="163"/>
      <c r="AB124" s="163"/>
      <c r="AC124" s="163"/>
      <c r="AD124" s="163"/>
      <c r="AE124" s="163"/>
      <c r="AF124" s="163"/>
      <c r="AG124" s="163"/>
      <c r="AH124" s="163"/>
      <c r="AI124" s="163"/>
      <c r="AJ124" s="163"/>
      <c r="AK124" s="163"/>
      <c r="AL124" s="163"/>
      <c r="AM124" s="163"/>
      <c r="AN124" s="163"/>
      <c r="AO124" s="163"/>
      <c r="AP124" s="163"/>
      <c r="AQ124" s="163"/>
      <c r="AR124" s="163"/>
      <c r="AS124" s="163"/>
      <c r="AT124" s="163"/>
      <c r="AU124" s="163"/>
      <c r="AV124" s="163"/>
      <c r="AW124" s="163"/>
      <c r="AX124" s="163"/>
      <c r="AY124" s="163"/>
    </row>
    <row r="125" spans="6:51" x14ac:dyDescent="0.2">
      <c r="F125" s="198"/>
      <c r="G125" s="198"/>
      <c r="H125" s="198"/>
      <c r="I125" s="198"/>
      <c r="J125" s="198"/>
      <c r="K125" s="198"/>
      <c r="L125" s="198"/>
      <c r="M125" s="198"/>
      <c r="N125" s="198"/>
      <c r="O125" s="198"/>
      <c r="P125" s="198"/>
      <c r="Q125" s="198"/>
      <c r="R125" s="198"/>
      <c r="S125" s="198"/>
      <c r="T125" s="163"/>
      <c r="U125" s="163"/>
      <c r="V125" s="163"/>
      <c r="W125" s="163"/>
      <c r="X125" s="163"/>
      <c r="Y125" s="163"/>
      <c r="Z125" s="163"/>
      <c r="AA125" s="163"/>
      <c r="AB125" s="163"/>
      <c r="AC125" s="163"/>
      <c r="AD125" s="163"/>
      <c r="AE125" s="163"/>
      <c r="AF125" s="163"/>
      <c r="AG125" s="163"/>
      <c r="AH125" s="163"/>
      <c r="AI125" s="163"/>
      <c r="AJ125" s="163"/>
      <c r="AK125" s="163"/>
      <c r="AL125" s="163"/>
      <c r="AM125" s="163"/>
      <c r="AN125" s="163"/>
      <c r="AO125" s="163"/>
      <c r="AP125" s="163"/>
      <c r="AQ125" s="163"/>
      <c r="AR125" s="163"/>
      <c r="AS125" s="163"/>
      <c r="AT125" s="163"/>
      <c r="AU125" s="163"/>
      <c r="AV125" s="163"/>
      <c r="AW125" s="163"/>
      <c r="AX125" s="163"/>
      <c r="AY125" s="163"/>
    </row>
    <row r="126" spans="6:51" x14ac:dyDescent="0.2">
      <c r="F126" s="198"/>
      <c r="G126" s="198"/>
      <c r="H126" s="198"/>
      <c r="I126" s="198"/>
      <c r="J126" s="198"/>
      <c r="K126" s="198"/>
      <c r="L126" s="198"/>
      <c r="M126" s="198"/>
      <c r="N126" s="198"/>
      <c r="O126" s="198"/>
      <c r="P126" s="198"/>
      <c r="Q126" s="198"/>
      <c r="R126" s="198"/>
      <c r="S126" s="198"/>
      <c r="T126" s="163"/>
      <c r="U126" s="163"/>
      <c r="V126" s="163"/>
      <c r="W126" s="163"/>
      <c r="X126" s="163"/>
      <c r="Y126" s="163"/>
      <c r="Z126" s="163"/>
      <c r="AA126" s="163"/>
      <c r="AB126" s="163"/>
      <c r="AC126" s="163"/>
      <c r="AD126" s="163"/>
      <c r="AE126" s="163"/>
      <c r="AF126" s="163"/>
      <c r="AG126" s="163"/>
      <c r="AH126" s="163"/>
      <c r="AI126" s="163"/>
      <c r="AJ126" s="163"/>
      <c r="AK126" s="163"/>
      <c r="AL126" s="163"/>
      <c r="AM126" s="163"/>
      <c r="AN126" s="163"/>
      <c r="AO126" s="163"/>
      <c r="AP126" s="163"/>
      <c r="AQ126" s="163"/>
      <c r="AR126" s="163"/>
      <c r="AS126" s="163"/>
      <c r="AT126" s="163"/>
      <c r="AU126" s="163"/>
      <c r="AV126" s="163"/>
      <c r="AW126" s="163"/>
      <c r="AX126" s="163"/>
      <c r="AY126" s="163"/>
    </row>
    <row r="127" spans="6:51" x14ac:dyDescent="0.2">
      <c r="F127" s="198"/>
      <c r="G127" s="198"/>
      <c r="H127" s="198"/>
      <c r="I127" s="198"/>
      <c r="J127" s="198"/>
      <c r="K127" s="198"/>
      <c r="L127" s="198"/>
      <c r="M127" s="198"/>
      <c r="N127" s="198"/>
      <c r="O127" s="198"/>
      <c r="P127" s="198"/>
      <c r="Q127" s="198"/>
      <c r="R127" s="198"/>
      <c r="S127" s="198"/>
      <c r="T127" s="163"/>
      <c r="U127" s="163"/>
      <c r="V127" s="163"/>
      <c r="W127" s="163"/>
      <c r="X127" s="163"/>
      <c r="Y127" s="163"/>
      <c r="Z127" s="163"/>
      <c r="AA127" s="163"/>
      <c r="AB127" s="163"/>
      <c r="AC127" s="163"/>
      <c r="AD127" s="163"/>
      <c r="AE127" s="163"/>
      <c r="AF127" s="163"/>
      <c r="AG127" s="163"/>
      <c r="AH127" s="163"/>
      <c r="AI127" s="163"/>
      <c r="AJ127" s="163"/>
      <c r="AK127" s="163"/>
      <c r="AL127" s="163"/>
      <c r="AM127" s="163"/>
      <c r="AN127" s="163"/>
      <c r="AO127" s="163"/>
      <c r="AP127" s="163"/>
      <c r="AQ127" s="163"/>
      <c r="AR127" s="163"/>
      <c r="AS127" s="163"/>
      <c r="AT127" s="163"/>
      <c r="AU127" s="163"/>
      <c r="AV127" s="163"/>
      <c r="AW127" s="163"/>
      <c r="AX127" s="163"/>
      <c r="AY127" s="163"/>
    </row>
    <row r="128" spans="6:51" x14ac:dyDescent="0.2">
      <c r="F128" s="198"/>
      <c r="G128" s="198"/>
      <c r="H128" s="198"/>
      <c r="I128" s="198"/>
      <c r="J128" s="198"/>
      <c r="K128" s="198"/>
      <c r="L128" s="198"/>
      <c r="M128" s="198"/>
      <c r="N128" s="198"/>
      <c r="O128" s="198"/>
      <c r="P128" s="198"/>
      <c r="Q128" s="198"/>
      <c r="R128" s="198"/>
      <c r="S128" s="198"/>
      <c r="T128" s="163"/>
      <c r="U128" s="163"/>
      <c r="V128" s="163"/>
      <c r="W128" s="163"/>
      <c r="X128" s="163"/>
      <c r="Y128" s="163"/>
      <c r="Z128" s="163"/>
      <c r="AA128" s="163"/>
      <c r="AB128" s="163"/>
      <c r="AC128" s="163"/>
      <c r="AD128" s="163"/>
      <c r="AE128" s="163"/>
      <c r="AF128" s="163"/>
      <c r="AG128" s="163"/>
      <c r="AH128" s="163"/>
      <c r="AI128" s="163"/>
      <c r="AJ128" s="163"/>
      <c r="AK128" s="163"/>
      <c r="AL128" s="163"/>
      <c r="AM128" s="163"/>
      <c r="AN128" s="163"/>
      <c r="AO128" s="163"/>
      <c r="AP128" s="163"/>
      <c r="AQ128" s="163"/>
      <c r="AR128" s="163"/>
      <c r="AS128" s="163"/>
      <c r="AT128" s="163"/>
      <c r="AU128" s="163"/>
      <c r="AV128" s="163"/>
      <c r="AW128" s="163"/>
      <c r="AX128" s="163"/>
      <c r="AY128" s="163"/>
    </row>
    <row r="129" spans="6:51" x14ac:dyDescent="0.2"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63"/>
      <c r="U129" s="163"/>
      <c r="V129" s="163"/>
      <c r="W129" s="163"/>
      <c r="X129" s="163"/>
      <c r="Y129" s="163"/>
      <c r="Z129" s="163"/>
      <c r="AA129" s="163"/>
      <c r="AB129" s="163"/>
      <c r="AC129" s="163"/>
      <c r="AD129" s="163"/>
      <c r="AE129" s="163"/>
      <c r="AF129" s="163"/>
      <c r="AG129" s="163"/>
      <c r="AH129" s="163"/>
      <c r="AI129" s="163"/>
      <c r="AJ129" s="163"/>
      <c r="AK129" s="163"/>
      <c r="AL129" s="163"/>
      <c r="AM129" s="163"/>
      <c r="AN129" s="163"/>
      <c r="AO129" s="163"/>
      <c r="AP129" s="163"/>
      <c r="AQ129" s="163"/>
      <c r="AR129" s="163"/>
      <c r="AS129" s="163"/>
      <c r="AT129" s="163"/>
      <c r="AU129" s="163"/>
      <c r="AV129" s="163"/>
      <c r="AW129" s="163"/>
      <c r="AX129" s="163"/>
      <c r="AY129" s="163"/>
    </row>
    <row r="130" spans="6:51" x14ac:dyDescent="0.2">
      <c r="F130" s="198"/>
      <c r="G130" s="198"/>
      <c r="H130" s="198"/>
      <c r="I130" s="198"/>
      <c r="J130" s="198"/>
      <c r="K130" s="198"/>
      <c r="L130" s="198"/>
      <c r="M130" s="198"/>
      <c r="N130" s="198"/>
      <c r="O130" s="198"/>
      <c r="P130" s="198"/>
      <c r="Q130" s="198"/>
      <c r="R130" s="198"/>
      <c r="S130" s="198"/>
      <c r="T130" s="163"/>
      <c r="U130" s="163"/>
      <c r="V130" s="163"/>
      <c r="W130" s="163"/>
      <c r="X130" s="163"/>
      <c r="Y130" s="163"/>
      <c r="Z130" s="163"/>
      <c r="AA130" s="163"/>
      <c r="AB130" s="163"/>
      <c r="AC130" s="163"/>
      <c r="AD130" s="163"/>
      <c r="AE130" s="163"/>
      <c r="AF130" s="163"/>
      <c r="AG130" s="163"/>
      <c r="AH130" s="163"/>
      <c r="AI130" s="163"/>
      <c r="AJ130" s="163"/>
      <c r="AK130" s="163"/>
      <c r="AL130" s="163"/>
      <c r="AM130" s="163"/>
      <c r="AN130" s="163"/>
      <c r="AO130" s="163"/>
      <c r="AP130" s="163"/>
      <c r="AQ130" s="163"/>
      <c r="AR130" s="163"/>
      <c r="AS130" s="163"/>
      <c r="AT130" s="163"/>
      <c r="AU130" s="163"/>
      <c r="AV130" s="163"/>
      <c r="AW130" s="163"/>
      <c r="AX130" s="163"/>
      <c r="AY130" s="163"/>
    </row>
    <row r="131" spans="6:51" x14ac:dyDescent="0.2">
      <c r="F131" s="198"/>
      <c r="G131" s="198"/>
      <c r="H131" s="198"/>
      <c r="I131" s="198"/>
      <c r="J131" s="198"/>
      <c r="K131" s="198"/>
      <c r="L131" s="198"/>
      <c r="M131" s="198"/>
      <c r="N131" s="198"/>
      <c r="O131" s="198"/>
      <c r="P131" s="198"/>
      <c r="Q131" s="198"/>
      <c r="R131" s="198"/>
      <c r="S131" s="198"/>
      <c r="T131" s="163"/>
      <c r="U131" s="163"/>
      <c r="V131" s="163"/>
      <c r="W131" s="163"/>
      <c r="X131" s="163"/>
      <c r="Y131" s="163"/>
      <c r="Z131" s="163"/>
      <c r="AA131" s="163"/>
      <c r="AB131" s="163"/>
      <c r="AC131" s="163"/>
      <c r="AD131" s="163"/>
      <c r="AE131" s="163"/>
      <c r="AF131" s="163"/>
      <c r="AG131" s="163"/>
      <c r="AH131" s="163"/>
      <c r="AI131" s="163"/>
      <c r="AJ131" s="163"/>
      <c r="AK131" s="163"/>
      <c r="AL131" s="163"/>
      <c r="AM131" s="163"/>
      <c r="AN131" s="163"/>
      <c r="AO131" s="163"/>
      <c r="AP131" s="163"/>
      <c r="AQ131" s="163"/>
      <c r="AR131" s="163"/>
      <c r="AS131" s="163"/>
      <c r="AT131" s="163"/>
      <c r="AU131" s="163"/>
      <c r="AV131" s="163"/>
      <c r="AW131" s="163"/>
      <c r="AX131" s="163"/>
      <c r="AY131" s="163"/>
    </row>
    <row r="132" spans="6:51" x14ac:dyDescent="0.2"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63"/>
      <c r="U132" s="163"/>
      <c r="V132" s="163"/>
      <c r="W132" s="163"/>
      <c r="X132" s="163"/>
      <c r="Y132" s="163"/>
      <c r="Z132" s="163"/>
      <c r="AA132" s="163"/>
      <c r="AB132" s="163"/>
      <c r="AC132" s="163"/>
      <c r="AD132" s="163"/>
      <c r="AE132" s="163"/>
      <c r="AF132" s="163"/>
      <c r="AG132" s="163"/>
      <c r="AH132" s="163"/>
      <c r="AI132" s="163"/>
      <c r="AJ132" s="163"/>
      <c r="AK132" s="163"/>
      <c r="AL132" s="163"/>
      <c r="AM132" s="163"/>
      <c r="AN132" s="163"/>
      <c r="AO132" s="163"/>
      <c r="AP132" s="163"/>
      <c r="AQ132" s="163"/>
      <c r="AR132" s="163"/>
      <c r="AS132" s="163"/>
      <c r="AT132" s="163"/>
      <c r="AU132" s="163"/>
      <c r="AV132" s="163"/>
      <c r="AW132" s="163"/>
      <c r="AX132" s="163"/>
      <c r="AY132" s="163"/>
    </row>
    <row r="133" spans="6:51" x14ac:dyDescent="0.2"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63"/>
      <c r="U133" s="163"/>
      <c r="V133" s="163"/>
      <c r="W133" s="163"/>
      <c r="X133" s="163"/>
      <c r="Y133" s="163"/>
      <c r="Z133" s="163"/>
      <c r="AA133" s="163"/>
      <c r="AB133" s="163"/>
      <c r="AC133" s="163"/>
      <c r="AD133" s="163"/>
      <c r="AE133" s="163"/>
      <c r="AF133" s="163"/>
      <c r="AG133" s="163"/>
      <c r="AH133" s="163"/>
      <c r="AI133" s="163"/>
      <c r="AJ133" s="163"/>
      <c r="AK133" s="163"/>
      <c r="AL133" s="163"/>
      <c r="AM133" s="163"/>
      <c r="AN133" s="163"/>
      <c r="AO133" s="163"/>
      <c r="AP133" s="163"/>
      <c r="AQ133" s="163"/>
      <c r="AR133" s="163"/>
      <c r="AS133" s="163"/>
      <c r="AT133" s="163"/>
      <c r="AU133" s="163"/>
      <c r="AV133" s="163"/>
      <c r="AW133" s="163"/>
      <c r="AX133" s="163"/>
      <c r="AY133" s="163"/>
    </row>
    <row r="134" spans="6:51" x14ac:dyDescent="0.2">
      <c r="F134" s="198"/>
      <c r="G134" s="198"/>
      <c r="H134" s="198"/>
      <c r="I134" s="198"/>
      <c r="J134" s="198"/>
      <c r="K134" s="198"/>
      <c r="L134" s="198"/>
      <c r="M134" s="198"/>
      <c r="N134" s="198"/>
      <c r="O134" s="198"/>
      <c r="P134" s="198"/>
      <c r="Q134" s="198"/>
      <c r="R134" s="198"/>
      <c r="S134" s="198"/>
      <c r="T134" s="163"/>
      <c r="U134" s="163"/>
      <c r="V134" s="163"/>
      <c r="W134" s="163"/>
      <c r="X134" s="163"/>
      <c r="Y134" s="163"/>
      <c r="Z134" s="163"/>
      <c r="AA134" s="163"/>
      <c r="AB134" s="163"/>
      <c r="AC134" s="163"/>
      <c r="AD134" s="163"/>
      <c r="AE134" s="163"/>
      <c r="AF134" s="163"/>
      <c r="AG134" s="163"/>
      <c r="AH134" s="163"/>
      <c r="AI134" s="163"/>
      <c r="AJ134" s="163"/>
      <c r="AK134" s="163"/>
      <c r="AL134" s="163"/>
      <c r="AM134" s="163"/>
      <c r="AN134" s="163"/>
      <c r="AO134" s="163"/>
      <c r="AP134" s="163"/>
      <c r="AQ134" s="163"/>
      <c r="AR134" s="163"/>
      <c r="AS134" s="163"/>
      <c r="AT134" s="163"/>
      <c r="AU134" s="163"/>
      <c r="AV134" s="163"/>
      <c r="AW134" s="163"/>
      <c r="AX134" s="163"/>
      <c r="AY134" s="163"/>
    </row>
    <row r="135" spans="6:51" x14ac:dyDescent="0.2">
      <c r="F135" s="198"/>
      <c r="G135" s="198"/>
      <c r="H135" s="198"/>
      <c r="I135" s="198"/>
      <c r="J135" s="198"/>
      <c r="K135" s="198"/>
      <c r="L135" s="198"/>
      <c r="M135" s="198"/>
      <c r="N135" s="198"/>
      <c r="O135" s="198"/>
      <c r="P135" s="198"/>
      <c r="Q135" s="198"/>
      <c r="R135" s="198"/>
      <c r="S135" s="198"/>
      <c r="T135" s="163"/>
      <c r="U135" s="163"/>
      <c r="V135" s="163"/>
      <c r="W135" s="163"/>
      <c r="X135" s="163"/>
      <c r="Y135" s="163"/>
      <c r="Z135" s="163"/>
      <c r="AA135" s="163"/>
      <c r="AB135" s="163"/>
      <c r="AC135" s="163"/>
      <c r="AD135" s="163"/>
      <c r="AE135" s="163"/>
      <c r="AF135" s="163"/>
      <c r="AG135" s="163"/>
      <c r="AH135" s="163"/>
      <c r="AI135" s="163"/>
      <c r="AJ135" s="163"/>
      <c r="AK135" s="163"/>
      <c r="AL135" s="163"/>
      <c r="AM135" s="163"/>
      <c r="AN135" s="163"/>
      <c r="AO135" s="163"/>
      <c r="AP135" s="163"/>
      <c r="AQ135" s="163"/>
      <c r="AR135" s="163"/>
      <c r="AS135" s="163"/>
      <c r="AT135" s="163"/>
      <c r="AU135" s="163"/>
      <c r="AV135" s="163"/>
      <c r="AW135" s="163"/>
      <c r="AX135" s="163"/>
      <c r="AY135" s="163"/>
    </row>
    <row r="136" spans="6:51" x14ac:dyDescent="0.2">
      <c r="F136" s="198"/>
      <c r="G136" s="198"/>
      <c r="H136" s="198"/>
      <c r="I136" s="198"/>
      <c r="J136" s="198"/>
      <c r="K136" s="198"/>
      <c r="L136" s="198"/>
      <c r="M136" s="198"/>
      <c r="N136" s="198"/>
      <c r="O136" s="198"/>
      <c r="P136" s="198"/>
      <c r="Q136" s="198"/>
      <c r="R136" s="198"/>
      <c r="S136" s="198"/>
      <c r="T136" s="163"/>
      <c r="U136" s="163"/>
      <c r="V136" s="163"/>
      <c r="W136" s="163"/>
      <c r="X136" s="163"/>
      <c r="Y136" s="163"/>
      <c r="Z136" s="163"/>
      <c r="AA136" s="163"/>
      <c r="AB136" s="163"/>
      <c r="AC136" s="163"/>
      <c r="AD136" s="163"/>
      <c r="AE136" s="163"/>
      <c r="AF136" s="163"/>
      <c r="AG136" s="163"/>
      <c r="AH136" s="163"/>
      <c r="AI136" s="163"/>
      <c r="AJ136" s="163"/>
      <c r="AK136" s="163"/>
      <c r="AL136" s="163"/>
      <c r="AM136" s="163"/>
      <c r="AN136" s="163"/>
      <c r="AO136" s="163"/>
      <c r="AP136" s="163"/>
      <c r="AQ136" s="163"/>
      <c r="AR136" s="163"/>
      <c r="AS136" s="163"/>
      <c r="AT136" s="163"/>
      <c r="AU136" s="163"/>
      <c r="AV136" s="163"/>
      <c r="AW136" s="163"/>
      <c r="AX136" s="163"/>
      <c r="AY136" s="163"/>
    </row>
    <row r="137" spans="6:51" x14ac:dyDescent="0.2">
      <c r="F137" s="198"/>
      <c r="G137" s="198"/>
      <c r="H137" s="198"/>
      <c r="I137" s="198"/>
      <c r="J137" s="198"/>
      <c r="K137" s="198"/>
      <c r="L137" s="198"/>
      <c r="M137" s="198"/>
      <c r="N137" s="198"/>
      <c r="O137" s="198"/>
      <c r="P137" s="198"/>
      <c r="Q137" s="198"/>
      <c r="R137" s="198"/>
      <c r="S137" s="198"/>
      <c r="T137" s="163"/>
      <c r="U137" s="163"/>
      <c r="V137" s="163"/>
      <c r="W137" s="163"/>
      <c r="X137" s="163"/>
      <c r="Y137" s="163"/>
      <c r="Z137" s="163"/>
      <c r="AA137" s="163"/>
      <c r="AB137" s="163"/>
      <c r="AC137" s="163"/>
      <c r="AD137" s="163"/>
      <c r="AE137" s="163"/>
      <c r="AF137" s="163"/>
      <c r="AG137" s="163"/>
      <c r="AH137" s="163"/>
      <c r="AI137" s="163"/>
      <c r="AJ137" s="163"/>
      <c r="AK137" s="163"/>
      <c r="AL137" s="163"/>
      <c r="AM137" s="163"/>
      <c r="AN137" s="163"/>
      <c r="AO137" s="163"/>
      <c r="AP137" s="163"/>
      <c r="AQ137" s="163"/>
      <c r="AR137" s="163"/>
      <c r="AS137" s="163"/>
      <c r="AT137" s="163"/>
      <c r="AU137" s="163"/>
      <c r="AV137" s="163"/>
      <c r="AW137" s="163"/>
      <c r="AX137" s="163"/>
      <c r="AY137" s="163"/>
    </row>
    <row r="138" spans="6:51" x14ac:dyDescent="0.2">
      <c r="F138" s="198"/>
      <c r="G138" s="198"/>
      <c r="H138" s="198"/>
      <c r="I138" s="198"/>
      <c r="J138" s="198"/>
      <c r="K138" s="198"/>
      <c r="L138" s="198"/>
      <c r="M138" s="198"/>
      <c r="N138" s="198"/>
      <c r="O138" s="198"/>
      <c r="P138" s="198"/>
      <c r="Q138" s="198"/>
      <c r="R138" s="198"/>
      <c r="S138" s="198"/>
      <c r="T138" s="163"/>
      <c r="U138" s="163"/>
      <c r="V138" s="163"/>
      <c r="W138" s="163"/>
      <c r="X138" s="163"/>
      <c r="Y138" s="163"/>
      <c r="Z138" s="163"/>
      <c r="AA138" s="163"/>
      <c r="AB138" s="163"/>
      <c r="AC138" s="163"/>
      <c r="AD138" s="163"/>
      <c r="AE138" s="163"/>
      <c r="AF138" s="163"/>
      <c r="AG138" s="163"/>
      <c r="AH138" s="163"/>
      <c r="AI138" s="163"/>
      <c r="AJ138" s="163"/>
      <c r="AK138" s="163"/>
      <c r="AL138" s="163"/>
      <c r="AM138" s="163"/>
      <c r="AN138" s="163"/>
      <c r="AO138" s="163"/>
      <c r="AP138" s="163"/>
      <c r="AQ138" s="163"/>
      <c r="AR138" s="163"/>
      <c r="AS138" s="163"/>
      <c r="AT138" s="163"/>
      <c r="AU138" s="163"/>
      <c r="AV138" s="163"/>
      <c r="AW138" s="163"/>
      <c r="AX138" s="163"/>
      <c r="AY138" s="163"/>
    </row>
    <row r="139" spans="6:51" x14ac:dyDescent="0.2">
      <c r="F139" s="198"/>
      <c r="G139" s="198"/>
      <c r="H139" s="198"/>
      <c r="I139" s="198"/>
      <c r="J139" s="198"/>
      <c r="K139" s="198"/>
      <c r="L139" s="198"/>
      <c r="M139" s="198"/>
      <c r="N139" s="198"/>
      <c r="O139" s="198"/>
      <c r="P139" s="198"/>
      <c r="Q139" s="198"/>
      <c r="R139" s="198"/>
      <c r="S139" s="198"/>
      <c r="T139" s="163"/>
      <c r="U139" s="163"/>
      <c r="V139" s="163"/>
      <c r="W139" s="163"/>
      <c r="X139" s="163"/>
      <c r="Y139" s="163"/>
      <c r="Z139" s="163"/>
      <c r="AA139" s="163"/>
      <c r="AB139" s="163"/>
      <c r="AC139" s="163"/>
      <c r="AD139" s="163"/>
      <c r="AE139" s="163"/>
      <c r="AF139" s="163"/>
      <c r="AG139" s="163"/>
      <c r="AH139" s="163"/>
      <c r="AI139" s="163"/>
      <c r="AJ139" s="163"/>
      <c r="AK139" s="163"/>
      <c r="AL139" s="163"/>
      <c r="AM139" s="163"/>
      <c r="AN139" s="163"/>
      <c r="AO139" s="163"/>
      <c r="AP139" s="163"/>
      <c r="AQ139" s="163"/>
      <c r="AR139" s="163"/>
      <c r="AS139" s="163"/>
      <c r="AT139" s="163"/>
      <c r="AU139" s="163"/>
      <c r="AV139" s="163"/>
      <c r="AW139" s="163"/>
      <c r="AX139" s="163"/>
      <c r="AY139" s="163"/>
    </row>
    <row r="140" spans="6:51" x14ac:dyDescent="0.2">
      <c r="F140" s="198"/>
      <c r="G140" s="198"/>
      <c r="H140" s="198"/>
      <c r="I140" s="198"/>
      <c r="J140" s="198"/>
      <c r="K140" s="198"/>
      <c r="L140" s="198"/>
      <c r="M140" s="198"/>
      <c r="N140" s="198"/>
      <c r="O140" s="198"/>
      <c r="P140" s="198"/>
      <c r="Q140" s="198"/>
      <c r="R140" s="198"/>
      <c r="S140" s="198"/>
      <c r="T140" s="163"/>
      <c r="U140" s="163"/>
      <c r="V140" s="163"/>
      <c r="W140" s="163"/>
      <c r="X140" s="163"/>
      <c r="Y140" s="163"/>
      <c r="Z140" s="163"/>
      <c r="AA140" s="163"/>
      <c r="AB140" s="163"/>
      <c r="AC140" s="163"/>
      <c r="AD140" s="163"/>
      <c r="AE140" s="163"/>
      <c r="AF140" s="163"/>
      <c r="AG140" s="163"/>
      <c r="AH140" s="163"/>
      <c r="AI140" s="163"/>
      <c r="AJ140" s="163"/>
      <c r="AK140" s="163"/>
      <c r="AL140" s="163"/>
      <c r="AM140" s="163"/>
      <c r="AN140" s="163"/>
      <c r="AO140" s="163"/>
      <c r="AP140" s="163"/>
      <c r="AQ140" s="163"/>
      <c r="AR140" s="163"/>
      <c r="AS140" s="163"/>
      <c r="AT140" s="163"/>
      <c r="AU140" s="163"/>
      <c r="AV140" s="163"/>
      <c r="AW140" s="163"/>
      <c r="AX140" s="163"/>
      <c r="AY140" s="163"/>
    </row>
    <row r="141" spans="6:51" x14ac:dyDescent="0.2">
      <c r="F141" s="198"/>
      <c r="G141" s="198"/>
      <c r="H141" s="198"/>
      <c r="I141" s="198"/>
      <c r="J141" s="198"/>
      <c r="K141" s="198"/>
      <c r="L141" s="198"/>
      <c r="M141" s="198"/>
      <c r="N141" s="198"/>
      <c r="O141" s="198"/>
      <c r="P141" s="198"/>
      <c r="Q141" s="198"/>
      <c r="R141" s="198"/>
      <c r="S141" s="198"/>
      <c r="T141" s="163"/>
      <c r="U141" s="163"/>
      <c r="V141" s="163"/>
      <c r="W141" s="163"/>
      <c r="X141" s="163"/>
      <c r="Y141" s="163"/>
      <c r="Z141" s="163"/>
      <c r="AA141" s="163"/>
      <c r="AB141" s="163"/>
      <c r="AC141" s="163"/>
      <c r="AD141" s="163"/>
      <c r="AE141" s="163"/>
      <c r="AF141" s="163"/>
      <c r="AG141" s="163"/>
      <c r="AH141" s="163"/>
      <c r="AI141" s="163"/>
      <c r="AJ141" s="163"/>
      <c r="AK141" s="163"/>
      <c r="AL141" s="163"/>
      <c r="AM141" s="163"/>
      <c r="AN141" s="163"/>
      <c r="AO141" s="163"/>
      <c r="AP141" s="163"/>
      <c r="AQ141" s="163"/>
      <c r="AR141" s="163"/>
      <c r="AS141" s="163"/>
      <c r="AT141" s="163"/>
      <c r="AU141" s="163"/>
      <c r="AV141" s="163"/>
      <c r="AW141" s="163"/>
      <c r="AX141" s="163"/>
      <c r="AY141" s="163"/>
    </row>
    <row r="142" spans="6:51" x14ac:dyDescent="0.2">
      <c r="F142" s="198"/>
      <c r="G142" s="198"/>
      <c r="H142" s="198"/>
      <c r="I142" s="198"/>
      <c r="J142" s="198"/>
      <c r="K142" s="198"/>
      <c r="L142" s="198"/>
      <c r="M142" s="198"/>
      <c r="N142" s="198"/>
      <c r="O142" s="198"/>
      <c r="P142" s="198"/>
      <c r="Q142" s="198"/>
      <c r="R142" s="198"/>
      <c r="S142" s="198"/>
      <c r="T142" s="163"/>
      <c r="U142" s="163"/>
      <c r="V142" s="163"/>
      <c r="W142" s="163"/>
      <c r="X142" s="163"/>
      <c r="Y142" s="163"/>
      <c r="Z142" s="163"/>
      <c r="AA142" s="163"/>
      <c r="AB142" s="163"/>
      <c r="AC142" s="163"/>
      <c r="AD142" s="163"/>
      <c r="AE142" s="163"/>
      <c r="AF142" s="163"/>
      <c r="AG142" s="163"/>
      <c r="AH142" s="163"/>
      <c r="AI142" s="163"/>
      <c r="AJ142" s="163"/>
      <c r="AK142" s="163"/>
      <c r="AL142" s="163"/>
      <c r="AM142" s="163"/>
      <c r="AN142" s="163"/>
      <c r="AO142" s="163"/>
      <c r="AP142" s="163"/>
      <c r="AQ142" s="163"/>
      <c r="AR142" s="163"/>
      <c r="AS142" s="163"/>
      <c r="AT142" s="163"/>
      <c r="AU142" s="163"/>
      <c r="AV142" s="163"/>
      <c r="AW142" s="163"/>
      <c r="AX142" s="163"/>
      <c r="AY142" s="163"/>
    </row>
    <row r="143" spans="6:51" x14ac:dyDescent="0.2">
      <c r="F143" s="198"/>
      <c r="G143" s="198"/>
      <c r="H143" s="198"/>
      <c r="I143" s="198"/>
      <c r="J143" s="198"/>
      <c r="K143" s="198"/>
      <c r="L143" s="198"/>
      <c r="M143" s="198"/>
      <c r="N143" s="198"/>
      <c r="O143" s="198"/>
      <c r="P143" s="198"/>
      <c r="Q143" s="198"/>
      <c r="R143" s="198"/>
      <c r="S143" s="198"/>
      <c r="T143" s="163"/>
      <c r="U143" s="163"/>
      <c r="V143" s="163"/>
      <c r="W143" s="163"/>
      <c r="X143" s="163"/>
      <c r="Y143" s="163"/>
      <c r="Z143" s="163"/>
      <c r="AA143" s="163"/>
      <c r="AB143" s="163"/>
      <c r="AC143" s="163"/>
      <c r="AD143" s="163"/>
      <c r="AE143" s="163"/>
      <c r="AF143" s="163"/>
      <c r="AG143" s="163"/>
      <c r="AH143" s="163"/>
      <c r="AI143" s="163"/>
      <c r="AJ143" s="163"/>
      <c r="AK143" s="163"/>
      <c r="AL143" s="163"/>
      <c r="AM143" s="163"/>
      <c r="AN143" s="163"/>
      <c r="AO143" s="163"/>
      <c r="AP143" s="163"/>
      <c r="AQ143" s="163"/>
      <c r="AR143" s="163"/>
      <c r="AS143" s="163"/>
      <c r="AT143" s="163"/>
      <c r="AU143" s="163"/>
      <c r="AV143" s="163"/>
      <c r="AW143" s="163"/>
      <c r="AX143" s="163"/>
      <c r="AY143" s="163"/>
    </row>
    <row r="144" spans="6:51" x14ac:dyDescent="0.2">
      <c r="F144" s="198"/>
      <c r="G144" s="198"/>
      <c r="H144" s="198"/>
      <c r="I144" s="198"/>
      <c r="J144" s="198"/>
      <c r="K144" s="198"/>
      <c r="L144" s="198"/>
      <c r="M144" s="198"/>
      <c r="N144" s="198"/>
      <c r="O144" s="198"/>
      <c r="P144" s="198"/>
      <c r="Q144" s="198"/>
      <c r="R144" s="198"/>
      <c r="S144" s="198"/>
      <c r="T144" s="163"/>
      <c r="U144" s="163"/>
      <c r="V144" s="163"/>
      <c r="W144" s="163"/>
      <c r="X144" s="163"/>
      <c r="Y144" s="163"/>
      <c r="Z144" s="163"/>
      <c r="AA144" s="163"/>
      <c r="AB144" s="163"/>
      <c r="AC144" s="163"/>
      <c r="AD144" s="163"/>
      <c r="AE144" s="163"/>
      <c r="AF144" s="163"/>
      <c r="AG144" s="163"/>
      <c r="AH144" s="163"/>
      <c r="AI144" s="163"/>
      <c r="AJ144" s="163"/>
      <c r="AK144" s="163"/>
      <c r="AL144" s="163"/>
      <c r="AM144" s="163"/>
      <c r="AN144" s="163"/>
      <c r="AO144" s="163"/>
      <c r="AP144" s="163"/>
      <c r="AQ144" s="163"/>
      <c r="AR144" s="163"/>
      <c r="AS144" s="163"/>
      <c r="AT144" s="163"/>
      <c r="AU144" s="163"/>
      <c r="AV144" s="163"/>
      <c r="AW144" s="163"/>
      <c r="AX144" s="163"/>
      <c r="AY144" s="163"/>
    </row>
  </sheetData>
  <mergeCells count="1">
    <mergeCell ref="T7:T12"/>
  </mergeCells>
  <phoneticPr fontId="7" type="noConversion"/>
  <hyperlinks>
    <hyperlink ref="A5:D5" location="Inhalt!A1" display="Zum Inhalt"/>
  </hyperlinks>
  <printOptions horizontalCentered="1"/>
  <pageMargins left="0" right="0" top="0.19685039370078741" bottom="0" header="0" footer="0.19685039370078741"/>
  <pageSetup paperSize="9" scale="73" orientation="landscape" r:id="rId1"/>
  <headerFooter alignWithMargins="0">
    <oddFooter>&amp;L&amp;8Statistisches Bundesamt, Fachserie 12, Reihe 6.1.2, 2013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AY144"/>
  <sheetViews>
    <sheetView showGridLines="0" zoomScaleNormal="100" workbookViewId="0">
      <selection activeCell="A5" sqref="A5"/>
    </sheetView>
  </sheetViews>
  <sheetFormatPr baseColWidth="10" defaultColWidth="11.42578125" defaultRowHeight="12" x14ac:dyDescent="0.2"/>
  <cols>
    <col min="1" max="1" width="3.42578125" style="131" customWidth="1"/>
    <col min="2" max="4" width="2.42578125" style="131" customWidth="1"/>
    <col min="5" max="5" width="32" style="116" customWidth="1"/>
    <col min="6" max="6" width="8" style="115" bestFit="1" customWidth="1"/>
    <col min="7" max="7" width="9.42578125" style="115" bestFit="1" customWidth="1"/>
    <col min="8" max="8" width="8.28515625" style="115" bestFit="1" customWidth="1"/>
    <col min="9" max="9" width="9.42578125" style="115" bestFit="1" customWidth="1"/>
    <col min="10" max="12" width="9.140625" style="115" bestFit="1" customWidth="1"/>
    <col min="13" max="13" width="6.7109375" style="115" customWidth="1"/>
    <col min="14" max="14" width="7.42578125" style="115" bestFit="1" customWidth="1"/>
    <col min="15" max="15" width="10" style="115" bestFit="1" customWidth="1"/>
    <col min="16" max="16" width="6.7109375" style="115" customWidth="1"/>
    <col min="17" max="17" width="8.28515625" style="115" bestFit="1" customWidth="1"/>
    <col min="18" max="18" width="6.7109375" style="115" customWidth="1"/>
    <col min="19" max="19" width="8.140625" style="115" bestFit="1" customWidth="1"/>
    <col min="20" max="20" width="12.28515625" style="116" customWidth="1"/>
    <col min="21" max="16384" width="11.42578125" style="116"/>
  </cols>
  <sheetData>
    <row r="1" spans="1:51" s="68" customFormat="1" ht="15" customHeight="1" x14ac:dyDescent="0.2">
      <c r="A1" s="61" t="s">
        <v>536</v>
      </c>
      <c r="B1" s="67"/>
      <c r="C1" s="16"/>
      <c r="D1" s="16"/>
      <c r="E1" s="16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</row>
    <row r="2" spans="1:51" s="70" customFormat="1" ht="15" customHeight="1" x14ac:dyDescent="0.2">
      <c r="A2" s="64" t="s">
        <v>422</v>
      </c>
      <c r="B2" s="69"/>
      <c r="C2" s="69"/>
      <c r="D2" s="69"/>
      <c r="E2" s="69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</row>
    <row r="3" spans="1:51" s="70" customFormat="1" ht="12.75" customHeight="1" x14ac:dyDescent="0.2">
      <c r="A3" s="386" t="s">
        <v>484</v>
      </c>
      <c r="B3" s="69"/>
      <c r="C3" s="69"/>
      <c r="D3" s="69"/>
      <c r="E3" s="69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</row>
    <row r="4" spans="1:51" s="70" customFormat="1" ht="15" x14ac:dyDescent="0.2">
      <c r="A4" s="361"/>
      <c r="B4" s="69"/>
      <c r="C4" s="69"/>
      <c r="D4" s="69"/>
      <c r="E4" s="69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</row>
    <row r="5" spans="1:51" s="274" customFormat="1" x14ac:dyDescent="0.2">
      <c r="A5" s="62" t="s">
        <v>93</v>
      </c>
      <c r="B5" s="28"/>
      <c r="C5" s="28"/>
      <c r="D5" s="28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</row>
    <row r="6" spans="1:51" s="78" customFormat="1" ht="12.75" customHeight="1" x14ac:dyDescent="0.2">
      <c r="A6" s="132"/>
      <c r="B6" s="134"/>
      <c r="C6" s="134"/>
      <c r="D6" s="134"/>
      <c r="E6" s="135"/>
      <c r="F6" s="205" t="s">
        <v>334</v>
      </c>
      <c r="G6" s="99" t="s">
        <v>87</v>
      </c>
      <c r="H6" s="136"/>
      <c r="I6" s="136"/>
      <c r="J6" s="136"/>
      <c r="K6" s="136"/>
      <c r="L6" s="100"/>
      <c r="M6" s="136"/>
      <c r="N6" s="136"/>
      <c r="O6" s="136"/>
      <c r="P6" s="136"/>
      <c r="Q6" s="136"/>
      <c r="R6" s="136"/>
      <c r="S6" s="100"/>
      <c r="T6" s="397"/>
    </row>
    <row r="7" spans="1:51" s="78" customFormat="1" ht="12.75" customHeight="1" x14ac:dyDescent="0.2">
      <c r="A7" s="137"/>
      <c r="B7" s="138"/>
      <c r="C7" s="138"/>
      <c r="D7" s="138"/>
      <c r="E7" s="91"/>
      <c r="F7" s="206" t="s">
        <v>354</v>
      </c>
      <c r="G7" s="85"/>
      <c r="H7" s="85"/>
      <c r="I7" s="75" t="s">
        <v>506</v>
      </c>
      <c r="J7" s="76"/>
      <c r="K7" s="76"/>
      <c r="L7" s="77"/>
      <c r="M7" s="76"/>
      <c r="N7" s="76"/>
      <c r="O7" s="76"/>
      <c r="P7" s="76"/>
      <c r="Q7" s="76"/>
      <c r="R7" s="76"/>
      <c r="S7" s="77"/>
      <c r="T7" s="703" t="s">
        <v>522</v>
      </c>
    </row>
    <row r="8" spans="1:51" s="78" customFormat="1" ht="12.75" customHeight="1" x14ac:dyDescent="0.2">
      <c r="A8" s="137"/>
      <c r="B8" s="138"/>
      <c r="C8" s="138"/>
      <c r="D8" s="138"/>
      <c r="E8" s="91"/>
      <c r="F8" s="206" t="s">
        <v>355</v>
      </c>
      <c r="G8" s="89"/>
      <c r="H8" s="89" t="s">
        <v>221</v>
      </c>
      <c r="I8" s="81"/>
      <c r="J8" s="75" t="s">
        <v>1</v>
      </c>
      <c r="K8" s="76"/>
      <c r="L8" s="77"/>
      <c r="M8" s="76"/>
      <c r="N8" s="76"/>
      <c r="O8" s="76"/>
      <c r="P8" s="76"/>
      <c r="Q8" s="76"/>
      <c r="R8" s="76"/>
      <c r="S8" s="77"/>
      <c r="T8" s="709"/>
    </row>
    <row r="9" spans="1:51" s="78" customFormat="1" ht="12.75" customHeight="1" x14ac:dyDescent="0.2">
      <c r="A9" s="137" t="s">
        <v>2</v>
      </c>
      <c r="B9" s="138" t="s">
        <v>3</v>
      </c>
      <c r="C9" s="138"/>
      <c r="D9" s="138"/>
      <c r="E9" s="91"/>
      <c r="F9" s="206" t="s">
        <v>356</v>
      </c>
      <c r="G9" s="89" t="s">
        <v>94</v>
      </c>
      <c r="H9" s="89" t="s">
        <v>222</v>
      </c>
      <c r="I9" s="89" t="s">
        <v>8</v>
      </c>
      <c r="J9" s="85"/>
      <c r="K9" s="235" t="s">
        <v>17</v>
      </c>
      <c r="L9" s="85" t="s">
        <v>143</v>
      </c>
      <c r="M9" s="85" t="s">
        <v>224</v>
      </c>
      <c r="N9" s="85" t="s">
        <v>226</v>
      </c>
      <c r="O9" s="85" t="s">
        <v>53</v>
      </c>
      <c r="P9" s="85" t="s">
        <v>228</v>
      </c>
      <c r="Q9" s="85" t="s">
        <v>84</v>
      </c>
      <c r="R9" s="85"/>
      <c r="S9" s="85"/>
      <c r="T9" s="709"/>
    </row>
    <row r="10" spans="1:51" s="78" customFormat="1" ht="12.75" customHeight="1" x14ac:dyDescent="0.2">
      <c r="A10" s="137" t="s">
        <v>6</v>
      </c>
      <c r="B10" s="138" t="s">
        <v>323</v>
      </c>
      <c r="C10" s="138"/>
      <c r="D10" s="138"/>
      <c r="E10" s="91"/>
      <c r="F10" s="234" t="s">
        <v>430</v>
      </c>
      <c r="G10" s="89" t="s">
        <v>507</v>
      </c>
      <c r="H10" s="89" t="s">
        <v>223</v>
      </c>
      <c r="I10" s="89" t="s">
        <v>9</v>
      </c>
      <c r="J10" s="89" t="s">
        <v>27</v>
      </c>
      <c r="K10" s="89" t="s">
        <v>102</v>
      </c>
      <c r="L10" s="89" t="s">
        <v>56</v>
      </c>
      <c r="M10" s="89" t="s">
        <v>225</v>
      </c>
      <c r="N10" s="89" t="s">
        <v>227</v>
      </c>
      <c r="O10" s="89" t="s">
        <v>105</v>
      </c>
      <c r="P10" s="89" t="s">
        <v>229</v>
      </c>
      <c r="Q10" s="89" t="s">
        <v>230</v>
      </c>
      <c r="R10" s="89" t="s">
        <v>51</v>
      </c>
      <c r="S10" s="89" t="s">
        <v>85</v>
      </c>
      <c r="T10" s="709"/>
    </row>
    <row r="11" spans="1:51" s="78" customFormat="1" ht="12.75" customHeight="1" x14ac:dyDescent="0.2">
      <c r="A11" s="137"/>
      <c r="B11" s="202"/>
      <c r="C11" s="202"/>
      <c r="D11" s="202"/>
      <c r="E11" s="80"/>
      <c r="F11" s="234" t="s">
        <v>431</v>
      </c>
      <c r="G11" s="89"/>
      <c r="H11" s="89" t="s">
        <v>508</v>
      </c>
      <c r="I11" s="89"/>
      <c r="J11" s="89" t="s">
        <v>50</v>
      </c>
      <c r="K11" s="89" t="s">
        <v>103</v>
      </c>
      <c r="L11" s="89" t="s">
        <v>49</v>
      </c>
      <c r="M11" s="89" t="s">
        <v>50</v>
      </c>
      <c r="N11" s="89" t="s">
        <v>54</v>
      </c>
      <c r="O11" s="89" t="s">
        <v>106</v>
      </c>
      <c r="P11" s="89" t="s">
        <v>49</v>
      </c>
      <c r="Q11" s="89" t="s">
        <v>50</v>
      </c>
      <c r="R11" s="89" t="s">
        <v>52</v>
      </c>
      <c r="S11" s="89" t="s">
        <v>48</v>
      </c>
      <c r="T11" s="709"/>
    </row>
    <row r="12" spans="1:51" s="78" customFormat="1" ht="12.75" customHeight="1" x14ac:dyDescent="0.2">
      <c r="A12" s="137"/>
      <c r="B12" s="202"/>
      <c r="C12" s="202"/>
      <c r="D12" s="202"/>
      <c r="E12" s="80"/>
      <c r="F12" s="140" t="s">
        <v>28</v>
      </c>
      <c r="G12" s="97"/>
      <c r="H12" s="97"/>
      <c r="I12" s="97"/>
      <c r="J12" s="97"/>
      <c r="K12" s="97" t="s">
        <v>104</v>
      </c>
      <c r="L12" s="97"/>
      <c r="M12" s="97"/>
      <c r="N12" s="97" t="s">
        <v>55</v>
      </c>
      <c r="O12" s="97" t="s">
        <v>50</v>
      </c>
      <c r="P12" s="97"/>
      <c r="Q12" s="97"/>
      <c r="R12" s="97"/>
      <c r="S12" s="97"/>
      <c r="T12" s="712"/>
    </row>
    <row r="13" spans="1:51" s="78" customFormat="1" ht="12.75" customHeight="1" x14ac:dyDescent="0.2">
      <c r="A13" s="142"/>
      <c r="B13" s="144"/>
      <c r="C13" s="144"/>
      <c r="D13" s="144"/>
      <c r="E13" s="145"/>
      <c r="F13" s="92" t="s">
        <v>10</v>
      </c>
      <c r="G13" s="87"/>
      <c r="H13" s="87"/>
      <c r="I13" s="87"/>
      <c r="J13" s="87"/>
      <c r="K13" s="87"/>
      <c r="L13" s="88"/>
      <c r="M13" s="87"/>
      <c r="N13" s="87"/>
      <c r="O13" s="87"/>
      <c r="P13" s="87"/>
      <c r="Q13" s="87"/>
      <c r="R13" s="87"/>
      <c r="S13" s="88"/>
      <c r="T13" s="335"/>
    </row>
    <row r="14" spans="1:51" ht="4.5" customHeight="1" x14ac:dyDescent="0.2">
      <c r="A14" s="146"/>
      <c r="B14" s="147"/>
      <c r="C14" s="148"/>
      <c r="D14" s="148"/>
      <c r="E14" s="110"/>
      <c r="F14" s="107"/>
      <c r="G14" s="108"/>
      <c r="H14" s="108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49"/>
    </row>
    <row r="15" spans="1:51" ht="15" customHeight="1" x14ac:dyDescent="0.2">
      <c r="A15" s="150">
        <v>1</v>
      </c>
      <c r="B15" s="151" t="s">
        <v>342</v>
      </c>
      <c r="C15" s="152"/>
      <c r="D15" s="152"/>
      <c r="E15" s="153"/>
      <c r="F15" s="289">
        <v>1187</v>
      </c>
      <c r="G15" s="156">
        <v>1066.0899999999999</v>
      </c>
      <c r="H15" s="156">
        <v>251.2</v>
      </c>
      <c r="I15" s="156">
        <v>814.9</v>
      </c>
      <c r="J15" s="156">
        <v>84.9</v>
      </c>
      <c r="K15" s="156">
        <v>2.9</v>
      </c>
      <c r="L15" s="156">
        <v>139.69999999999999</v>
      </c>
      <c r="M15" s="156">
        <v>21.7</v>
      </c>
      <c r="N15" s="156">
        <v>253.4</v>
      </c>
      <c r="O15" s="156">
        <v>230.3</v>
      </c>
      <c r="P15" s="156">
        <v>16.3</v>
      </c>
      <c r="Q15" s="156">
        <v>45</v>
      </c>
      <c r="R15" s="156">
        <v>5.7</v>
      </c>
      <c r="S15" s="156">
        <v>17.899999999999999</v>
      </c>
      <c r="T15" s="157">
        <v>1.5</v>
      </c>
      <c r="U15" s="163"/>
      <c r="V15" s="163"/>
      <c r="W15" s="163"/>
      <c r="X15" s="163"/>
      <c r="Y15" s="163"/>
      <c r="Z15" s="163"/>
      <c r="AA15" s="163"/>
      <c r="AB15" s="163"/>
      <c r="AC15" s="163"/>
      <c r="AD15" s="163"/>
      <c r="AE15" s="163"/>
      <c r="AF15" s="163"/>
      <c r="AG15" s="163"/>
      <c r="AH15" s="163"/>
      <c r="AI15" s="163"/>
      <c r="AJ15" s="163"/>
      <c r="AK15" s="163"/>
      <c r="AL15" s="163"/>
      <c r="AM15" s="163"/>
      <c r="AN15" s="163"/>
      <c r="AO15" s="163"/>
      <c r="AP15" s="163"/>
      <c r="AQ15" s="163"/>
      <c r="AR15" s="163"/>
      <c r="AS15" s="163"/>
      <c r="AT15" s="163"/>
      <c r="AU15" s="163"/>
      <c r="AV15" s="163"/>
      <c r="AW15" s="163"/>
      <c r="AX15" s="163"/>
      <c r="AY15" s="163"/>
    </row>
    <row r="16" spans="1:51" x14ac:dyDescent="0.2">
      <c r="A16" s="11"/>
      <c r="B16" s="4"/>
      <c r="C16" s="5" t="s">
        <v>147</v>
      </c>
      <c r="D16" s="5"/>
      <c r="E16" s="3"/>
      <c r="F16" s="226"/>
      <c r="G16" s="161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2"/>
      <c r="U16" s="163"/>
      <c r="V16" s="163"/>
      <c r="W16" s="163"/>
      <c r="X16" s="163"/>
      <c r="Y16" s="163"/>
      <c r="Z16" s="163"/>
      <c r="AA16" s="163"/>
      <c r="AB16" s="163"/>
      <c r="AC16" s="163"/>
      <c r="AD16" s="163"/>
      <c r="AE16" s="163"/>
      <c r="AF16" s="163"/>
      <c r="AG16" s="163"/>
      <c r="AH16" s="163"/>
      <c r="AI16" s="163"/>
      <c r="AJ16" s="163"/>
      <c r="AK16" s="163"/>
      <c r="AL16" s="163"/>
      <c r="AM16" s="163"/>
      <c r="AN16" s="163"/>
      <c r="AO16" s="163"/>
      <c r="AP16" s="163"/>
      <c r="AQ16" s="163"/>
      <c r="AR16" s="163"/>
      <c r="AS16" s="163"/>
      <c r="AT16" s="163"/>
      <c r="AU16" s="163"/>
      <c r="AV16" s="163"/>
      <c r="AW16" s="163"/>
      <c r="AX16" s="163"/>
      <c r="AY16" s="163"/>
    </row>
    <row r="17" spans="1:51" ht="12" customHeight="1" x14ac:dyDescent="0.2">
      <c r="A17" s="11">
        <v>2</v>
      </c>
      <c r="B17" s="6"/>
      <c r="C17" s="7"/>
      <c r="D17" s="164" t="s">
        <v>343</v>
      </c>
      <c r="E17" s="164"/>
      <c r="F17" s="226">
        <v>279</v>
      </c>
      <c r="G17" s="161">
        <v>124.5</v>
      </c>
      <c r="H17" s="161">
        <v>37.200000000000003</v>
      </c>
      <c r="I17" s="161">
        <v>87.3</v>
      </c>
      <c r="J17" s="161">
        <v>15.200000000000001</v>
      </c>
      <c r="K17" s="161">
        <v>1.5</v>
      </c>
      <c r="L17" s="161">
        <v>27.299999999999997</v>
      </c>
      <c r="M17" s="161">
        <v>2.8</v>
      </c>
      <c r="N17" s="161">
        <v>14.2</v>
      </c>
      <c r="O17" s="161">
        <v>9.1000000000000014</v>
      </c>
      <c r="P17" s="161">
        <v>1.5</v>
      </c>
      <c r="Q17" s="161">
        <v>8.1999999999999993</v>
      </c>
      <c r="R17" s="161">
        <v>2.4</v>
      </c>
      <c r="S17" s="161">
        <v>6.6</v>
      </c>
      <c r="T17" s="162">
        <v>0.5</v>
      </c>
      <c r="U17" s="163"/>
      <c r="V17" s="163"/>
      <c r="W17" s="163"/>
      <c r="X17" s="163"/>
      <c r="Y17" s="163"/>
      <c r="Z17" s="163"/>
      <c r="AA17" s="163"/>
      <c r="AB17" s="163"/>
      <c r="AC17" s="163"/>
      <c r="AD17" s="163"/>
      <c r="AE17" s="163"/>
      <c r="AF17" s="163"/>
      <c r="AG17" s="163"/>
      <c r="AH17" s="163"/>
      <c r="AI17" s="163"/>
      <c r="AJ17" s="163"/>
      <c r="AK17" s="163"/>
      <c r="AL17" s="163"/>
      <c r="AM17" s="163"/>
      <c r="AN17" s="163"/>
      <c r="AO17" s="163"/>
      <c r="AP17" s="163"/>
      <c r="AQ17" s="163"/>
      <c r="AR17" s="163"/>
      <c r="AS17" s="163"/>
      <c r="AT17" s="163"/>
      <c r="AU17" s="163"/>
      <c r="AV17" s="163"/>
      <c r="AW17" s="163"/>
      <c r="AX17" s="163"/>
      <c r="AY17" s="163"/>
    </row>
    <row r="18" spans="1:51" ht="12" customHeight="1" x14ac:dyDescent="0.2">
      <c r="A18" s="11">
        <v>3</v>
      </c>
      <c r="B18" s="6"/>
      <c r="C18" s="7"/>
      <c r="D18" s="164" t="s">
        <v>344</v>
      </c>
      <c r="E18" s="164"/>
      <c r="F18" s="226">
        <v>245</v>
      </c>
      <c r="G18" s="161">
        <v>174.5</v>
      </c>
      <c r="H18" s="161">
        <v>66.099999999999994</v>
      </c>
      <c r="I18" s="161">
        <v>108.4</v>
      </c>
      <c r="J18" s="161">
        <v>15.7</v>
      </c>
      <c r="K18" s="161" t="s">
        <v>133</v>
      </c>
      <c r="L18" s="161">
        <v>44.5</v>
      </c>
      <c r="M18" s="161">
        <v>5.0999999999999996</v>
      </c>
      <c r="N18" s="161">
        <v>4</v>
      </c>
      <c r="O18" s="161">
        <v>29.1</v>
      </c>
      <c r="P18" s="161">
        <v>2.2999999999999998</v>
      </c>
      <c r="Q18" s="161">
        <v>7.6999999999999993</v>
      </c>
      <c r="R18" s="161" t="s">
        <v>133</v>
      </c>
      <c r="S18" s="161" t="s">
        <v>133</v>
      </c>
      <c r="T18" s="162" t="s">
        <v>133</v>
      </c>
      <c r="U18" s="163"/>
      <c r="V18" s="163"/>
      <c r="W18" s="163"/>
      <c r="X18" s="163"/>
      <c r="Y18" s="163"/>
      <c r="Z18" s="163"/>
      <c r="AA18" s="163"/>
      <c r="AB18" s="163"/>
      <c r="AC18" s="163"/>
      <c r="AD18" s="163"/>
      <c r="AE18" s="163"/>
      <c r="AF18" s="163"/>
      <c r="AG18" s="163"/>
      <c r="AH18" s="163"/>
      <c r="AI18" s="163"/>
      <c r="AJ18" s="163"/>
      <c r="AK18" s="163"/>
      <c r="AL18" s="163"/>
      <c r="AM18" s="163"/>
      <c r="AN18" s="163"/>
      <c r="AO18" s="163"/>
      <c r="AP18" s="163"/>
      <c r="AQ18" s="163"/>
      <c r="AR18" s="163"/>
      <c r="AS18" s="163"/>
      <c r="AT18" s="163"/>
      <c r="AU18" s="163"/>
      <c r="AV18" s="163"/>
      <c r="AW18" s="163"/>
      <c r="AX18" s="163"/>
      <c r="AY18" s="163"/>
    </row>
    <row r="19" spans="1:51" ht="12" customHeight="1" x14ac:dyDescent="0.2">
      <c r="A19" s="11">
        <v>4</v>
      </c>
      <c r="B19" s="6"/>
      <c r="C19" s="7"/>
      <c r="D19" s="164" t="s">
        <v>345</v>
      </c>
      <c r="E19" s="164"/>
      <c r="F19" s="226">
        <v>157</v>
      </c>
      <c r="G19" s="161">
        <v>77.900000000000006</v>
      </c>
      <c r="H19" s="161">
        <v>35.6</v>
      </c>
      <c r="I19" s="161">
        <v>42.3</v>
      </c>
      <c r="J19" s="161">
        <v>14.2</v>
      </c>
      <c r="K19" s="161" t="s">
        <v>133</v>
      </c>
      <c r="L19" s="161">
        <v>11.2</v>
      </c>
      <c r="M19" s="161">
        <v>3.4</v>
      </c>
      <c r="N19" s="161">
        <v>0.7</v>
      </c>
      <c r="O19" s="161">
        <v>9.5</v>
      </c>
      <c r="P19" s="161" t="s">
        <v>133</v>
      </c>
      <c r="Q19" s="161">
        <v>2.2999999999999998</v>
      </c>
      <c r="R19" s="161" t="s">
        <v>133</v>
      </c>
      <c r="S19" s="161">
        <v>1</v>
      </c>
      <c r="T19" s="162">
        <v>1</v>
      </c>
      <c r="U19" s="163"/>
      <c r="V19" s="163"/>
      <c r="W19" s="163"/>
      <c r="X19" s="163"/>
      <c r="Y19" s="163"/>
      <c r="Z19" s="163"/>
      <c r="AA19" s="163"/>
      <c r="AB19" s="163"/>
      <c r="AC19" s="163"/>
      <c r="AD19" s="163"/>
      <c r="AE19" s="163"/>
      <c r="AF19" s="163"/>
      <c r="AG19" s="163"/>
      <c r="AH19" s="163"/>
      <c r="AI19" s="163"/>
      <c r="AJ19" s="163"/>
      <c r="AK19" s="163"/>
      <c r="AL19" s="163"/>
      <c r="AM19" s="163"/>
      <c r="AN19" s="163"/>
      <c r="AO19" s="163"/>
      <c r="AP19" s="163"/>
      <c r="AQ19" s="163"/>
      <c r="AR19" s="163"/>
      <c r="AS19" s="163"/>
      <c r="AT19" s="163"/>
      <c r="AU19" s="163"/>
      <c r="AV19" s="163"/>
      <c r="AW19" s="163"/>
      <c r="AX19" s="163"/>
      <c r="AY19" s="163"/>
    </row>
    <row r="20" spans="1:51" ht="12" customHeight="1" x14ac:dyDescent="0.2">
      <c r="A20" s="11">
        <v>5</v>
      </c>
      <c r="B20" s="6"/>
      <c r="C20" s="7"/>
      <c r="D20" s="164" t="s">
        <v>346</v>
      </c>
      <c r="E20" s="164"/>
      <c r="F20" s="226">
        <v>197</v>
      </c>
      <c r="G20" s="161">
        <v>199.2</v>
      </c>
      <c r="H20" s="161">
        <v>34.200000000000003</v>
      </c>
      <c r="I20" s="161">
        <v>165</v>
      </c>
      <c r="J20" s="161">
        <v>4.2</v>
      </c>
      <c r="K20" s="161" t="s">
        <v>133</v>
      </c>
      <c r="L20" s="161">
        <v>32.700000000000003</v>
      </c>
      <c r="M20" s="161">
        <v>7.4</v>
      </c>
      <c r="N20" s="161">
        <v>46.5</v>
      </c>
      <c r="O20" s="161">
        <v>52.3</v>
      </c>
      <c r="P20" s="161">
        <v>5.6</v>
      </c>
      <c r="Q20" s="161">
        <v>6</v>
      </c>
      <c r="R20" s="161">
        <v>3.3</v>
      </c>
      <c r="S20" s="161">
        <v>7</v>
      </c>
      <c r="T20" s="162" t="s">
        <v>133</v>
      </c>
      <c r="U20" s="163"/>
      <c r="V20" s="163"/>
      <c r="W20" s="163"/>
      <c r="X20" s="163"/>
      <c r="Y20" s="163"/>
      <c r="Z20" s="163"/>
      <c r="AA20" s="163"/>
      <c r="AB20" s="163"/>
      <c r="AC20" s="163"/>
      <c r="AD20" s="163"/>
      <c r="AE20" s="163"/>
      <c r="AF20" s="163"/>
      <c r="AG20" s="163"/>
      <c r="AH20" s="163"/>
      <c r="AI20" s="163"/>
      <c r="AJ20" s="163"/>
      <c r="AK20" s="163"/>
      <c r="AL20" s="163"/>
      <c r="AM20" s="163"/>
      <c r="AN20" s="163"/>
      <c r="AO20" s="163"/>
      <c r="AP20" s="163"/>
      <c r="AQ20" s="163"/>
      <c r="AR20" s="163"/>
      <c r="AS20" s="163"/>
      <c r="AT20" s="163"/>
      <c r="AU20" s="163"/>
      <c r="AV20" s="163"/>
      <c r="AW20" s="163"/>
      <c r="AX20" s="163"/>
      <c r="AY20" s="163"/>
    </row>
    <row r="21" spans="1:51" ht="12" customHeight="1" x14ac:dyDescent="0.2">
      <c r="A21" s="11">
        <v>6</v>
      </c>
      <c r="B21" s="6"/>
      <c r="C21" s="7"/>
      <c r="D21" s="164" t="s">
        <v>527</v>
      </c>
      <c r="E21" s="164"/>
      <c r="F21" s="226">
        <v>309</v>
      </c>
      <c r="G21" s="161">
        <v>490</v>
      </c>
      <c r="H21" s="161">
        <v>78.099999999999994</v>
      </c>
      <c r="I21" s="161">
        <v>411.9</v>
      </c>
      <c r="J21" s="161">
        <v>35.6</v>
      </c>
      <c r="K21" s="161">
        <v>1.4000000000000001</v>
      </c>
      <c r="L21" s="161">
        <v>24</v>
      </c>
      <c r="M21" s="161">
        <v>3</v>
      </c>
      <c r="N21" s="161">
        <v>188</v>
      </c>
      <c r="O21" s="161">
        <v>130.30000000000001</v>
      </c>
      <c r="P21" s="161">
        <v>6.9</v>
      </c>
      <c r="Q21" s="161">
        <v>20.8</v>
      </c>
      <c r="R21" s="161" t="s">
        <v>133</v>
      </c>
      <c r="S21" s="161">
        <v>3.3</v>
      </c>
      <c r="T21" s="162" t="s">
        <v>133</v>
      </c>
      <c r="U21" s="163"/>
      <c r="V21" s="163"/>
      <c r="W21" s="163"/>
      <c r="X21" s="163"/>
      <c r="Y21" s="163"/>
      <c r="Z21" s="163"/>
      <c r="AA21" s="163"/>
      <c r="AB21" s="163"/>
      <c r="AC21" s="163"/>
      <c r="AD21" s="163"/>
      <c r="AE21" s="163"/>
      <c r="AF21" s="163"/>
      <c r="AG21" s="163"/>
      <c r="AH21" s="163"/>
      <c r="AI21" s="163"/>
      <c r="AJ21" s="163"/>
      <c r="AK21" s="163"/>
      <c r="AL21" s="163"/>
      <c r="AM21" s="163"/>
      <c r="AN21" s="163"/>
      <c r="AO21" s="163"/>
      <c r="AP21" s="163"/>
      <c r="AQ21" s="163"/>
      <c r="AR21" s="163"/>
      <c r="AS21" s="163"/>
      <c r="AT21" s="163"/>
      <c r="AU21" s="163"/>
      <c r="AV21" s="163"/>
      <c r="AW21" s="163"/>
      <c r="AX21" s="163"/>
      <c r="AY21" s="163"/>
    </row>
    <row r="22" spans="1:51" x14ac:dyDescent="0.2">
      <c r="A22" s="11"/>
      <c r="B22" s="6"/>
      <c r="C22" s="5" t="s">
        <v>148</v>
      </c>
      <c r="D22" s="7"/>
      <c r="E22" s="165"/>
      <c r="F22" s="226"/>
      <c r="G22" s="161"/>
      <c r="H22" s="161"/>
      <c r="I22" s="161"/>
      <c r="J22" s="161"/>
      <c r="K22" s="161"/>
      <c r="L22" s="161"/>
      <c r="M22" s="161"/>
      <c r="N22" s="161"/>
      <c r="O22" s="161"/>
      <c r="P22" s="161"/>
      <c r="Q22" s="161"/>
      <c r="R22" s="161"/>
      <c r="S22" s="161"/>
      <c r="T22" s="162"/>
      <c r="U22" s="163"/>
      <c r="V22" s="163"/>
      <c r="W22" s="163"/>
      <c r="X22" s="163"/>
      <c r="Y22" s="163"/>
      <c r="Z22" s="163"/>
      <c r="AA22" s="163"/>
      <c r="AB22" s="163"/>
      <c r="AC22" s="163"/>
      <c r="AD22" s="163"/>
      <c r="AE22" s="163"/>
      <c r="AF22" s="163"/>
      <c r="AG22" s="163"/>
      <c r="AH22" s="163"/>
      <c r="AI22" s="163"/>
      <c r="AJ22" s="163"/>
      <c r="AK22" s="163"/>
      <c r="AL22" s="163"/>
      <c r="AM22" s="163"/>
      <c r="AN22" s="163"/>
      <c r="AO22" s="163"/>
      <c r="AP22" s="163"/>
      <c r="AQ22" s="163"/>
      <c r="AR22" s="163"/>
      <c r="AS22" s="163"/>
      <c r="AT22" s="163"/>
      <c r="AU22" s="163"/>
      <c r="AV22" s="163"/>
      <c r="AW22" s="163"/>
      <c r="AX22" s="163"/>
      <c r="AY22" s="163"/>
    </row>
    <row r="23" spans="1:51" ht="12" customHeight="1" x14ac:dyDescent="0.2">
      <c r="A23" s="166">
        <v>7</v>
      </c>
      <c r="B23" s="167"/>
      <c r="C23" s="5"/>
      <c r="D23" s="168" t="s">
        <v>424</v>
      </c>
      <c r="E23" s="169"/>
      <c r="F23" s="290">
        <v>229</v>
      </c>
      <c r="G23" s="172">
        <v>173.4</v>
      </c>
      <c r="H23" s="172">
        <v>18.100000000000001</v>
      </c>
      <c r="I23" s="172">
        <v>155.30000000000001</v>
      </c>
      <c r="J23" s="172">
        <v>19.2</v>
      </c>
      <c r="K23" s="172">
        <v>0.1</v>
      </c>
      <c r="L23" s="172">
        <v>42</v>
      </c>
      <c r="M23" s="172">
        <v>6</v>
      </c>
      <c r="N23" s="172">
        <v>32.5</v>
      </c>
      <c r="O23" s="172">
        <v>39.299999999999997</v>
      </c>
      <c r="P23" s="172">
        <v>2</v>
      </c>
      <c r="Q23" s="172">
        <v>14</v>
      </c>
      <c r="R23" s="172" t="s">
        <v>133</v>
      </c>
      <c r="S23" s="172">
        <v>0.3</v>
      </c>
      <c r="T23" s="173">
        <v>1</v>
      </c>
      <c r="U23" s="163"/>
      <c r="V23" s="163"/>
      <c r="W23" s="163"/>
      <c r="X23" s="163"/>
      <c r="Y23" s="163"/>
      <c r="Z23" s="163"/>
      <c r="AA23" s="163"/>
      <c r="AB23" s="163"/>
      <c r="AC23" s="163"/>
      <c r="AD23" s="163"/>
      <c r="AE23" s="163"/>
      <c r="AF23" s="163"/>
      <c r="AG23" s="163"/>
      <c r="AH23" s="163"/>
      <c r="AI23" s="163"/>
      <c r="AJ23" s="163"/>
      <c r="AK23" s="163"/>
      <c r="AL23" s="163"/>
      <c r="AM23" s="163"/>
      <c r="AN23" s="163"/>
      <c r="AO23" s="163"/>
      <c r="AP23" s="163"/>
      <c r="AQ23" s="163"/>
      <c r="AR23" s="163"/>
      <c r="AS23" s="163"/>
      <c r="AT23" s="163"/>
      <c r="AU23" s="163"/>
      <c r="AV23" s="163"/>
      <c r="AW23" s="163"/>
      <c r="AX23" s="163"/>
      <c r="AY23" s="163"/>
    </row>
    <row r="24" spans="1:51" ht="12" customHeight="1" x14ac:dyDescent="0.2">
      <c r="A24" s="11">
        <v>8</v>
      </c>
      <c r="B24" s="6"/>
      <c r="C24" s="7"/>
      <c r="D24" s="174" t="s">
        <v>133</v>
      </c>
      <c r="E24" s="164" t="s">
        <v>149</v>
      </c>
      <c r="F24" s="226">
        <v>76</v>
      </c>
      <c r="G24" s="161">
        <v>95.9</v>
      </c>
      <c r="H24" s="161">
        <v>6</v>
      </c>
      <c r="I24" s="161">
        <v>89.9</v>
      </c>
      <c r="J24" s="161">
        <v>9.6</v>
      </c>
      <c r="K24" s="161">
        <v>0.1</v>
      </c>
      <c r="L24" s="161">
        <v>33.700000000000003</v>
      </c>
      <c r="M24" s="161">
        <v>5.5</v>
      </c>
      <c r="N24" s="161">
        <v>7.3</v>
      </c>
      <c r="O24" s="161">
        <v>25.5</v>
      </c>
      <c r="P24" s="161" t="s">
        <v>133</v>
      </c>
      <c r="Q24" s="161">
        <v>8.3000000000000007</v>
      </c>
      <c r="R24" s="161" t="s">
        <v>133</v>
      </c>
      <c r="S24" s="161" t="s">
        <v>133</v>
      </c>
      <c r="T24" s="162" t="s">
        <v>133</v>
      </c>
      <c r="U24" s="163"/>
      <c r="V24" s="163"/>
      <c r="W24" s="163"/>
      <c r="X24" s="163"/>
      <c r="Y24" s="163"/>
      <c r="Z24" s="163"/>
      <c r="AA24" s="163"/>
      <c r="AB24" s="163"/>
      <c r="AC24" s="163"/>
      <c r="AD24" s="163"/>
      <c r="AE24" s="163"/>
      <c r="AF24" s="163"/>
      <c r="AG24" s="163"/>
      <c r="AH24" s="163"/>
      <c r="AI24" s="163"/>
      <c r="AJ24" s="163"/>
      <c r="AK24" s="163"/>
      <c r="AL24" s="163"/>
      <c r="AM24" s="163"/>
      <c r="AN24" s="163"/>
      <c r="AO24" s="163"/>
      <c r="AP24" s="163"/>
      <c r="AQ24" s="163"/>
      <c r="AR24" s="163"/>
      <c r="AS24" s="163"/>
      <c r="AT24" s="163"/>
      <c r="AU24" s="163"/>
      <c r="AV24" s="163"/>
      <c r="AW24" s="163"/>
      <c r="AX24" s="163"/>
      <c r="AY24" s="163"/>
    </row>
    <row r="25" spans="1:51" ht="12" customHeight="1" x14ac:dyDescent="0.2">
      <c r="A25" s="11">
        <v>9</v>
      </c>
      <c r="B25" s="6"/>
      <c r="C25" s="7"/>
      <c r="D25" s="174" t="s">
        <v>133</v>
      </c>
      <c r="E25" s="164" t="s">
        <v>423</v>
      </c>
      <c r="F25" s="226">
        <v>153</v>
      </c>
      <c r="G25" s="161">
        <v>77.5</v>
      </c>
      <c r="H25" s="161">
        <v>12.1</v>
      </c>
      <c r="I25" s="161">
        <v>65.400000000000006</v>
      </c>
      <c r="J25" s="161">
        <v>9.6</v>
      </c>
      <c r="K25" s="161" t="s">
        <v>133</v>
      </c>
      <c r="L25" s="161">
        <v>8.3000000000000007</v>
      </c>
      <c r="M25" s="161">
        <v>0.5</v>
      </c>
      <c r="N25" s="161">
        <v>25.2</v>
      </c>
      <c r="O25" s="161">
        <v>13.8</v>
      </c>
      <c r="P25" s="161">
        <v>2</v>
      </c>
      <c r="Q25" s="161">
        <v>5.7</v>
      </c>
      <c r="R25" s="161" t="s">
        <v>133</v>
      </c>
      <c r="S25" s="161">
        <v>0.3</v>
      </c>
      <c r="T25" s="162">
        <v>1</v>
      </c>
      <c r="U25" s="163"/>
      <c r="V25" s="163"/>
      <c r="W25" s="163"/>
      <c r="X25" s="163"/>
      <c r="Y25" s="163"/>
      <c r="Z25" s="163"/>
      <c r="AA25" s="163"/>
      <c r="AB25" s="163"/>
      <c r="AC25" s="163"/>
      <c r="AD25" s="163"/>
      <c r="AE25" s="163"/>
      <c r="AF25" s="163"/>
      <c r="AG25" s="163"/>
      <c r="AH25" s="163"/>
      <c r="AI25" s="163"/>
      <c r="AJ25" s="163"/>
      <c r="AK25" s="163"/>
      <c r="AL25" s="163"/>
      <c r="AM25" s="163"/>
      <c r="AN25" s="163"/>
      <c r="AO25" s="163"/>
      <c r="AP25" s="163"/>
      <c r="AQ25" s="163"/>
      <c r="AR25" s="163"/>
      <c r="AS25" s="163"/>
      <c r="AT25" s="163"/>
      <c r="AU25" s="163"/>
      <c r="AV25" s="163"/>
      <c r="AW25" s="163"/>
      <c r="AX25" s="163"/>
      <c r="AY25" s="163"/>
    </row>
    <row r="26" spans="1:51" ht="11.25" customHeight="1" x14ac:dyDescent="0.2">
      <c r="A26" s="11">
        <v>10</v>
      </c>
      <c r="B26" s="6"/>
      <c r="C26" s="7"/>
      <c r="D26" s="7"/>
      <c r="E26" s="175" t="s">
        <v>445</v>
      </c>
      <c r="F26" s="226">
        <v>114</v>
      </c>
      <c r="G26" s="161">
        <v>72.2</v>
      </c>
      <c r="H26" s="161">
        <v>11.3</v>
      </c>
      <c r="I26" s="161">
        <v>60.9</v>
      </c>
      <c r="J26" s="161">
        <v>7.9</v>
      </c>
      <c r="K26" s="161" t="s">
        <v>133</v>
      </c>
      <c r="L26" s="161">
        <v>8.1</v>
      </c>
      <c r="M26" s="161" t="s">
        <v>133</v>
      </c>
      <c r="N26" s="161">
        <v>24.2</v>
      </c>
      <c r="O26" s="161">
        <v>12.8</v>
      </c>
      <c r="P26" s="161">
        <v>2</v>
      </c>
      <c r="Q26" s="161">
        <v>5.6</v>
      </c>
      <c r="R26" s="161" t="s">
        <v>133</v>
      </c>
      <c r="S26" s="161">
        <v>0.3</v>
      </c>
      <c r="T26" s="162">
        <v>1</v>
      </c>
      <c r="U26" s="163"/>
      <c r="V26" s="163"/>
      <c r="W26" s="163"/>
      <c r="X26" s="163"/>
      <c r="Y26" s="163"/>
      <c r="Z26" s="163"/>
      <c r="AA26" s="163"/>
      <c r="AB26" s="163"/>
      <c r="AC26" s="163"/>
      <c r="AD26" s="163"/>
      <c r="AE26" s="163"/>
      <c r="AF26" s="163"/>
      <c r="AG26" s="163"/>
      <c r="AH26" s="163"/>
      <c r="AI26" s="163"/>
      <c r="AJ26" s="163"/>
      <c r="AK26" s="163"/>
      <c r="AL26" s="163"/>
      <c r="AM26" s="163"/>
      <c r="AN26" s="163"/>
      <c r="AO26" s="163"/>
      <c r="AP26" s="163"/>
      <c r="AQ26" s="163"/>
      <c r="AR26" s="163"/>
      <c r="AS26" s="163"/>
      <c r="AT26" s="163"/>
      <c r="AU26" s="163"/>
      <c r="AV26" s="163"/>
      <c r="AW26" s="163"/>
      <c r="AX26" s="163"/>
      <c r="AY26" s="163"/>
    </row>
    <row r="27" spans="1:51" ht="12" customHeight="1" x14ac:dyDescent="0.2">
      <c r="A27" s="11">
        <v>11</v>
      </c>
      <c r="B27" s="6"/>
      <c r="C27" s="7"/>
      <c r="D27" s="7"/>
      <c r="E27" s="175" t="s">
        <v>446</v>
      </c>
      <c r="F27" s="226">
        <v>39</v>
      </c>
      <c r="G27" s="161">
        <v>5.3</v>
      </c>
      <c r="H27" s="161">
        <v>0.8</v>
      </c>
      <c r="I27" s="161">
        <v>4.5</v>
      </c>
      <c r="J27" s="161">
        <v>1.7</v>
      </c>
      <c r="K27" s="161" t="s">
        <v>133</v>
      </c>
      <c r="L27" s="161">
        <v>0.2</v>
      </c>
      <c r="M27" s="161">
        <v>0.5</v>
      </c>
      <c r="N27" s="161">
        <v>1</v>
      </c>
      <c r="O27" s="161">
        <v>1</v>
      </c>
      <c r="P27" s="161" t="s">
        <v>133</v>
      </c>
      <c r="Q27" s="161">
        <v>0.1</v>
      </c>
      <c r="R27" s="161" t="s">
        <v>133</v>
      </c>
      <c r="S27" s="161" t="s">
        <v>133</v>
      </c>
      <c r="T27" s="162" t="s">
        <v>133</v>
      </c>
      <c r="U27" s="163"/>
      <c r="V27" s="163"/>
      <c r="W27" s="163"/>
      <c r="X27" s="163"/>
      <c r="Y27" s="163"/>
      <c r="Z27" s="163"/>
      <c r="AA27" s="163"/>
      <c r="AB27" s="163"/>
      <c r="AC27" s="163"/>
      <c r="AD27" s="163"/>
      <c r="AE27" s="163"/>
      <c r="AF27" s="163"/>
      <c r="AG27" s="163"/>
      <c r="AH27" s="163"/>
      <c r="AI27" s="163"/>
      <c r="AJ27" s="163"/>
      <c r="AK27" s="163"/>
      <c r="AL27" s="163"/>
      <c r="AM27" s="163"/>
      <c r="AN27" s="163"/>
      <c r="AO27" s="163"/>
      <c r="AP27" s="163"/>
      <c r="AQ27" s="163"/>
      <c r="AR27" s="163"/>
      <c r="AS27" s="163"/>
      <c r="AT27" s="163"/>
      <c r="AU27" s="163"/>
      <c r="AV27" s="163"/>
      <c r="AW27" s="163"/>
      <c r="AX27" s="163"/>
      <c r="AY27" s="163"/>
    </row>
    <row r="28" spans="1:51" ht="12" customHeight="1" x14ac:dyDescent="0.2">
      <c r="A28" s="166">
        <v>12</v>
      </c>
      <c r="B28" s="6"/>
      <c r="C28" s="7"/>
      <c r="D28" s="168" t="s">
        <v>425</v>
      </c>
      <c r="E28" s="164"/>
      <c r="F28" s="290">
        <v>317</v>
      </c>
      <c r="G28" s="172">
        <v>234.4</v>
      </c>
      <c r="H28" s="172">
        <v>88.6</v>
      </c>
      <c r="I28" s="172">
        <v>145.80000000000001</v>
      </c>
      <c r="J28" s="172">
        <v>13.6</v>
      </c>
      <c r="K28" s="172">
        <v>0.8</v>
      </c>
      <c r="L28" s="172">
        <v>39.1</v>
      </c>
      <c r="M28" s="172">
        <v>7</v>
      </c>
      <c r="N28" s="172">
        <v>6.6</v>
      </c>
      <c r="O28" s="172">
        <v>45.8</v>
      </c>
      <c r="P28" s="172">
        <v>9.4</v>
      </c>
      <c r="Q28" s="172">
        <v>15.9</v>
      </c>
      <c r="R28" s="172">
        <v>3</v>
      </c>
      <c r="S28" s="172">
        <v>5.4</v>
      </c>
      <c r="T28" s="173">
        <v>0.5</v>
      </c>
      <c r="U28" s="163"/>
      <c r="V28" s="163"/>
      <c r="W28" s="163"/>
      <c r="X28" s="163"/>
      <c r="Y28" s="163"/>
      <c r="Z28" s="163"/>
      <c r="AA28" s="163"/>
      <c r="AB28" s="163"/>
      <c r="AC28" s="163"/>
      <c r="AD28" s="163"/>
      <c r="AE28" s="163"/>
      <c r="AF28" s="163"/>
      <c r="AG28" s="163"/>
      <c r="AH28" s="163"/>
      <c r="AI28" s="163"/>
      <c r="AJ28" s="163"/>
      <c r="AK28" s="163"/>
      <c r="AL28" s="163"/>
      <c r="AM28" s="163"/>
      <c r="AN28" s="163"/>
      <c r="AO28" s="163"/>
      <c r="AP28" s="163"/>
      <c r="AQ28" s="163"/>
      <c r="AR28" s="163"/>
      <c r="AS28" s="163"/>
      <c r="AT28" s="163"/>
      <c r="AU28" s="163"/>
      <c r="AV28" s="163"/>
      <c r="AW28" s="163"/>
      <c r="AX28" s="163"/>
      <c r="AY28" s="163"/>
    </row>
    <row r="29" spans="1:51" ht="12" customHeight="1" x14ac:dyDescent="0.2">
      <c r="A29" s="166">
        <v>13</v>
      </c>
      <c r="B29" s="6"/>
      <c r="C29" s="7"/>
      <c r="D29" s="168" t="s">
        <v>426</v>
      </c>
      <c r="E29" s="164"/>
      <c r="F29" s="290">
        <v>641</v>
      </c>
      <c r="G29" s="172">
        <v>658.3</v>
      </c>
      <c r="H29" s="172">
        <v>144.5</v>
      </c>
      <c r="I29" s="172">
        <v>513.79</v>
      </c>
      <c r="J29" s="172">
        <v>52.1</v>
      </c>
      <c r="K29" s="172">
        <v>2</v>
      </c>
      <c r="L29" s="172">
        <v>58.6</v>
      </c>
      <c r="M29" s="172">
        <v>8.6999999999999993</v>
      </c>
      <c r="N29" s="172">
        <v>214.3</v>
      </c>
      <c r="O29" s="172">
        <v>145.19999999999999</v>
      </c>
      <c r="P29" s="172">
        <v>4.9000000000000004</v>
      </c>
      <c r="Q29" s="172">
        <v>15.1</v>
      </c>
      <c r="R29" s="172">
        <v>2.7</v>
      </c>
      <c r="S29" s="172">
        <v>12.2</v>
      </c>
      <c r="T29" s="173" t="s">
        <v>133</v>
      </c>
      <c r="U29" s="163"/>
      <c r="V29" s="163"/>
      <c r="W29" s="163"/>
      <c r="X29" s="163"/>
      <c r="Y29" s="163"/>
      <c r="Z29" s="163"/>
      <c r="AA29" s="163"/>
      <c r="AB29" s="163"/>
      <c r="AC29" s="163"/>
      <c r="AD29" s="163"/>
      <c r="AE29" s="163"/>
      <c r="AF29" s="163"/>
      <c r="AG29" s="163"/>
      <c r="AH29" s="163"/>
      <c r="AI29" s="163"/>
      <c r="AJ29" s="163"/>
      <c r="AK29" s="163"/>
      <c r="AL29" s="163"/>
      <c r="AM29" s="163"/>
      <c r="AN29" s="163"/>
      <c r="AO29" s="163"/>
      <c r="AP29" s="163"/>
      <c r="AQ29" s="163"/>
      <c r="AR29" s="163"/>
      <c r="AS29" s="163"/>
      <c r="AT29" s="163"/>
      <c r="AU29" s="163"/>
      <c r="AV29" s="163"/>
      <c r="AW29" s="163"/>
      <c r="AX29" s="163"/>
      <c r="AY29" s="163"/>
    </row>
    <row r="30" spans="1:51" x14ac:dyDescent="0.2">
      <c r="A30" s="166"/>
      <c r="B30" s="176"/>
      <c r="C30" s="5" t="s">
        <v>152</v>
      </c>
      <c r="D30" s="177"/>
      <c r="E30" s="178"/>
      <c r="F30" s="226"/>
      <c r="G30" s="161"/>
      <c r="H30" s="161"/>
      <c r="I30" s="161"/>
      <c r="J30" s="161"/>
      <c r="K30" s="161"/>
      <c r="L30" s="161"/>
      <c r="M30" s="161"/>
      <c r="N30" s="161"/>
      <c r="O30" s="161"/>
      <c r="P30" s="161"/>
      <c r="Q30" s="161"/>
      <c r="R30" s="161"/>
      <c r="S30" s="161"/>
      <c r="T30" s="162"/>
      <c r="U30" s="163"/>
      <c r="V30" s="163"/>
      <c r="W30" s="163"/>
      <c r="X30" s="163"/>
      <c r="Y30" s="163"/>
      <c r="Z30" s="163"/>
      <c r="AA30" s="163"/>
      <c r="AB30" s="163"/>
      <c r="AC30" s="163"/>
      <c r="AD30" s="163"/>
      <c r="AE30" s="163"/>
      <c r="AF30" s="163"/>
      <c r="AG30" s="163"/>
      <c r="AH30" s="163"/>
      <c r="AI30" s="163"/>
      <c r="AJ30" s="163"/>
      <c r="AK30" s="163"/>
      <c r="AL30" s="163"/>
      <c r="AM30" s="163"/>
      <c r="AN30" s="163"/>
      <c r="AO30" s="163"/>
      <c r="AP30" s="163"/>
      <c r="AQ30" s="163"/>
      <c r="AR30" s="163"/>
      <c r="AS30" s="163"/>
      <c r="AT30" s="163"/>
      <c r="AU30" s="163"/>
      <c r="AV30" s="163"/>
      <c r="AW30" s="163"/>
      <c r="AX30" s="163"/>
      <c r="AY30" s="163"/>
    </row>
    <row r="31" spans="1:51" ht="12" customHeight="1" x14ac:dyDescent="0.2">
      <c r="A31" s="11">
        <v>14</v>
      </c>
      <c r="B31" s="6"/>
      <c r="C31" s="7"/>
      <c r="D31" s="164" t="s">
        <v>347</v>
      </c>
      <c r="E31" s="24"/>
      <c r="F31" s="226">
        <v>200</v>
      </c>
      <c r="G31" s="161">
        <v>134.4</v>
      </c>
      <c r="H31" s="161">
        <v>27</v>
      </c>
      <c r="I31" s="161">
        <v>107.4</v>
      </c>
      <c r="J31" s="161">
        <v>14.6</v>
      </c>
      <c r="K31" s="161">
        <v>0.8</v>
      </c>
      <c r="L31" s="161">
        <v>10.9</v>
      </c>
      <c r="M31" s="161">
        <v>1.4</v>
      </c>
      <c r="N31" s="161">
        <v>50.4</v>
      </c>
      <c r="O31" s="161">
        <v>17</v>
      </c>
      <c r="P31" s="161">
        <v>2</v>
      </c>
      <c r="Q31" s="161">
        <v>3</v>
      </c>
      <c r="R31" s="161">
        <v>0.1</v>
      </c>
      <c r="S31" s="161">
        <v>8</v>
      </c>
      <c r="T31" s="162" t="s">
        <v>133</v>
      </c>
      <c r="U31" s="163"/>
      <c r="V31" s="163"/>
      <c r="W31" s="163"/>
      <c r="X31" s="163"/>
      <c r="Y31" s="163"/>
      <c r="Z31" s="163"/>
      <c r="AA31" s="163"/>
      <c r="AB31" s="163"/>
      <c r="AC31" s="163"/>
      <c r="AD31" s="163"/>
      <c r="AE31" s="163"/>
      <c r="AF31" s="163"/>
      <c r="AG31" s="163"/>
      <c r="AH31" s="163"/>
      <c r="AI31" s="163"/>
      <c r="AJ31" s="163"/>
      <c r="AK31" s="163"/>
      <c r="AL31" s="163"/>
      <c r="AM31" s="163"/>
      <c r="AN31" s="163"/>
      <c r="AO31" s="163"/>
      <c r="AP31" s="163"/>
      <c r="AQ31" s="163"/>
      <c r="AR31" s="163"/>
      <c r="AS31" s="163"/>
      <c r="AT31" s="163"/>
      <c r="AU31" s="163"/>
      <c r="AV31" s="163"/>
      <c r="AW31" s="163"/>
      <c r="AX31" s="163"/>
      <c r="AY31" s="163"/>
    </row>
    <row r="32" spans="1:51" ht="12" customHeight="1" x14ac:dyDescent="0.2">
      <c r="A32" s="11">
        <v>15</v>
      </c>
      <c r="B32" s="6"/>
      <c r="C32" s="7"/>
      <c r="D32" s="164" t="s">
        <v>175</v>
      </c>
      <c r="E32" s="24"/>
      <c r="F32" s="226">
        <v>269</v>
      </c>
      <c r="G32" s="161">
        <v>261.39999999999998</v>
      </c>
      <c r="H32" s="161">
        <v>59.9</v>
      </c>
      <c r="I32" s="161">
        <v>201.5</v>
      </c>
      <c r="J32" s="161">
        <v>24.7</v>
      </c>
      <c r="K32" s="161">
        <v>0.4</v>
      </c>
      <c r="L32" s="161">
        <v>27.4</v>
      </c>
      <c r="M32" s="161">
        <v>1</v>
      </c>
      <c r="N32" s="161">
        <v>109.4</v>
      </c>
      <c r="O32" s="161">
        <v>28.5</v>
      </c>
      <c r="P32" s="161">
        <v>2</v>
      </c>
      <c r="Q32" s="161">
        <v>3.7</v>
      </c>
      <c r="R32" s="161">
        <v>2.9</v>
      </c>
      <c r="S32" s="161">
        <v>1.9</v>
      </c>
      <c r="T32" s="162">
        <v>0.5</v>
      </c>
      <c r="U32" s="163"/>
      <c r="V32" s="163"/>
      <c r="W32" s="163"/>
      <c r="X32" s="163"/>
      <c r="Y32" s="163"/>
      <c r="Z32" s="163"/>
      <c r="AA32" s="163"/>
      <c r="AB32" s="163"/>
      <c r="AC32" s="163"/>
      <c r="AD32" s="163"/>
      <c r="AE32" s="163"/>
      <c r="AF32" s="163"/>
      <c r="AG32" s="163"/>
      <c r="AH32" s="163"/>
      <c r="AI32" s="163"/>
      <c r="AJ32" s="163"/>
      <c r="AK32" s="163"/>
      <c r="AL32" s="163"/>
      <c r="AM32" s="163"/>
      <c r="AN32" s="163"/>
      <c r="AO32" s="163"/>
      <c r="AP32" s="163"/>
      <c r="AQ32" s="163"/>
      <c r="AR32" s="163"/>
      <c r="AS32" s="163"/>
      <c r="AT32" s="163"/>
      <c r="AU32" s="163"/>
      <c r="AV32" s="163"/>
      <c r="AW32" s="163"/>
      <c r="AX32" s="163"/>
      <c r="AY32" s="163"/>
    </row>
    <row r="33" spans="1:51" ht="12" customHeight="1" x14ac:dyDescent="0.2">
      <c r="A33" s="11">
        <v>16</v>
      </c>
      <c r="B33" s="6"/>
      <c r="C33" s="7"/>
      <c r="D33" s="164" t="s">
        <v>176</v>
      </c>
      <c r="E33" s="24"/>
      <c r="F33" s="226">
        <v>29</v>
      </c>
      <c r="G33" s="161">
        <v>10.8</v>
      </c>
      <c r="H33" s="161">
        <v>5.9</v>
      </c>
      <c r="I33" s="161">
        <v>4.9000000000000004</v>
      </c>
      <c r="J33" s="161" t="s">
        <v>133</v>
      </c>
      <c r="K33" s="161" t="s">
        <v>133</v>
      </c>
      <c r="L33" s="161">
        <v>0.2</v>
      </c>
      <c r="M33" s="161">
        <v>0.7</v>
      </c>
      <c r="N33" s="161" t="s">
        <v>133</v>
      </c>
      <c r="O33" s="161">
        <v>0.1</v>
      </c>
      <c r="P33" s="161" t="s">
        <v>133</v>
      </c>
      <c r="Q33" s="161">
        <v>3.9</v>
      </c>
      <c r="R33" s="161" t="s">
        <v>133</v>
      </c>
      <c r="S33" s="161" t="s">
        <v>133</v>
      </c>
      <c r="T33" s="162" t="s">
        <v>133</v>
      </c>
      <c r="U33" s="163"/>
      <c r="V33" s="163"/>
      <c r="W33" s="163"/>
      <c r="X33" s="163"/>
      <c r="Y33" s="163"/>
      <c r="Z33" s="163"/>
      <c r="AA33" s="163"/>
      <c r="AB33" s="163"/>
      <c r="AC33" s="163"/>
      <c r="AD33" s="163"/>
      <c r="AE33" s="163"/>
      <c r="AF33" s="163"/>
      <c r="AG33" s="163"/>
      <c r="AH33" s="163"/>
      <c r="AI33" s="163"/>
      <c r="AJ33" s="163"/>
      <c r="AK33" s="163"/>
      <c r="AL33" s="163"/>
      <c r="AM33" s="163"/>
      <c r="AN33" s="163"/>
      <c r="AO33" s="163"/>
      <c r="AP33" s="163"/>
      <c r="AQ33" s="163"/>
      <c r="AR33" s="163"/>
      <c r="AS33" s="163"/>
      <c r="AT33" s="163"/>
      <c r="AU33" s="163"/>
      <c r="AV33" s="163"/>
      <c r="AW33" s="163"/>
      <c r="AX33" s="163"/>
      <c r="AY33" s="163"/>
    </row>
    <row r="34" spans="1:51" ht="12" customHeight="1" x14ac:dyDescent="0.2">
      <c r="A34" s="11">
        <v>17</v>
      </c>
      <c r="B34" s="6"/>
      <c r="C34" s="7"/>
      <c r="D34" s="164" t="s">
        <v>177</v>
      </c>
      <c r="E34" s="24"/>
      <c r="F34" s="226">
        <v>96</v>
      </c>
      <c r="G34" s="161">
        <v>69.900000000000006</v>
      </c>
      <c r="H34" s="161">
        <v>16.2</v>
      </c>
      <c r="I34" s="161">
        <v>53.7</v>
      </c>
      <c r="J34" s="161">
        <v>11.5</v>
      </c>
      <c r="K34" s="161">
        <v>0.4</v>
      </c>
      <c r="L34" s="161">
        <v>6.8</v>
      </c>
      <c r="M34" s="161">
        <v>2.8</v>
      </c>
      <c r="N34" s="161" t="s">
        <v>133</v>
      </c>
      <c r="O34" s="161">
        <v>24.4</v>
      </c>
      <c r="P34" s="161">
        <v>2</v>
      </c>
      <c r="Q34" s="161">
        <v>2.2000000000000002</v>
      </c>
      <c r="R34" s="161">
        <v>2</v>
      </c>
      <c r="S34" s="161">
        <v>2</v>
      </c>
      <c r="T34" s="162" t="s">
        <v>133</v>
      </c>
      <c r="U34" s="163"/>
      <c r="V34" s="163"/>
      <c r="W34" s="163"/>
      <c r="X34" s="163"/>
      <c r="Y34" s="163"/>
      <c r="Z34" s="163"/>
      <c r="AA34" s="163"/>
      <c r="AB34" s="163"/>
      <c r="AC34" s="163"/>
      <c r="AD34" s="163"/>
      <c r="AE34" s="163"/>
      <c r="AF34" s="163"/>
      <c r="AG34" s="163"/>
      <c r="AH34" s="163"/>
      <c r="AI34" s="163"/>
      <c r="AJ34" s="163"/>
      <c r="AK34" s="163"/>
      <c r="AL34" s="163"/>
      <c r="AM34" s="163"/>
      <c r="AN34" s="163"/>
      <c r="AO34" s="163"/>
      <c r="AP34" s="163"/>
      <c r="AQ34" s="163"/>
      <c r="AR34" s="163"/>
      <c r="AS34" s="163"/>
      <c r="AT34" s="163"/>
      <c r="AU34" s="163"/>
      <c r="AV34" s="163"/>
      <c r="AW34" s="163"/>
      <c r="AX34" s="163"/>
      <c r="AY34" s="163"/>
    </row>
    <row r="35" spans="1:51" ht="12" customHeight="1" x14ac:dyDescent="0.2">
      <c r="A35" s="11">
        <v>18</v>
      </c>
      <c r="B35" s="6"/>
      <c r="C35" s="7"/>
      <c r="D35" s="164" t="s">
        <v>178</v>
      </c>
      <c r="E35" s="24"/>
      <c r="F35" s="226">
        <v>60</v>
      </c>
      <c r="G35" s="161">
        <v>47.7</v>
      </c>
      <c r="H35" s="161">
        <v>21.5</v>
      </c>
      <c r="I35" s="161">
        <v>26.2</v>
      </c>
      <c r="J35" s="161">
        <v>5.7</v>
      </c>
      <c r="K35" s="161" t="s">
        <v>133</v>
      </c>
      <c r="L35" s="161">
        <v>11.7</v>
      </c>
      <c r="M35" s="161">
        <v>1.2</v>
      </c>
      <c r="N35" s="161" t="s">
        <v>133</v>
      </c>
      <c r="O35" s="161">
        <v>5.2</v>
      </c>
      <c r="P35" s="161" t="s">
        <v>133</v>
      </c>
      <c r="Q35" s="161" t="s">
        <v>133</v>
      </c>
      <c r="R35" s="161" t="s">
        <v>133</v>
      </c>
      <c r="S35" s="161">
        <v>2.4</v>
      </c>
      <c r="T35" s="162" t="s">
        <v>133</v>
      </c>
      <c r="U35" s="163"/>
      <c r="V35" s="163"/>
      <c r="W35" s="163"/>
      <c r="X35" s="163"/>
      <c r="Y35" s="163"/>
      <c r="Z35" s="163"/>
      <c r="AA35" s="163"/>
      <c r="AB35" s="163"/>
      <c r="AC35" s="163"/>
      <c r="AD35" s="163"/>
      <c r="AE35" s="163"/>
      <c r="AF35" s="163"/>
      <c r="AG35" s="163"/>
      <c r="AH35" s="163"/>
      <c r="AI35" s="163"/>
      <c r="AJ35" s="163"/>
      <c r="AK35" s="163"/>
      <c r="AL35" s="163"/>
      <c r="AM35" s="163"/>
      <c r="AN35" s="163"/>
      <c r="AO35" s="163"/>
      <c r="AP35" s="163"/>
      <c r="AQ35" s="163"/>
      <c r="AR35" s="163"/>
      <c r="AS35" s="163"/>
      <c r="AT35" s="163"/>
      <c r="AU35" s="163"/>
      <c r="AV35" s="163"/>
      <c r="AW35" s="163"/>
      <c r="AX35" s="163"/>
      <c r="AY35" s="163"/>
    </row>
    <row r="36" spans="1:51" ht="12" customHeight="1" x14ac:dyDescent="0.2">
      <c r="A36" s="11">
        <v>19</v>
      </c>
      <c r="B36" s="6"/>
      <c r="C36" s="7"/>
      <c r="D36" s="164" t="s">
        <v>179</v>
      </c>
      <c r="E36" s="24"/>
      <c r="F36" s="226">
        <v>125</v>
      </c>
      <c r="G36" s="161">
        <v>118.5</v>
      </c>
      <c r="H36" s="161">
        <v>45.1</v>
      </c>
      <c r="I36" s="161">
        <v>73.400000000000006</v>
      </c>
      <c r="J36" s="161">
        <v>6</v>
      </c>
      <c r="K36" s="161" t="s">
        <v>133</v>
      </c>
      <c r="L36" s="161">
        <v>26</v>
      </c>
      <c r="M36" s="161">
        <v>5</v>
      </c>
      <c r="N36" s="161">
        <v>14.1</v>
      </c>
      <c r="O36" s="161">
        <v>13.6</v>
      </c>
      <c r="P36" s="161">
        <v>0.5</v>
      </c>
      <c r="Q36" s="161">
        <v>5</v>
      </c>
      <c r="R36" s="161">
        <v>0.3</v>
      </c>
      <c r="S36" s="161">
        <v>2.9</v>
      </c>
      <c r="T36" s="162" t="s">
        <v>133</v>
      </c>
      <c r="U36" s="163"/>
      <c r="V36" s="163"/>
      <c r="W36" s="163"/>
      <c r="X36" s="163"/>
      <c r="Y36" s="163"/>
      <c r="Z36" s="163"/>
      <c r="AA36" s="163"/>
      <c r="AB36" s="163"/>
      <c r="AC36" s="163"/>
      <c r="AD36" s="163"/>
      <c r="AE36" s="163"/>
      <c r="AF36" s="163"/>
      <c r="AG36" s="163"/>
      <c r="AH36" s="163"/>
      <c r="AI36" s="163"/>
      <c r="AJ36" s="163"/>
      <c r="AK36" s="163"/>
      <c r="AL36" s="163"/>
      <c r="AM36" s="163"/>
      <c r="AN36" s="163"/>
      <c r="AO36" s="163"/>
      <c r="AP36" s="163"/>
      <c r="AQ36" s="163"/>
      <c r="AR36" s="163"/>
      <c r="AS36" s="163"/>
      <c r="AT36" s="163"/>
      <c r="AU36" s="163"/>
      <c r="AV36" s="163"/>
      <c r="AW36" s="163"/>
      <c r="AX36" s="163"/>
      <c r="AY36" s="163"/>
    </row>
    <row r="37" spans="1:51" ht="12" customHeight="1" x14ac:dyDescent="0.2">
      <c r="A37" s="11">
        <v>20</v>
      </c>
      <c r="B37" s="6"/>
      <c r="C37" s="7"/>
      <c r="D37" s="164" t="s">
        <v>180</v>
      </c>
      <c r="E37" s="24"/>
      <c r="F37" s="226">
        <v>150</v>
      </c>
      <c r="G37" s="161">
        <v>112.1</v>
      </c>
      <c r="H37" s="161">
        <v>20.9</v>
      </c>
      <c r="I37" s="161">
        <v>91.2</v>
      </c>
      <c r="J37" s="161">
        <v>14.1</v>
      </c>
      <c r="K37" s="161">
        <v>1.3</v>
      </c>
      <c r="L37" s="161">
        <v>7.1</v>
      </c>
      <c r="M37" s="161">
        <v>0.1</v>
      </c>
      <c r="N37" s="161">
        <v>17.100000000000001</v>
      </c>
      <c r="O37" s="161">
        <v>48.1</v>
      </c>
      <c r="P37" s="161">
        <v>0.3</v>
      </c>
      <c r="Q37" s="161">
        <v>4.0999999999999996</v>
      </c>
      <c r="R37" s="161" t="s">
        <v>133</v>
      </c>
      <c r="S37" s="161">
        <v>0.3</v>
      </c>
      <c r="T37" s="162" t="s">
        <v>133</v>
      </c>
      <c r="U37" s="163"/>
      <c r="V37" s="163"/>
      <c r="W37" s="163"/>
      <c r="X37" s="163"/>
      <c r="Y37" s="163"/>
      <c r="Z37" s="163"/>
      <c r="AA37" s="163"/>
      <c r="AB37" s="163"/>
      <c r="AC37" s="163"/>
      <c r="AD37" s="163"/>
      <c r="AE37" s="163"/>
      <c r="AF37" s="163"/>
      <c r="AG37" s="163"/>
      <c r="AH37" s="163"/>
      <c r="AI37" s="163"/>
      <c r="AJ37" s="163"/>
      <c r="AK37" s="163"/>
      <c r="AL37" s="163"/>
      <c r="AM37" s="163"/>
      <c r="AN37" s="163"/>
      <c r="AO37" s="163"/>
      <c r="AP37" s="163"/>
      <c r="AQ37" s="163"/>
      <c r="AR37" s="163"/>
      <c r="AS37" s="163"/>
      <c r="AT37" s="163"/>
      <c r="AU37" s="163"/>
      <c r="AV37" s="163"/>
      <c r="AW37" s="163"/>
      <c r="AX37" s="163"/>
      <c r="AY37" s="163"/>
    </row>
    <row r="38" spans="1:51" ht="12" customHeight="1" x14ac:dyDescent="0.2">
      <c r="A38" s="11">
        <v>21</v>
      </c>
      <c r="B38" s="6"/>
      <c r="C38" s="7"/>
      <c r="D38" s="164" t="s">
        <v>181</v>
      </c>
      <c r="E38" s="24"/>
      <c r="F38" s="226">
        <v>59</v>
      </c>
      <c r="G38" s="161">
        <v>70.7</v>
      </c>
      <c r="H38" s="161">
        <v>15.1</v>
      </c>
      <c r="I38" s="161">
        <v>55.6</v>
      </c>
      <c r="J38" s="161" t="s">
        <v>133</v>
      </c>
      <c r="K38" s="161" t="s">
        <v>133</v>
      </c>
      <c r="L38" s="161">
        <v>12.1</v>
      </c>
      <c r="M38" s="161">
        <v>2</v>
      </c>
      <c r="N38" s="161">
        <v>13.8</v>
      </c>
      <c r="O38" s="161">
        <v>26.5</v>
      </c>
      <c r="P38" s="161" t="s">
        <v>133</v>
      </c>
      <c r="Q38" s="161">
        <v>1.2</v>
      </c>
      <c r="R38" s="161" t="s">
        <v>133</v>
      </c>
      <c r="S38" s="161" t="s">
        <v>133</v>
      </c>
      <c r="T38" s="162">
        <v>1</v>
      </c>
      <c r="U38" s="163"/>
      <c r="V38" s="163"/>
      <c r="W38" s="163"/>
      <c r="X38" s="163"/>
      <c r="Y38" s="163"/>
      <c r="Z38" s="163"/>
      <c r="AA38" s="163"/>
      <c r="AB38" s="163"/>
      <c r="AC38" s="163"/>
      <c r="AD38" s="163"/>
      <c r="AE38" s="163"/>
      <c r="AF38" s="163"/>
      <c r="AG38" s="163"/>
      <c r="AH38" s="163"/>
      <c r="AI38" s="163"/>
      <c r="AJ38" s="163"/>
      <c r="AK38" s="163"/>
      <c r="AL38" s="163"/>
      <c r="AM38" s="163"/>
      <c r="AN38" s="163"/>
      <c r="AO38" s="163"/>
      <c r="AP38" s="163"/>
      <c r="AQ38" s="163"/>
      <c r="AR38" s="163"/>
      <c r="AS38" s="163"/>
      <c r="AT38" s="163"/>
      <c r="AU38" s="163"/>
      <c r="AV38" s="163"/>
      <c r="AW38" s="163"/>
      <c r="AX38" s="163"/>
      <c r="AY38" s="163"/>
    </row>
    <row r="39" spans="1:51" ht="12" customHeight="1" x14ac:dyDescent="0.2">
      <c r="A39" s="11">
        <v>22</v>
      </c>
      <c r="B39" s="6"/>
      <c r="C39" s="7"/>
      <c r="D39" s="164" t="s">
        <v>182</v>
      </c>
      <c r="E39" s="24"/>
      <c r="F39" s="226">
        <v>18</v>
      </c>
      <c r="G39" s="161">
        <v>77.599999999999994</v>
      </c>
      <c r="H39" s="161">
        <v>3.1</v>
      </c>
      <c r="I39" s="161">
        <v>74.5</v>
      </c>
      <c r="J39" s="161" t="s">
        <v>133</v>
      </c>
      <c r="K39" s="161" t="s">
        <v>133</v>
      </c>
      <c r="L39" s="161">
        <v>4</v>
      </c>
      <c r="M39" s="161" t="s">
        <v>133</v>
      </c>
      <c r="N39" s="161">
        <v>26.6</v>
      </c>
      <c r="O39" s="161">
        <v>43.9</v>
      </c>
      <c r="P39" s="161" t="s">
        <v>133</v>
      </c>
      <c r="Q39" s="161" t="s">
        <v>133</v>
      </c>
      <c r="R39" s="161" t="s">
        <v>133</v>
      </c>
      <c r="S39" s="161" t="s">
        <v>133</v>
      </c>
      <c r="T39" s="162" t="s">
        <v>133</v>
      </c>
      <c r="U39" s="163"/>
      <c r="V39" s="163"/>
      <c r="W39" s="163"/>
      <c r="X39" s="163"/>
      <c r="Y39" s="163"/>
      <c r="Z39" s="163"/>
      <c r="AA39" s="163"/>
      <c r="AB39" s="163"/>
      <c r="AC39" s="163"/>
      <c r="AD39" s="163"/>
      <c r="AE39" s="163"/>
      <c r="AF39" s="163"/>
      <c r="AG39" s="163"/>
      <c r="AH39" s="163"/>
      <c r="AI39" s="163"/>
      <c r="AJ39" s="163"/>
      <c r="AK39" s="163"/>
      <c r="AL39" s="163"/>
      <c r="AM39" s="163"/>
      <c r="AN39" s="163"/>
      <c r="AO39" s="163"/>
      <c r="AP39" s="163"/>
      <c r="AQ39" s="163"/>
      <c r="AR39" s="163"/>
      <c r="AS39" s="163"/>
      <c r="AT39" s="163"/>
      <c r="AU39" s="163"/>
      <c r="AV39" s="163"/>
      <c r="AW39" s="163"/>
      <c r="AX39" s="163"/>
      <c r="AY39" s="163"/>
    </row>
    <row r="40" spans="1:51" ht="12" customHeight="1" x14ac:dyDescent="0.2">
      <c r="A40" s="11">
        <v>23</v>
      </c>
      <c r="B40" s="6"/>
      <c r="C40" s="7"/>
      <c r="D40" s="164" t="s">
        <v>11</v>
      </c>
      <c r="E40" s="24"/>
      <c r="F40" s="226">
        <v>51</v>
      </c>
      <c r="G40" s="161">
        <v>43.9</v>
      </c>
      <c r="H40" s="161">
        <v>2.9</v>
      </c>
      <c r="I40" s="161">
        <v>41</v>
      </c>
      <c r="J40" s="161">
        <v>1.7</v>
      </c>
      <c r="K40" s="161" t="s">
        <v>133</v>
      </c>
      <c r="L40" s="161">
        <v>24.3</v>
      </c>
      <c r="M40" s="161">
        <v>5</v>
      </c>
      <c r="N40" s="161" t="s">
        <v>133</v>
      </c>
      <c r="O40" s="161">
        <v>2.1</v>
      </c>
      <c r="P40" s="161">
        <v>1.8</v>
      </c>
      <c r="Q40" s="161">
        <v>6.1</v>
      </c>
      <c r="R40" s="161" t="s">
        <v>133</v>
      </c>
      <c r="S40" s="161" t="s">
        <v>133</v>
      </c>
      <c r="T40" s="162" t="s">
        <v>133</v>
      </c>
      <c r="U40" s="163"/>
      <c r="V40" s="163"/>
      <c r="W40" s="163"/>
      <c r="X40" s="163"/>
      <c r="Y40" s="163"/>
      <c r="Z40" s="163"/>
      <c r="AA40" s="163"/>
      <c r="AB40" s="163"/>
      <c r="AC40" s="163"/>
      <c r="AD40" s="163"/>
      <c r="AE40" s="163"/>
      <c r="AF40" s="163"/>
      <c r="AG40" s="163"/>
      <c r="AH40" s="163"/>
      <c r="AI40" s="163"/>
      <c r="AJ40" s="163"/>
      <c r="AK40" s="163"/>
      <c r="AL40" s="163"/>
      <c r="AM40" s="163"/>
      <c r="AN40" s="163"/>
      <c r="AO40" s="163"/>
      <c r="AP40" s="163"/>
      <c r="AQ40" s="163"/>
      <c r="AR40" s="163"/>
      <c r="AS40" s="163"/>
      <c r="AT40" s="163"/>
      <c r="AU40" s="163"/>
      <c r="AV40" s="163"/>
      <c r="AW40" s="163"/>
      <c r="AX40" s="163"/>
      <c r="AY40" s="163"/>
    </row>
    <row r="41" spans="1:51" ht="12" customHeight="1" x14ac:dyDescent="0.2">
      <c r="A41" s="11">
        <v>24</v>
      </c>
      <c r="B41" s="6"/>
      <c r="C41" s="7"/>
      <c r="D41" s="164" t="s">
        <v>183</v>
      </c>
      <c r="E41" s="24"/>
      <c r="F41" s="226">
        <v>20</v>
      </c>
      <c r="G41" s="161">
        <v>12.3</v>
      </c>
      <c r="H41" s="161">
        <v>4.7</v>
      </c>
      <c r="I41" s="161">
        <v>7.6</v>
      </c>
      <c r="J41" s="161">
        <v>4.5</v>
      </c>
      <c r="K41" s="161" t="s">
        <v>133</v>
      </c>
      <c r="L41" s="161">
        <v>1.4</v>
      </c>
      <c r="M41" s="161">
        <v>0.3</v>
      </c>
      <c r="N41" s="161" t="s">
        <v>133</v>
      </c>
      <c r="O41" s="161" t="s">
        <v>133</v>
      </c>
      <c r="P41" s="161">
        <v>0.1</v>
      </c>
      <c r="Q41" s="161">
        <v>0.5</v>
      </c>
      <c r="R41" s="161">
        <v>0.4</v>
      </c>
      <c r="S41" s="161">
        <v>0.4</v>
      </c>
      <c r="T41" s="162" t="s">
        <v>133</v>
      </c>
      <c r="U41" s="163"/>
      <c r="V41" s="163"/>
      <c r="W41" s="163"/>
      <c r="X41" s="163"/>
      <c r="Y41" s="163"/>
      <c r="Z41" s="163"/>
      <c r="AA41" s="163"/>
      <c r="AB41" s="163"/>
      <c r="AC41" s="163"/>
      <c r="AD41" s="163"/>
      <c r="AE41" s="163"/>
      <c r="AF41" s="163"/>
      <c r="AG41" s="163"/>
      <c r="AH41" s="163"/>
      <c r="AI41" s="163"/>
      <c r="AJ41" s="163"/>
      <c r="AK41" s="163"/>
      <c r="AL41" s="163"/>
      <c r="AM41" s="163"/>
      <c r="AN41" s="163"/>
      <c r="AO41" s="163"/>
      <c r="AP41" s="163"/>
      <c r="AQ41" s="163"/>
      <c r="AR41" s="163"/>
      <c r="AS41" s="163"/>
      <c r="AT41" s="163"/>
      <c r="AU41" s="163"/>
      <c r="AV41" s="163"/>
      <c r="AW41" s="163"/>
      <c r="AX41" s="163"/>
      <c r="AY41" s="163"/>
    </row>
    <row r="42" spans="1:51" ht="12" customHeight="1" x14ac:dyDescent="0.2">
      <c r="A42" s="11">
        <v>25</v>
      </c>
      <c r="B42" s="6"/>
      <c r="C42" s="7"/>
      <c r="D42" s="164" t="s">
        <v>184</v>
      </c>
      <c r="E42" s="24"/>
      <c r="F42" s="226">
        <v>63</v>
      </c>
      <c r="G42" s="161">
        <v>58.2</v>
      </c>
      <c r="H42" s="161">
        <v>8.8000000000000007</v>
      </c>
      <c r="I42" s="161">
        <v>49.4</v>
      </c>
      <c r="J42" s="161" t="s">
        <v>133</v>
      </c>
      <c r="K42" s="161" t="s">
        <v>133</v>
      </c>
      <c r="L42" s="161">
        <v>4.5999999999999996</v>
      </c>
      <c r="M42" s="161">
        <v>2.2000000000000002</v>
      </c>
      <c r="N42" s="161">
        <v>4</v>
      </c>
      <c r="O42" s="161">
        <v>20.9</v>
      </c>
      <c r="P42" s="161">
        <v>7.2</v>
      </c>
      <c r="Q42" s="161">
        <v>10.5</v>
      </c>
      <c r="R42" s="161" t="s">
        <v>133</v>
      </c>
      <c r="S42" s="161" t="s">
        <v>133</v>
      </c>
      <c r="T42" s="162" t="s">
        <v>133</v>
      </c>
      <c r="U42" s="163"/>
      <c r="V42" s="163"/>
      <c r="W42" s="163"/>
      <c r="X42" s="163"/>
      <c r="Y42" s="163"/>
      <c r="Z42" s="163"/>
      <c r="AA42" s="163"/>
      <c r="AB42" s="163"/>
      <c r="AC42" s="163"/>
      <c r="AD42" s="163"/>
      <c r="AE42" s="163"/>
      <c r="AF42" s="163"/>
      <c r="AG42" s="163"/>
      <c r="AH42" s="163"/>
      <c r="AI42" s="163"/>
      <c r="AJ42" s="163"/>
      <c r="AK42" s="163"/>
      <c r="AL42" s="163"/>
      <c r="AM42" s="163"/>
      <c r="AN42" s="163"/>
      <c r="AO42" s="163"/>
      <c r="AP42" s="163"/>
      <c r="AQ42" s="163"/>
      <c r="AR42" s="163"/>
      <c r="AS42" s="163"/>
      <c r="AT42" s="163"/>
      <c r="AU42" s="163"/>
      <c r="AV42" s="163"/>
      <c r="AW42" s="163"/>
      <c r="AX42" s="163"/>
      <c r="AY42" s="163"/>
    </row>
    <row r="43" spans="1:51" ht="12" customHeight="1" x14ac:dyDescent="0.2">
      <c r="A43" s="11">
        <v>26</v>
      </c>
      <c r="B43" s="6"/>
      <c r="C43" s="7"/>
      <c r="D43" s="164" t="s">
        <v>12</v>
      </c>
      <c r="E43" s="24"/>
      <c r="F43" s="226">
        <v>35</v>
      </c>
      <c r="G43" s="161">
        <v>48.6</v>
      </c>
      <c r="H43" s="161">
        <v>20.100000000000001</v>
      </c>
      <c r="I43" s="161">
        <v>28.5</v>
      </c>
      <c r="J43" s="161">
        <v>2.1</v>
      </c>
      <c r="K43" s="161" t="s">
        <v>133</v>
      </c>
      <c r="L43" s="161">
        <v>3.2</v>
      </c>
      <c r="M43" s="161" t="s">
        <v>133</v>
      </c>
      <c r="N43" s="161">
        <v>18</v>
      </c>
      <c r="O43" s="161" t="s">
        <v>133</v>
      </c>
      <c r="P43" s="161">
        <v>0.4</v>
      </c>
      <c r="Q43" s="161">
        <v>4.8</v>
      </c>
      <c r="R43" s="161" t="s">
        <v>133</v>
      </c>
      <c r="S43" s="161" t="s">
        <v>133</v>
      </c>
      <c r="T43" s="162" t="s">
        <v>133</v>
      </c>
      <c r="U43" s="163"/>
      <c r="V43" s="163"/>
      <c r="W43" s="163"/>
      <c r="X43" s="163"/>
      <c r="Y43" s="163"/>
      <c r="Z43" s="163"/>
      <c r="AA43" s="163"/>
      <c r="AB43" s="163"/>
      <c r="AC43" s="163"/>
      <c r="AD43" s="163"/>
      <c r="AE43" s="163"/>
      <c r="AF43" s="163"/>
      <c r="AG43" s="163"/>
      <c r="AH43" s="163"/>
      <c r="AI43" s="163"/>
      <c r="AJ43" s="163"/>
      <c r="AK43" s="163"/>
      <c r="AL43" s="163"/>
      <c r="AM43" s="163"/>
      <c r="AN43" s="163"/>
      <c r="AO43" s="163"/>
      <c r="AP43" s="163"/>
      <c r="AQ43" s="163"/>
      <c r="AR43" s="163"/>
      <c r="AS43" s="163"/>
      <c r="AT43" s="163"/>
      <c r="AU43" s="163"/>
      <c r="AV43" s="163"/>
      <c r="AW43" s="163"/>
      <c r="AX43" s="163"/>
      <c r="AY43" s="163"/>
    </row>
    <row r="44" spans="1:51" ht="12" customHeight="1" x14ac:dyDescent="0.2">
      <c r="A44" s="11"/>
      <c r="B44" s="6"/>
      <c r="C44" s="7"/>
      <c r="D44" s="179" t="s">
        <v>348</v>
      </c>
      <c r="E44" s="24"/>
      <c r="F44" s="226"/>
      <c r="G44" s="161"/>
      <c r="H44" s="161"/>
      <c r="I44" s="161"/>
      <c r="J44" s="161"/>
      <c r="K44" s="161"/>
      <c r="L44" s="161"/>
      <c r="M44" s="161"/>
      <c r="N44" s="161"/>
      <c r="O44" s="161"/>
      <c r="P44" s="161"/>
      <c r="Q44" s="161"/>
      <c r="R44" s="161"/>
      <c r="S44" s="161"/>
      <c r="T44" s="162"/>
      <c r="U44" s="163"/>
      <c r="V44" s="163"/>
      <c r="W44" s="163"/>
      <c r="X44" s="163"/>
      <c r="Y44" s="163"/>
      <c r="Z44" s="163"/>
      <c r="AA44" s="163"/>
      <c r="AB44" s="163"/>
      <c r="AC44" s="163"/>
      <c r="AD44" s="163"/>
      <c r="AE44" s="163"/>
      <c r="AF44" s="163"/>
      <c r="AG44" s="163"/>
      <c r="AH44" s="163"/>
      <c r="AI44" s="163"/>
      <c r="AJ44" s="163"/>
      <c r="AK44" s="163"/>
      <c r="AL44" s="163"/>
      <c r="AM44" s="163"/>
      <c r="AN44" s="163"/>
      <c r="AO44" s="163"/>
      <c r="AP44" s="163"/>
      <c r="AQ44" s="163"/>
      <c r="AR44" s="163"/>
      <c r="AS44" s="163"/>
      <c r="AT44" s="163"/>
      <c r="AU44" s="163"/>
      <c r="AV44" s="163"/>
      <c r="AW44" s="163"/>
      <c r="AX44" s="163"/>
      <c r="AY44" s="163"/>
    </row>
    <row r="45" spans="1:51" ht="12" customHeight="1" x14ac:dyDescent="0.2">
      <c r="A45" s="11">
        <v>27</v>
      </c>
      <c r="B45" s="6"/>
      <c r="C45" s="7"/>
      <c r="D45" s="180" t="s">
        <v>349</v>
      </c>
      <c r="E45" s="24"/>
      <c r="F45" s="226">
        <v>12</v>
      </c>
      <c r="G45" s="161" t="s">
        <v>133</v>
      </c>
      <c r="H45" s="161" t="s">
        <v>133</v>
      </c>
      <c r="I45" s="161" t="s">
        <v>133</v>
      </c>
      <c r="J45" s="161" t="s">
        <v>133</v>
      </c>
      <c r="K45" s="161" t="s">
        <v>133</v>
      </c>
      <c r="L45" s="161" t="s">
        <v>133</v>
      </c>
      <c r="M45" s="161" t="s">
        <v>133</v>
      </c>
      <c r="N45" s="161" t="s">
        <v>133</v>
      </c>
      <c r="O45" s="161" t="s">
        <v>133</v>
      </c>
      <c r="P45" s="161" t="s">
        <v>133</v>
      </c>
      <c r="Q45" s="161" t="s">
        <v>133</v>
      </c>
      <c r="R45" s="161" t="s">
        <v>133</v>
      </c>
      <c r="S45" s="161" t="s">
        <v>133</v>
      </c>
      <c r="T45" s="162" t="s">
        <v>133</v>
      </c>
      <c r="U45" s="163"/>
      <c r="V45" s="163"/>
      <c r="W45" s="163"/>
      <c r="X45" s="163"/>
      <c r="Y45" s="163"/>
      <c r="Z45" s="163"/>
      <c r="AA45" s="163"/>
      <c r="AB45" s="163"/>
      <c r="AC45" s="163"/>
      <c r="AD45" s="163"/>
      <c r="AE45" s="163"/>
      <c r="AF45" s="163"/>
      <c r="AG45" s="163"/>
      <c r="AH45" s="163"/>
      <c r="AI45" s="163"/>
      <c r="AJ45" s="163"/>
      <c r="AK45" s="163"/>
      <c r="AL45" s="163"/>
      <c r="AM45" s="163"/>
      <c r="AN45" s="163"/>
      <c r="AO45" s="163"/>
      <c r="AP45" s="163"/>
      <c r="AQ45" s="163"/>
      <c r="AR45" s="163"/>
      <c r="AS45" s="163"/>
      <c r="AT45" s="163"/>
      <c r="AU45" s="163"/>
      <c r="AV45" s="163"/>
      <c r="AW45" s="163"/>
      <c r="AX45" s="163"/>
      <c r="AY45" s="163"/>
    </row>
    <row r="46" spans="1:51" x14ac:dyDescent="0.2">
      <c r="A46" s="181"/>
      <c r="B46" s="182" t="s">
        <v>150</v>
      </c>
      <c r="C46" s="183"/>
      <c r="D46" s="184"/>
      <c r="E46" s="185"/>
      <c r="F46" s="226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1"/>
      <c r="R46" s="161"/>
      <c r="S46" s="161"/>
      <c r="T46" s="162"/>
      <c r="U46" s="163"/>
      <c r="V46" s="163"/>
      <c r="W46" s="163"/>
      <c r="X46" s="163"/>
      <c r="Y46" s="163"/>
      <c r="Z46" s="163"/>
      <c r="AA46" s="163"/>
      <c r="AB46" s="163"/>
      <c r="AC46" s="163"/>
      <c r="AD46" s="163"/>
      <c r="AE46" s="163"/>
      <c r="AF46" s="163"/>
      <c r="AG46" s="163"/>
      <c r="AH46" s="163"/>
      <c r="AI46" s="163"/>
      <c r="AJ46" s="163"/>
      <c r="AK46" s="163"/>
      <c r="AL46" s="163"/>
      <c r="AM46" s="163"/>
      <c r="AN46" s="163"/>
      <c r="AO46" s="163"/>
      <c r="AP46" s="163"/>
      <c r="AQ46" s="163"/>
      <c r="AR46" s="163"/>
      <c r="AS46" s="163"/>
      <c r="AT46" s="163"/>
      <c r="AU46" s="163"/>
      <c r="AV46" s="163"/>
      <c r="AW46" s="163"/>
      <c r="AX46" s="163"/>
      <c r="AY46" s="163"/>
    </row>
    <row r="47" spans="1:51" x14ac:dyDescent="0.2">
      <c r="A47" s="150">
        <v>28</v>
      </c>
      <c r="B47" s="186" t="s">
        <v>133</v>
      </c>
      <c r="C47" s="187" t="s">
        <v>350</v>
      </c>
      <c r="D47" s="152"/>
      <c r="E47" s="153"/>
      <c r="F47" s="289">
        <v>1096</v>
      </c>
      <c r="G47" s="156">
        <v>1015.1</v>
      </c>
      <c r="H47" s="156">
        <v>244.3</v>
      </c>
      <c r="I47" s="156">
        <v>770.8</v>
      </c>
      <c r="J47" s="156">
        <v>79.8</v>
      </c>
      <c r="K47" s="156">
        <v>2.9</v>
      </c>
      <c r="L47" s="156">
        <v>126.9</v>
      </c>
      <c r="M47" s="156">
        <v>20.5</v>
      </c>
      <c r="N47" s="156">
        <v>243.9</v>
      </c>
      <c r="O47" s="156">
        <v>219.4</v>
      </c>
      <c r="P47" s="156">
        <v>15.3</v>
      </c>
      <c r="Q47" s="156">
        <v>43.4</v>
      </c>
      <c r="R47" s="156">
        <v>3.7</v>
      </c>
      <c r="S47" s="156">
        <v>17.899999999999999</v>
      </c>
      <c r="T47" s="157">
        <v>0.5</v>
      </c>
      <c r="U47" s="163"/>
      <c r="V47" s="163"/>
      <c r="W47" s="163"/>
      <c r="X47" s="163"/>
      <c r="Y47" s="163"/>
      <c r="Z47" s="163"/>
      <c r="AA47" s="163"/>
      <c r="AB47" s="163"/>
      <c r="AC47" s="163"/>
      <c r="AD47" s="163"/>
      <c r="AE47" s="163"/>
      <c r="AF47" s="163"/>
      <c r="AG47" s="163"/>
      <c r="AH47" s="163"/>
      <c r="AI47" s="163"/>
      <c r="AJ47" s="163"/>
      <c r="AK47" s="163"/>
      <c r="AL47" s="163"/>
      <c r="AM47" s="163"/>
      <c r="AN47" s="163"/>
      <c r="AO47" s="163"/>
      <c r="AP47" s="163"/>
      <c r="AQ47" s="163"/>
      <c r="AR47" s="163"/>
      <c r="AS47" s="163"/>
      <c r="AT47" s="163"/>
      <c r="AU47" s="163"/>
      <c r="AV47" s="163"/>
      <c r="AW47" s="163"/>
      <c r="AX47" s="163"/>
      <c r="AY47" s="163"/>
    </row>
    <row r="48" spans="1:51" x14ac:dyDescent="0.2">
      <c r="A48" s="11">
        <v>29</v>
      </c>
      <c r="B48" s="6"/>
      <c r="C48" s="7"/>
      <c r="D48" s="5" t="s">
        <v>147</v>
      </c>
      <c r="E48" s="1"/>
      <c r="F48" s="226"/>
      <c r="G48" s="161"/>
      <c r="H48" s="161"/>
      <c r="I48" s="161"/>
      <c r="J48" s="161"/>
      <c r="K48" s="161"/>
      <c r="L48" s="161"/>
      <c r="M48" s="161"/>
      <c r="N48" s="161"/>
      <c r="O48" s="161"/>
      <c r="P48" s="161"/>
      <c r="Q48" s="161"/>
      <c r="R48" s="161"/>
      <c r="S48" s="161"/>
      <c r="T48" s="162"/>
      <c r="U48" s="163"/>
      <c r="V48" s="163"/>
      <c r="W48" s="163"/>
      <c r="X48" s="163"/>
      <c r="Y48" s="163"/>
      <c r="Z48" s="163"/>
      <c r="AA48" s="163"/>
      <c r="AB48" s="163"/>
      <c r="AC48" s="163"/>
      <c r="AD48" s="163"/>
      <c r="AE48" s="163"/>
      <c r="AF48" s="163"/>
      <c r="AG48" s="163"/>
      <c r="AH48" s="163"/>
      <c r="AI48" s="163"/>
      <c r="AJ48" s="163"/>
      <c r="AK48" s="163"/>
      <c r="AL48" s="163"/>
      <c r="AM48" s="163"/>
      <c r="AN48" s="163"/>
      <c r="AO48" s="163"/>
      <c r="AP48" s="163"/>
      <c r="AQ48" s="163"/>
      <c r="AR48" s="163"/>
      <c r="AS48" s="163"/>
      <c r="AT48" s="163"/>
      <c r="AU48" s="163"/>
      <c r="AV48" s="163"/>
      <c r="AW48" s="163"/>
      <c r="AX48" s="163"/>
      <c r="AY48" s="163"/>
    </row>
    <row r="49" spans="1:51" ht="12" customHeight="1" x14ac:dyDescent="0.2">
      <c r="A49" s="11">
        <v>30</v>
      </c>
      <c r="B49" s="6"/>
      <c r="C49" s="7"/>
      <c r="D49" s="10"/>
      <c r="E49" s="165" t="s">
        <v>343</v>
      </c>
      <c r="F49" s="226">
        <v>239</v>
      </c>
      <c r="G49" s="161">
        <v>107</v>
      </c>
      <c r="H49" s="161">
        <v>34</v>
      </c>
      <c r="I49" s="161">
        <v>73</v>
      </c>
      <c r="J49" s="161">
        <v>15.200000000000001</v>
      </c>
      <c r="K49" s="161">
        <v>1.5</v>
      </c>
      <c r="L49" s="161">
        <v>17.200000000000003</v>
      </c>
      <c r="M49" s="161">
        <v>2.2000000000000002</v>
      </c>
      <c r="N49" s="161">
        <v>14.2</v>
      </c>
      <c r="O49" s="161">
        <v>9.1000000000000014</v>
      </c>
      <c r="P49" s="161">
        <v>1.5</v>
      </c>
      <c r="Q49" s="161">
        <v>6.6000000000000005</v>
      </c>
      <c r="R49" s="161">
        <v>0.4</v>
      </c>
      <c r="S49" s="161">
        <v>6.6</v>
      </c>
      <c r="T49" s="162">
        <v>0.5</v>
      </c>
      <c r="U49" s="163"/>
      <c r="V49" s="163"/>
      <c r="W49" s="163"/>
      <c r="X49" s="163"/>
      <c r="Y49" s="163"/>
      <c r="Z49" s="163"/>
      <c r="AA49" s="163"/>
      <c r="AB49" s="163"/>
      <c r="AC49" s="163"/>
      <c r="AD49" s="163"/>
      <c r="AE49" s="163"/>
      <c r="AF49" s="163"/>
      <c r="AG49" s="163"/>
      <c r="AH49" s="163"/>
      <c r="AI49" s="163"/>
      <c r="AJ49" s="163"/>
      <c r="AK49" s="163"/>
      <c r="AL49" s="163"/>
      <c r="AM49" s="163"/>
      <c r="AN49" s="163"/>
      <c r="AO49" s="163"/>
      <c r="AP49" s="163"/>
      <c r="AQ49" s="163"/>
      <c r="AR49" s="163"/>
      <c r="AS49" s="163"/>
      <c r="AT49" s="163"/>
      <c r="AU49" s="163"/>
      <c r="AV49" s="163"/>
      <c r="AW49" s="163"/>
      <c r="AX49" s="163"/>
      <c r="AY49" s="163"/>
    </row>
    <row r="50" spans="1:51" ht="12" customHeight="1" x14ac:dyDescent="0.2">
      <c r="A50" s="11">
        <v>31</v>
      </c>
      <c r="B50" s="6"/>
      <c r="C50" s="7"/>
      <c r="D50" s="10"/>
      <c r="E50" s="165" t="s">
        <v>344</v>
      </c>
      <c r="F50" s="226">
        <v>220</v>
      </c>
      <c r="G50" s="161">
        <v>172.39999999999998</v>
      </c>
      <c r="H50" s="161">
        <v>65.399999999999991</v>
      </c>
      <c r="I50" s="161">
        <v>107.00000000000001</v>
      </c>
      <c r="J50" s="161">
        <v>15.7</v>
      </c>
      <c r="K50" s="161" t="s">
        <v>133</v>
      </c>
      <c r="L50" s="161">
        <v>43.2</v>
      </c>
      <c r="M50" s="161">
        <v>5</v>
      </c>
      <c r="N50" s="161">
        <v>4</v>
      </c>
      <c r="O50" s="161">
        <v>29.1</v>
      </c>
      <c r="P50" s="161">
        <v>2.2999999999999998</v>
      </c>
      <c r="Q50" s="161">
        <v>7.6999999999999993</v>
      </c>
      <c r="R50" s="161" t="s">
        <v>133</v>
      </c>
      <c r="S50" s="161" t="s">
        <v>133</v>
      </c>
      <c r="T50" s="162" t="s">
        <v>133</v>
      </c>
      <c r="U50" s="163"/>
      <c r="V50" s="163"/>
      <c r="W50" s="163"/>
      <c r="X50" s="163"/>
      <c r="Y50" s="163"/>
      <c r="Z50" s="163"/>
      <c r="AA50" s="163"/>
      <c r="AB50" s="163"/>
      <c r="AC50" s="163"/>
      <c r="AD50" s="163"/>
      <c r="AE50" s="163"/>
      <c r="AF50" s="163"/>
      <c r="AG50" s="163"/>
      <c r="AH50" s="163"/>
      <c r="AI50" s="163"/>
      <c r="AJ50" s="163"/>
      <c r="AK50" s="163"/>
      <c r="AL50" s="163"/>
      <c r="AM50" s="163"/>
      <c r="AN50" s="163"/>
      <c r="AO50" s="163"/>
      <c r="AP50" s="163"/>
      <c r="AQ50" s="163"/>
      <c r="AR50" s="163"/>
      <c r="AS50" s="163"/>
      <c r="AT50" s="163"/>
      <c r="AU50" s="163"/>
      <c r="AV50" s="163"/>
      <c r="AW50" s="163"/>
      <c r="AX50" s="163"/>
      <c r="AY50" s="163"/>
    </row>
    <row r="51" spans="1:51" ht="12" customHeight="1" x14ac:dyDescent="0.2">
      <c r="A51" s="11">
        <v>32</v>
      </c>
      <c r="B51" s="6"/>
      <c r="C51" s="7"/>
      <c r="D51" s="10"/>
      <c r="E51" s="165" t="s">
        <v>345</v>
      </c>
      <c r="F51" s="226">
        <v>147</v>
      </c>
      <c r="G51" s="161">
        <v>70.099999999999994</v>
      </c>
      <c r="H51" s="161">
        <v>34.1</v>
      </c>
      <c r="I51" s="161">
        <v>36</v>
      </c>
      <c r="J51" s="161">
        <v>10.6</v>
      </c>
      <c r="K51" s="161" t="s">
        <v>133</v>
      </c>
      <c r="L51" s="161">
        <v>10.5</v>
      </c>
      <c r="M51" s="161">
        <v>3.4</v>
      </c>
      <c r="N51" s="161">
        <v>0.7</v>
      </c>
      <c r="O51" s="161">
        <v>7.5</v>
      </c>
      <c r="P51" s="161" t="s">
        <v>133</v>
      </c>
      <c r="Q51" s="161">
        <v>2.2999999999999998</v>
      </c>
      <c r="R51" s="161" t="s">
        <v>133</v>
      </c>
      <c r="S51" s="161">
        <v>1</v>
      </c>
      <c r="T51" s="162" t="s">
        <v>133</v>
      </c>
      <c r="U51" s="163"/>
      <c r="V51" s="163"/>
      <c r="W51" s="163"/>
      <c r="X51" s="163"/>
      <c r="Y51" s="163"/>
      <c r="Z51" s="163"/>
      <c r="AA51" s="163"/>
      <c r="AB51" s="163"/>
      <c r="AC51" s="163"/>
      <c r="AD51" s="163"/>
      <c r="AE51" s="163"/>
      <c r="AF51" s="163"/>
      <c r="AG51" s="163"/>
      <c r="AH51" s="163"/>
      <c r="AI51" s="163"/>
      <c r="AJ51" s="163"/>
      <c r="AK51" s="163"/>
      <c r="AL51" s="163"/>
      <c r="AM51" s="163"/>
      <c r="AN51" s="163"/>
      <c r="AO51" s="163"/>
      <c r="AP51" s="163"/>
      <c r="AQ51" s="163"/>
      <c r="AR51" s="163"/>
      <c r="AS51" s="163"/>
      <c r="AT51" s="163"/>
      <c r="AU51" s="163"/>
      <c r="AV51" s="163"/>
      <c r="AW51" s="163"/>
      <c r="AX51" s="163"/>
      <c r="AY51" s="163"/>
    </row>
    <row r="52" spans="1:51" ht="12" customHeight="1" x14ac:dyDescent="0.2">
      <c r="A52" s="11">
        <v>33</v>
      </c>
      <c r="B52" s="6"/>
      <c r="C52" s="7"/>
      <c r="D52" s="10"/>
      <c r="E52" s="165" t="s">
        <v>346</v>
      </c>
      <c r="F52" s="226">
        <v>188</v>
      </c>
      <c r="G52" s="161">
        <v>176.1</v>
      </c>
      <c r="H52" s="161">
        <v>33.200000000000003</v>
      </c>
      <c r="I52" s="161">
        <v>142.9</v>
      </c>
      <c r="J52" s="161">
        <v>2.7</v>
      </c>
      <c r="K52" s="161" t="s">
        <v>133</v>
      </c>
      <c r="L52" s="161">
        <v>32</v>
      </c>
      <c r="M52" s="161">
        <v>6.9</v>
      </c>
      <c r="N52" s="161">
        <v>37</v>
      </c>
      <c r="O52" s="161">
        <v>43.4</v>
      </c>
      <c r="P52" s="161">
        <v>4.5999999999999996</v>
      </c>
      <c r="Q52" s="161">
        <v>6</v>
      </c>
      <c r="R52" s="161">
        <v>3.3</v>
      </c>
      <c r="S52" s="161">
        <v>7</v>
      </c>
      <c r="T52" s="162" t="s">
        <v>133</v>
      </c>
      <c r="U52" s="163"/>
      <c r="V52" s="163"/>
      <c r="W52" s="163"/>
      <c r="X52" s="163"/>
      <c r="Y52" s="163"/>
      <c r="Z52" s="163"/>
      <c r="AA52" s="163"/>
      <c r="AB52" s="163"/>
      <c r="AC52" s="163"/>
      <c r="AD52" s="163"/>
      <c r="AE52" s="163"/>
      <c r="AF52" s="163"/>
      <c r="AG52" s="163"/>
      <c r="AH52" s="163"/>
      <c r="AI52" s="163"/>
      <c r="AJ52" s="163"/>
      <c r="AK52" s="163"/>
      <c r="AL52" s="163"/>
      <c r="AM52" s="163"/>
      <c r="AN52" s="163"/>
      <c r="AO52" s="163"/>
      <c r="AP52" s="163"/>
      <c r="AQ52" s="163"/>
      <c r="AR52" s="163"/>
      <c r="AS52" s="163"/>
      <c r="AT52" s="163"/>
      <c r="AU52" s="163"/>
      <c r="AV52" s="163"/>
      <c r="AW52" s="163"/>
      <c r="AX52" s="163"/>
      <c r="AY52" s="163"/>
    </row>
    <row r="53" spans="1:51" ht="12" customHeight="1" x14ac:dyDescent="0.2">
      <c r="A53" s="11">
        <v>34</v>
      </c>
      <c r="B53" s="6"/>
      <c r="C53" s="7"/>
      <c r="D53" s="10"/>
      <c r="E53" s="165" t="s">
        <v>527</v>
      </c>
      <c r="F53" s="226">
        <v>302</v>
      </c>
      <c r="G53" s="161">
        <v>489.5</v>
      </c>
      <c r="H53" s="161">
        <v>77.599999999999994</v>
      </c>
      <c r="I53" s="161">
        <v>411.9</v>
      </c>
      <c r="J53" s="161">
        <v>35.6</v>
      </c>
      <c r="K53" s="161">
        <v>1.4000000000000001</v>
      </c>
      <c r="L53" s="161">
        <v>24</v>
      </c>
      <c r="M53" s="161">
        <v>3</v>
      </c>
      <c r="N53" s="161">
        <v>188</v>
      </c>
      <c r="O53" s="161">
        <v>130.30000000000001</v>
      </c>
      <c r="P53" s="161">
        <v>6.9</v>
      </c>
      <c r="Q53" s="161">
        <v>20.799999999999997</v>
      </c>
      <c r="R53" s="161" t="s">
        <v>133</v>
      </c>
      <c r="S53" s="161">
        <v>3.3</v>
      </c>
      <c r="T53" s="162" t="s">
        <v>133</v>
      </c>
      <c r="U53" s="163"/>
      <c r="V53" s="163"/>
      <c r="W53" s="163"/>
      <c r="X53" s="163"/>
      <c r="Y53" s="163"/>
      <c r="Z53" s="163"/>
      <c r="AA53" s="163"/>
      <c r="AB53" s="163"/>
      <c r="AC53" s="163"/>
      <c r="AD53" s="163"/>
      <c r="AE53" s="163"/>
      <c r="AF53" s="163"/>
      <c r="AG53" s="163"/>
      <c r="AH53" s="163"/>
      <c r="AI53" s="163"/>
      <c r="AJ53" s="163"/>
      <c r="AK53" s="163"/>
      <c r="AL53" s="163"/>
      <c r="AM53" s="163"/>
      <c r="AN53" s="163"/>
      <c r="AO53" s="163"/>
      <c r="AP53" s="163"/>
      <c r="AQ53" s="163"/>
      <c r="AR53" s="163"/>
      <c r="AS53" s="163"/>
      <c r="AT53" s="163"/>
      <c r="AU53" s="163"/>
      <c r="AV53" s="163"/>
      <c r="AW53" s="163"/>
      <c r="AX53" s="163"/>
      <c r="AY53" s="163"/>
    </row>
    <row r="54" spans="1:51" x14ac:dyDescent="0.2">
      <c r="A54" s="150">
        <v>35</v>
      </c>
      <c r="B54" s="186" t="s">
        <v>133</v>
      </c>
      <c r="C54" s="187" t="s">
        <v>351</v>
      </c>
      <c r="D54" s="152"/>
      <c r="E54" s="153"/>
      <c r="F54" s="289">
        <v>91</v>
      </c>
      <c r="G54" s="156">
        <v>51</v>
      </c>
      <c r="H54" s="156">
        <v>6.9</v>
      </c>
      <c r="I54" s="156">
        <v>44.1</v>
      </c>
      <c r="J54" s="156">
        <v>5.0999999999999996</v>
      </c>
      <c r="K54" s="156" t="s">
        <v>133</v>
      </c>
      <c r="L54" s="156">
        <v>12.8</v>
      </c>
      <c r="M54" s="156">
        <v>1.2</v>
      </c>
      <c r="N54" s="156">
        <v>9.5</v>
      </c>
      <c r="O54" s="156">
        <v>10.9</v>
      </c>
      <c r="P54" s="156">
        <v>1</v>
      </c>
      <c r="Q54" s="156">
        <v>1.6</v>
      </c>
      <c r="R54" s="156">
        <v>2</v>
      </c>
      <c r="S54" s="156" t="s">
        <v>133</v>
      </c>
      <c r="T54" s="157">
        <v>1</v>
      </c>
      <c r="U54" s="163"/>
      <c r="V54" s="163"/>
      <c r="W54" s="163"/>
      <c r="X54" s="163"/>
      <c r="Y54" s="163"/>
      <c r="Z54" s="163"/>
      <c r="AA54" s="163"/>
      <c r="AB54" s="163"/>
      <c r="AC54" s="163"/>
      <c r="AD54" s="163"/>
      <c r="AE54" s="163"/>
      <c r="AF54" s="163"/>
      <c r="AG54" s="163"/>
      <c r="AH54" s="163"/>
      <c r="AI54" s="163"/>
      <c r="AJ54" s="163"/>
      <c r="AK54" s="163"/>
      <c r="AL54" s="163"/>
      <c r="AM54" s="163"/>
      <c r="AN54" s="163"/>
      <c r="AO54" s="163"/>
      <c r="AP54" s="163"/>
      <c r="AQ54" s="163"/>
      <c r="AR54" s="163"/>
      <c r="AS54" s="163"/>
      <c r="AT54" s="163"/>
      <c r="AU54" s="163"/>
      <c r="AV54" s="163"/>
      <c r="AW54" s="163"/>
      <c r="AX54" s="163"/>
      <c r="AY54" s="163"/>
    </row>
    <row r="55" spans="1:51" x14ac:dyDescent="0.2">
      <c r="A55" s="11"/>
      <c r="B55" s="6"/>
      <c r="C55" s="7"/>
      <c r="D55" s="5" t="s">
        <v>147</v>
      </c>
      <c r="E55" s="1"/>
      <c r="F55" s="226"/>
      <c r="G55" s="161"/>
      <c r="H55" s="161"/>
      <c r="I55" s="161"/>
      <c r="J55" s="161"/>
      <c r="K55" s="161"/>
      <c r="L55" s="161"/>
      <c r="M55" s="161"/>
      <c r="N55" s="161"/>
      <c r="O55" s="161"/>
      <c r="P55" s="161"/>
      <c r="Q55" s="161"/>
      <c r="R55" s="161"/>
      <c r="S55" s="161"/>
      <c r="T55" s="162"/>
      <c r="U55" s="163"/>
      <c r="V55" s="163"/>
      <c r="W55" s="163"/>
      <c r="X55" s="163"/>
      <c r="Y55" s="163"/>
      <c r="Z55" s="163"/>
      <c r="AA55" s="163"/>
      <c r="AB55" s="163"/>
      <c r="AC55" s="163"/>
      <c r="AD55" s="163"/>
      <c r="AE55" s="163"/>
      <c r="AF55" s="163"/>
      <c r="AG55" s="163"/>
      <c r="AH55" s="163"/>
      <c r="AI55" s="163"/>
      <c r="AJ55" s="163"/>
      <c r="AK55" s="163"/>
      <c r="AL55" s="163"/>
      <c r="AM55" s="163"/>
      <c r="AN55" s="163"/>
      <c r="AO55" s="163"/>
      <c r="AP55" s="163"/>
      <c r="AQ55" s="163"/>
      <c r="AR55" s="163"/>
      <c r="AS55" s="163"/>
      <c r="AT55" s="163"/>
      <c r="AU55" s="163"/>
      <c r="AV55" s="163"/>
      <c r="AW55" s="163"/>
      <c r="AX55" s="163"/>
      <c r="AY55" s="163"/>
    </row>
    <row r="56" spans="1:51" ht="12" customHeight="1" x14ac:dyDescent="0.2">
      <c r="A56" s="11">
        <v>36</v>
      </c>
      <c r="B56" s="6"/>
      <c r="C56" s="7"/>
      <c r="D56" s="188"/>
      <c r="E56" s="165" t="s">
        <v>343</v>
      </c>
      <c r="F56" s="226">
        <v>40</v>
      </c>
      <c r="G56" s="161">
        <v>17.5</v>
      </c>
      <c r="H56" s="161">
        <v>3.2</v>
      </c>
      <c r="I56" s="161">
        <v>14.299999999999999</v>
      </c>
      <c r="J56" s="161" t="s">
        <v>133</v>
      </c>
      <c r="K56" s="161" t="s">
        <v>133</v>
      </c>
      <c r="L56" s="161">
        <v>10.1</v>
      </c>
      <c r="M56" s="161">
        <v>0.6</v>
      </c>
      <c r="N56" s="161" t="s">
        <v>133</v>
      </c>
      <c r="O56" s="161" t="s">
        <v>133</v>
      </c>
      <c r="P56" s="161" t="s">
        <v>133</v>
      </c>
      <c r="Q56" s="161">
        <v>1.6</v>
      </c>
      <c r="R56" s="161">
        <v>2</v>
      </c>
      <c r="S56" s="161" t="s">
        <v>133</v>
      </c>
      <c r="T56" s="162" t="s">
        <v>133</v>
      </c>
      <c r="U56" s="163"/>
      <c r="V56" s="163"/>
      <c r="W56" s="163"/>
      <c r="X56" s="163"/>
      <c r="Y56" s="163"/>
      <c r="Z56" s="163"/>
      <c r="AA56" s="163"/>
      <c r="AB56" s="163"/>
      <c r="AC56" s="163"/>
      <c r="AD56" s="163"/>
      <c r="AE56" s="163"/>
      <c r="AF56" s="163"/>
      <c r="AG56" s="163"/>
      <c r="AH56" s="163"/>
      <c r="AI56" s="163"/>
      <c r="AJ56" s="163"/>
      <c r="AK56" s="163"/>
      <c r="AL56" s="163"/>
      <c r="AM56" s="163"/>
      <c r="AN56" s="163"/>
      <c r="AO56" s="163"/>
      <c r="AP56" s="163"/>
      <c r="AQ56" s="163"/>
      <c r="AR56" s="163"/>
      <c r="AS56" s="163"/>
      <c r="AT56" s="163"/>
      <c r="AU56" s="163"/>
      <c r="AV56" s="163"/>
      <c r="AW56" s="163"/>
      <c r="AX56" s="163"/>
      <c r="AY56" s="163"/>
    </row>
    <row r="57" spans="1:51" ht="12" customHeight="1" x14ac:dyDescent="0.2">
      <c r="A57" s="11">
        <v>37</v>
      </c>
      <c r="B57" s="6"/>
      <c r="C57" s="7"/>
      <c r="D57" s="188"/>
      <c r="E57" s="165" t="s">
        <v>344</v>
      </c>
      <c r="F57" s="226">
        <v>25</v>
      </c>
      <c r="G57" s="161">
        <v>2.1</v>
      </c>
      <c r="H57" s="161">
        <v>0.7</v>
      </c>
      <c r="I57" s="161">
        <v>1.4</v>
      </c>
      <c r="J57" s="161" t="s">
        <v>133</v>
      </c>
      <c r="K57" s="161" t="s">
        <v>133</v>
      </c>
      <c r="L57" s="161">
        <v>1.3</v>
      </c>
      <c r="M57" s="161">
        <v>0.1</v>
      </c>
      <c r="N57" s="161" t="s">
        <v>133</v>
      </c>
      <c r="O57" s="161" t="s">
        <v>133</v>
      </c>
      <c r="P57" s="161" t="s">
        <v>133</v>
      </c>
      <c r="Q57" s="161" t="s">
        <v>133</v>
      </c>
      <c r="R57" s="161" t="s">
        <v>133</v>
      </c>
      <c r="S57" s="161" t="s">
        <v>133</v>
      </c>
      <c r="T57" s="162" t="s">
        <v>133</v>
      </c>
      <c r="U57" s="163"/>
      <c r="V57" s="163"/>
      <c r="W57" s="163"/>
      <c r="X57" s="163"/>
      <c r="Y57" s="163"/>
      <c r="Z57" s="163"/>
      <c r="AA57" s="163"/>
      <c r="AB57" s="163"/>
      <c r="AC57" s="163"/>
      <c r="AD57" s="163"/>
      <c r="AE57" s="163"/>
      <c r="AF57" s="163"/>
      <c r="AG57" s="163"/>
      <c r="AH57" s="163"/>
      <c r="AI57" s="163"/>
      <c r="AJ57" s="163"/>
      <c r="AK57" s="163"/>
      <c r="AL57" s="163"/>
      <c r="AM57" s="163"/>
      <c r="AN57" s="163"/>
      <c r="AO57" s="163"/>
      <c r="AP57" s="163"/>
      <c r="AQ57" s="163"/>
      <c r="AR57" s="163"/>
      <c r="AS57" s="163"/>
      <c r="AT57" s="163"/>
      <c r="AU57" s="163"/>
      <c r="AV57" s="163"/>
      <c r="AW57" s="163"/>
      <c r="AX57" s="163"/>
      <c r="AY57" s="163"/>
    </row>
    <row r="58" spans="1:51" ht="12" customHeight="1" x14ac:dyDescent="0.2">
      <c r="A58" s="11">
        <v>38</v>
      </c>
      <c r="B58" s="6"/>
      <c r="C58" s="7"/>
      <c r="D58" s="188"/>
      <c r="E58" s="165" t="s">
        <v>345</v>
      </c>
      <c r="F58" s="226">
        <v>10</v>
      </c>
      <c r="G58" s="161">
        <v>7.8</v>
      </c>
      <c r="H58" s="161">
        <v>1.5</v>
      </c>
      <c r="I58" s="161">
        <v>6.3</v>
      </c>
      <c r="J58" s="161">
        <v>3.6</v>
      </c>
      <c r="K58" s="161" t="s">
        <v>133</v>
      </c>
      <c r="L58" s="161">
        <v>0.7</v>
      </c>
      <c r="M58" s="161" t="s">
        <v>133</v>
      </c>
      <c r="N58" s="161" t="s">
        <v>133</v>
      </c>
      <c r="O58" s="161">
        <v>2</v>
      </c>
      <c r="P58" s="161" t="s">
        <v>133</v>
      </c>
      <c r="Q58" s="161" t="s">
        <v>133</v>
      </c>
      <c r="R58" s="161" t="s">
        <v>133</v>
      </c>
      <c r="S58" s="161" t="s">
        <v>133</v>
      </c>
      <c r="T58" s="162">
        <v>1</v>
      </c>
      <c r="U58" s="163"/>
      <c r="V58" s="163"/>
      <c r="W58" s="163"/>
      <c r="X58" s="163"/>
      <c r="Y58" s="163"/>
      <c r="Z58" s="163"/>
      <c r="AA58" s="163"/>
      <c r="AB58" s="163"/>
      <c r="AC58" s="163"/>
      <c r="AD58" s="163"/>
      <c r="AE58" s="163"/>
      <c r="AF58" s="163"/>
      <c r="AG58" s="163"/>
      <c r="AH58" s="163"/>
      <c r="AI58" s="163"/>
      <c r="AJ58" s="163"/>
      <c r="AK58" s="163"/>
      <c r="AL58" s="163"/>
      <c r="AM58" s="163"/>
      <c r="AN58" s="163"/>
      <c r="AO58" s="163"/>
      <c r="AP58" s="163"/>
      <c r="AQ58" s="163"/>
      <c r="AR58" s="163"/>
      <c r="AS58" s="163"/>
      <c r="AT58" s="163"/>
      <c r="AU58" s="163"/>
      <c r="AV58" s="163"/>
      <c r="AW58" s="163"/>
      <c r="AX58" s="163"/>
      <c r="AY58" s="163"/>
    </row>
    <row r="59" spans="1:51" ht="12" customHeight="1" x14ac:dyDescent="0.2">
      <c r="A59" s="11">
        <v>39</v>
      </c>
      <c r="B59" s="6"/>
      <c r="C59" s="7"/>
      <c r="D59" s="188"/>
      <c r="E59" s="165" t="s">
        <v>346</v>
      </c>
      <c r="F59" s="226">
        <v>9</v>
      </c>
      <c r="G59" s="161">
        <v>23.1</v>
      </c>
      <c r="H59" s="161">
        <v>1</v>
      </c>
      <c r="I59" s="161">
        <v>22.1</v>
      </c>
      <c r="J59" s="161">
        <v>1.5</v>
      </c>
      <c r="K59" s="161" t="s">
        <v>133</v>
      </c>
      <c r="L59" s="161">
        <v>0.7</v>
      </c>
      <c r="M59" s="161">
        <v>0.5</v>
      </c>
      <c r="N59" s="161">
        <v>9.5</v>
      </c>
      <c r="O59" s="161">
        <v>8.9</v>
      </c>
      <c r="P59" s="161">
        <v>1</v>
      </c>
      <c r="Q59" s="161" t="s">
        <v>133</v>
      </c>
      <c r="R59" s="161" t="s">
        <v>133</v>
      </c>
      <c r="S59" s="161" t="s">
        <v>133</v>
      </c>
      <c r="T59" s="162" t="s">
        <v>133</v>
      </c>
      <c r="U59" s="163"/>
      <c r="V59" s="163"/>
      <c r="W59" s="163"/>
      <c r="X59" s="163"/>
      <c r="Y59" s="163"/>
      <c r="Z59" s="163"/>
      <c r="AA59" s="163"/>
      <c r="AB59" s="163"/>
      <c r="AC59" s="163"/>
      <c r="AD59" s="163"/>
      <c r="AE59" s="163"/>
      <c r="AF59" s="163"/>
      <c r="AG59" s="163"/>
      <c r="AH59" s="163"/>
      <c r="AI59" s="163"/>
      <c r="AJ59" s="163"/>
      <c r="AK59" s="163"/>
      <c r="AL59" s="163"/>
      <c r="AM59" s="163"/>
      <c r="AN59" s="163"/>
      <c r="AO59" s="163"/>
      <c r="AP59" s="163"/>
      <c r="AQ59" s="163"/>
      <c r="AR59" s="163"/>
      <c r="AS59" s="163"/>
      <c r="AT59" s="163"/>
      <c r="AU59" s="163"/>
      <c r="AV59" s="163"/>
      <c r="AW59" s="163"/>
      <c r="AX59" s="163"/>
      <c r="AY59" s="163"/>
    </row>
    <row r="60" spans="1:51" ht="12" customHeight="1" x14ac:dyDescent="0.2">
      <c r="A60" s="189">
        <v>40</v>
      </c>
      <c r="B60" s="190"/>
      <c r="C60" s="191"/>
      <c r="D60" s="192"/>
      <c r="E60" s="193" t="s">
        <v>527</v>
      </c>
      <c r="F60" s="291">
        <v>7</v>
      </c>
      <c r="G60" s="196">
        <v>0.5</v>
      </c>
      <c r="H60" s="196">
        <v>0.5</v>
      </c>
      <c r="I60" s="196" t="s">
        <v>133</v>
      </c>
      <c r="J60" s="196" t="s">
        <v>133</v>
      </c>
      <c r="K60" s="196" t="s">
        <v>133</v>
      </c>
      <c r="L60" s="196" t="s">
        <v>133</v>
      </c>
      <c r="M60" s="196" t="s">
        <v>133</v>
      </c>
      <c r="N60" s="196" t="s">
        <v>133</v>
      </c>
      <c r="O60" s="196" t="s">
        <v>133</v>
      </c>
      <c r="P60" s="196" t="s">
        <v>133</v>
      </c>
      <c r="Q60" s="196" t="s">
        <v>133</v>
      </c>
      <c r="R60" s="196" t="s">
        <v>133</v>
      </c>
      <c r="S60" s="196" t="s">
        <v>133</v>
      </c>
      <c r="T60" s="197" t="s">
        <v>133</v>
      </c>
      <c r="U60" s="163"/>
      <c r="V60" s="163"/>
      <c r="W60" s="163"/>
      <c r="X60" s="163"/>
      <c r="Y60" s="163"/>
      <c r="Z60" s="163"/>
      <c r="AA60" s="163"/>
      <c r="AB60" s="163"/>
      <c r="AC60" s="163"/>
      <c r="AD60" s="163"/>
      <c r="AE60" s="163"/>
      <c r="AF60" s="163"/>
      <c r="AG60" s="163"/>
      <c r="AH60" s="163"/>
      <c r="AI60" s="163"/>
      <c r="AJ60" s="163"/>
      <c r="AK60" s="163"/>
      <c r="AL60" s="163"/>
      <c r="AM60" s="163"/>
      <c r="AN60" s="163"/>
      <c r="AO60" s="163"/>
      <c r="AP60" s="163"/>
      <c r="AQ60" s="163"/>
      <c r="AR60" s="163"/>
      <c r="AS60" s="163"/>
      <c r="AT60" s="163"/>
      <c r="AU60" s="163"/>
      <c r="AV60" s="163"/>
      <c r="AW60" s="163"/>
      <c r="AX60" s="163"/>
      <c r="AY60" s="163"/>
    </row>
    <row r="61" spans="1:51" ht="5.25" customHeight="1" x14ac:dyDescent="0.2">
      <c r="A61" s="271"/>
      <c r="B61" s="5"/>
      <c r="C61" s="272"/>
      <c r="D61" s="273"/>
      <c r="E61" s="168"/>
      <c r="F61" s="198"/>
      <c r="G61" s="198"/>
      <c r="H61" s="198"/>
      <c r="I61" s="198"/>
      <c r="J61" s="198"/>
      <c r="K61" s="198"/>
      <c r="L61" s="198"/>
      <c r="M61" s="198"/>
      <c r="N61" s="198"/>
      <c r="O61" s="198"/>
      <c r="P61" s="198"/>
      <c r="Q61" s="198"/>
      <c r="R61" s="198"/>
      <c r="S61" s="198"/>
      <c r="T61" s="163"/>
      <c r="U61" s="163"/>
      <c r="V61" s="163"/>
      <c r="W61" s="163"/>
      <c r="X61" s="163"/>
      <c r="Y61" s="163"/>
      <c r="Z61" s="163"/>
      <c r="AA61" s="163"/>
      <c r="AB61" s="163"/>
      <c r="AC61" s="163"/>
      <c r="AD61" s="163"/>
      <c r="AE61" s="163"/>
      <c r="AF61" s="163"/>
      <c r="AG61" s="163"/>
      <c r="AH61" s="163"/>
      <c r="AI61" s="163"/>
      <c r="AJ61" s="163"/>
      <c r="AK61" s="163"/>
      <c r="AL61" s="163"/>
      <c r="AM61" s="163"/>
      <c r="AN61" s="163"/>
      <c r="AO61" s="163"/>
      <c r="AP61" s="163"/>
      <c r="AQ61" s="163"/>
      <c r="AR61" s="163"/>
      <c r="AS61" s="163"/>
      <c r="AT61" s="163"/>
      <c r="AU61" s="163"/>
      <c r="AV61" s="163"/>
      <c r="AW61" s="163"/>
      <c r="AX61" s="163"/>
      <c r="AY61" s="163"/>
    </row>
    <row r="62" spans="1:51" ht="13.5" x14ac:dyDescent="0.2">
      <c r="A62" s="130" t="s">
        <v>142</v>
      </c>
      <c r="B62" s="367" t="s">
        <v>465</v>
      </c>
      <c r="F62" s="198"/>
      <c r="G62" s="198"/>
      <c r="H62" s="198"/>
      <c r="I62" s="198"/>
      <c r="J62" s="198"/>
      <c r="K62" s="198"/>
      <c r="L62" s="198"/>
      <c r="M62" s="198"/>
      <c r="N62" s="198"/>
      <c r="O62" s="198"/>
      <c r="P62" s="198"/>
      <c r="Q62" s="198"/>
      <c r="R62" s="198"/>
      <c r="S62" s="198"/>
      <c r="T62" s="163"/>
      <c r="U62" s="163"/>
      <c r="V62" s="163"/>
      <c r="W62" s="163"/>
      <c r="X62" s="163"/>
      <c r="Y62" s="163"/>
      <c r="Z62" s="163"/>
      <c r="AA62" s="163"/>
      <c r="AB62" s="163"/>
      <c r="AC62" s="163"/>
      <c r="AD62" s="163"/>
      <c r="AE62" s="163"/>
      <c r="AF62" s="163"/>
      <c r="AG62" s="163"/>
      <c r="AH62" s="163"/>
      <c r="AI62" s="163"/>
      <c r="AJ62" s="163"/>
      <c r="AK62" s="163"/>
      <c r="AL62" s="163"/>
      <c r="AM62" s="163"/>
      <c r="AN62" s="163"/>
      <c r="AO62" s="163"/>
      <c r="AP62" s="163"/>
      <c r="AQ62" s="163"/>
      <c r="AR62" s="163"/>
      <c r="AS62" s="163"/>
      <c r="AT62" s="163"/>
      <c r="AU62" s="163"/>
      <c r="AV62" s="163"/>
      <c r="AW62" s="163"/>
      <c r="AX62" s="163"/>
      <c r="AY62" s="163"/>
    </row>
    <row r="63" spans="1:51" ht="11.25" customHeight="1" x14ac:dyDescent="0.2">
      <c r="A63" s="130" t="s">
        <v>144</v>
      </c>
      <c r="B63" s="367" t="s">
        <v>466</v>
      </c>
      <c r="F63" s="198"/>
      <c r="G63" s="198"/>
      <c r="H63" s="198"/>
      <c r="I63" s="198"/>
      <c r="J63" s="198"/>
      <c r="K63" s="198"/>
      <c r="L63" s="198"/>
      <c r="M63" s="198"/>
      <c r="N63" s="198"/>
      <c r="O63" s="198"/>
      <c r="P63" s="198"/>
      <c r="Q63" s="198"/>
      <c r="R63" s="198"/>
      <c r="S63" s="198"/>
      <c r="T63" s="163"/>
      <c r="U63" s="163"/>
      <c r="V63" s="163"/>
      <c r="W63" s="163"/>
      <c r="X63" s="163"/>
      <c r="Y63" s="163"/>
      <c r="Z63" s="163"/>
      <c r="AA63" s="163"/>
      <c r="AB63" s="163"/>
      <c r="AC63" s="163"/>
      <c r="AD63" s="163"/>
      <c r="AE63" s="163"/>
      <c r="AF63" s="163"/>
      <c r="AG63" s="163"/>
      <c r="AH63" s="163"/>
      <c r="AI63" s="163"/>
      <c r="AJ63" s="163"/>
      <c r="AK63" s="163"/>
      <c r="AL63" s="163"/>
      <c r="AM63" s="163"/>
      <c r="AN63" s="163"/>
      <c r="AO63" s="163"/>
      <c r="AP63" s="163"/>
      <c r="AQ63" s="163"/>
      <c r="AR63" s="163"/>
      <c r="AS63" s="163"/>
      <c r="AT63" s="163"/>
      <c r="AU63" s="163"/>
      <c r="AV63" s="163"/>
      <c r="AW63" s="163"/>
      <c r="AX63" s="163"/>
      <c r="AY63" s="163"/>
    </row>
    <row r="64" spans="1:51" ht="10.5" customHeight="1" x14ac:dyDescent="0.2">
      <c r="A64" s="130" t="s">
        <v>146</v>
      </c>
      <c r="B64" s="367" t="s">
        <v>145</v>
      </c>
      <c r="F64" s="198"/>
      <c r="G64" s="198"/>
      <c r="H64" s="198"/>
      <c r="I64" s="198"/>
      <c r="J64" s="198"/>
      <c r="K64" s="198"/>
      <c r="L64" s="198"/>
      <c r="M64" s="198"/>
      <c r="N64" s="198"/>
      <c r="O64" s="198"/>
      <c r="P64" s="198"/>
      <c r="Q64" s="198"/>
      <c r="R64" s="198"/>
      <c r="S64" s="198"/>
      <c r="T64" s="163"/>
      <c r="U64" s="163"/>
      <c r="V64" s="163"/>
      <c r="W64" s="163"/>
      <c r="X64" s="163"/>
      <c r="Y64" s="163"/>
      <c r="Z64" s="163"/>
      <c r="AA64" s="163"/>
      <c r="AB64" s="163"/>
      <c r="AC64" s="163"/>
      <c r="AD64" s="163"/>
      <c r="AE64" s="163"/>
      <c r="AF64" s="163"/>
      <c r="AG64" s="163"/>
      <c r="AH64" s="163"/>
      <c r="AI64" s="163"/>
      <c r="AJ64" s="163"/>
      <c r="AK64" s="163"/>
      <c r="AL64" s="163"/>
      <c r="AM64" s="163"/>
      <c r="AN64" s="163"/>
      <c r="AO64" s="163"/>
      <c r="AP64" s="163"/>
      <c r="AQ64" s="163"/>
      <c r="AR64" s="163"/>
      <c r="AS64" s="163"/>
      <c r="AT64" s="163"/>
      <c r="AU64" s="163"/>
      <c r="AV64" s="163"/>
      <c r="AW64" s="163"/>
      <c r="AX64" s="163"/>
      <c r="AY64" s="163"/>
    </row>
    <row r="65" spans="6:51" x14ac:dyDescent="0.2">
      <c r="F65" s="198"/>
      <c r="G65" s="198"/>
      <c r="H65" s="198"/>
      <c r="I65" s="198"/>
      <c r="J65" s="198"/>
      <c r="K65" s="198"/>
      <c r="L65" s="198"/>
      <c r="M65" s="198"/>
      <c r="N65" s="198"/>
      <c r="O65" s="198"/>
      <c r="P65" s="198"/>
      <c r="Q65" s="198"/>
      <c r="R65" s="198"/>
      <c r="S65" s="198"/>
      <c r="T65" s="163"/>
      <c r="U65" s="163"/>
      <c r="V65" s="163"/>
      <c r="W65" s="163"/>
      <c r="X65" s="163"/>
      <c r="Y65" s="163"/>
      <c r="Z65" s="163"/>
      <c r="AA65" s="163"/>
      <c r="AB65" s="163"/>
      <c r="AC65" s="163"/>
      <c r="AD65" s="163"/>
      <c r="AE65" s="163"/>
      <c r="AF65" s="163"/>
      <c r="AG65" s="163"/>
      <c r="AH65" s="163"/>
      <c r="AI65" s="163"/>
      <c r="AJ65" s="163"/>
      <c r="AK65" s="163"/>
      <c r="AL65" s="163"/>
      <c r="AM65" s="163"/>
      <c r="AN65" s="163"/>
      <c r="AO65" s="163"/>
      <c r="AP65" s="163"/>
      <c r="AQ65" s="163"/>
      <c r="AR65" s="163"/>
      <c r="AS65" s="163"/>
      <c r="AT65" s="163"/>
      <c r="AU65" s="163"/>
      <c r="AV65" s="163"/>
      <c r="AW65" s="163"/>
      <c r="AX65" s="163"/>
      <c r="AY65" s="163"/>
    </row>
    <row r="66" spans="6:51" x14ac:dyDescent="0.2">
      <c r="F66" s="198"/>
      <c r="G66" s="198"/>
      <c r="H66" s="198"/>
      <c r="I66" s="198"/>
      <c r="J66" s="198"/>
      <c r="K66" s="198"/>
      <c r="L66" s="198"/>
      <c r="M66" s="198"/>
      <c r="N66" s="198"/>
      <c r="O66" s="198"/>
      <c r="P66" s="198"/>
      <c r="Q66" s="198"/>
      <c r="R66" s="198"/>
      <c r="S66" s="198"/>
      <c r="T66" s="163"/>
      <c r="U66" s="163"/>
      <c r="V66" s="163"/>
      <c r="W66" s="163"/>
      <c r="X66" s="163"/>
      <c r="Y66" s="163"/>
      <c r="Z66" s="163"/>
      <c r="AA66" s="163"/>
      <c r="AB66" s="163"/>
      <c r="AC66" s="163"/>
      <c r="AD66" s="163"/>
      <c r="AE66" s="163"/>
      <c r="AF66" s="163"/>
      <c r="AG66" s="163"/>
      <c r="AH66" s="163"/>
      <c r="AI66" s="163"/>
      <c r="AJ66" s="163"/>
      <c r="AK66" s="163"/>
      <c r="AL66" s="163"/>
      <c r="AM66" s="163"/>
      <c r="AN66" s="163"/>
      <c r="AO66" s="163"/>
      <c r="AP66" s="163"/>
      <c r="AQ66" s="163"/>
      <c r="AR66" s="163"/>
      <c r="AS66" s="163"/>
      <c r="AT66" s="163"/>
      <c r="AU66" s="163"/>
      <c r="AV66" s="163"/>
      <c r="AW66" s="163"/>
      <c r="AX66" s="163"/>
      <c r="AY66" s="163"/>
    </row>
    <row r="67" spans="6:51" x14ac:dyDescent="0.2">
      <c r="F67" s="198"/>
      <c r="G67" s="198"/>
      <c r="H67" s="198"/>
      <c r="I67" s="198"/>
      <c r="J67" s="198"/>
      <c r="K67" s="198"/>
      <c r="L67" s="198"/>
      <c r="M67" s="198"/>
      <c r="N67" s="198"/>
      <c r="O67" s="198"/>
      <c r="P67" s="198"/>
      <c r="Q67" s="198"/>
      <c r="R67" s="198"/>
      <c r="S67" s="198"/>
      <c r="T67" s="163"/>
      <c r="U67" s="163"/>
      <c r="V67" s="163"/>
      <c r="W67" s="163"/>
      <c r="X67" s="163"/>
      <c r="Y67" s="163"/>
      <c r="Z67" s="163"/>
      <c r="AA67" s="163"/>
      <c r="AB67" s="163"/>
      <c r="AC67" s="163"/>
      <c r="AD67" s="163"/>
      <c r="AE67" s="163"/>
      <c r="AF67" s="163"/>
      <c r="AG67" s="163"/>
      <c r="AH67" s="163"/>
      <c r="AI67" s="163"/>
      <c r="AJ67" s="163"/>
      <c r="AK67" s="163"/>
      <c r="AL67" s="163"/>
      <c r="AM67" s="163"/>
      <c r="AN67" s="163"/>
      <c r="AO67" s="163"/>
      <c r="AP67" s="163"/>
      <c r="AQ67" s="163"/>
      <c r="AR67" s="163"/>
      <c r="AS67" s="163"/>
      <c r="AT67" s="163"/>
      <c r="AU67" s="163"/>
      <c r="AV67" s="163"/>
      <c r="AW67" s="163"/>
      <c r="AX67" s="163"/>
      <c r="AY67" s="163"/>
    </row>
    <row r="68" spans="6:51" x14ac:dyDescent="0.2">
      <c r="F68" s="198"/>
      <c r="G68" s="198"/>
      <c r="H68" s="198"/>
      <c r="I68" s="198"/>
      <c r="J68" s="198"/>
      <c r="K68" s="198"/>
      <c r="L68" s="198"/>
      <c r="M68" s="198"/>
      <c r="N68" s="198"/>
      <c r="O68" s="198"/>
      <c r="P68" s="198"/>
      <c r="Q68" s="198"/>
      <c r="R68" s="198"/>
      <c r="S68" s="198"/>
      <c r="T68" s="163"/>
      <c r="U68" s="163"/>
      <c r="V68" s="163"/>
      <c r="W68" s="163"/>
      <c r="X68" s="163"/>
      <c r="Y68" s="163"/>
      <c r="Z68" s="163"/>
      <c r="AA68" s="163"/>
      <c r="AB68" s="163"/>
      <c r="AC68" s="163"/>
      <c r="AD68" s="163"/>
      <c r="AE68" s="163"/>
      <c r="AF68" s="163"/>
      <c r="AG68" s="163"/>
      <c r="AH68" s="163"/>
      <c r="AI68" s="163"/>
      <c r="AJ68" s="163"/>
      <c r="AK68" s="163"/>
      <c r="AL68" s="163"/>
      <c r="AM68" s="163"/>
      <c r="AN68" s="163"/>
      <c r="AO68" s="163"/>
      <c r="AP68" s="163"/>
      <c r="AQ68" s="163"/>
      <c r="AR68" s="163"/>
      <c r="AS68" s="163"/>
      <c r="AT68" s="163"/>
      <c r="AU68" s="163"/>
      <c r="AV68" s="163"/>
      <c r="AW68" s="163"/>
      <c r="AX68" s="163"/>
      <c r="AY68" s="163"/>
    </row>
    <row r="69" spans="6:51" x14ac:dyDescent="0.2">
      <c r="F69" s="198"/>
      <c r="G69" s="198"/>
      <c r="H69" s="198"/>
      <c r="I69" s="198"/>
      <c r="J69" s="198"/>
      <c r="K69" s="198"/>
      <c r="L69" s="198"/>
      <c r="M69" s="198"/>
      <c r="N69" s="198"/>
      <c r="O69" s="198"/>
      <c r="P69" s="198"/>
      <c r="Q69" s="198"/>
      <c r="R69" s="198"/>
      <c r="S69" s="198"/>
      <c r="T69" s="163"/>
      <c r="U69" s="163"/>
      <c r="V69" s="163"/>
      <c r="W69" s="163"/>
      <c r="X69" s="163"/>
      <c r="Y69" s="163"/>
      <c r="Z69" s="163"/>
      <c r="AA69" s="163"/>
      <c r="AB69" s="163"/>
      <c r="AC69" s="163"/>
      <c r="AD69" s="163"/>
      <c r="AE69" s="163"/>
      <c r="AF69" s="163"/>
      <c r="AG69" s="163"/>
      <c r="AH69" s="163"/>
      <c r="AI69" s="163"/>
      <c r="AJ69" s="163"/>
      <c r="AK69" s="163"/>
      <c r="AL69" s="163"/>
      <c r="AM69" s="163"/>
      <c r="AN69" s="163"/>
      <c r="AO69" s="163"/>
      <c r="AP69" s="163"/>
      <c r="AQ69" s="163"/>
      <c r="AR69" s="163"/>
      <c r="AS69" s="163"/>
      <c r="AT69" s="163"/>
      <c r="AU69" s="163"/>
      <c r="AV69" s="163"/>
      <c r="AW69" s="163"/>
      <c r="AX69" s="163"/>
      <c r="AY69" s="163"/>
    </row>
    <row r="70" spans="6:51" x14ac:dyDescent="0.2">
      <c r="F70" s="198"/>
      <c r="G70" s="198"/>
      <c r="H70" s="198"/>
      <c r="I70" s="198"/>
      <c r="J70" s="198"/>
      <c r="K70" s="198"/>
      <c r="L70" s="198"/>
      <c r="M70" s="198"/>
      <c r="N70" s="198"/>
      <c r="O70" s="198"/>
      <c r="P70" s="198"/>
      <c r="Q70" s="198"/>
      <c r="R70" s="198"/>
      <c r="S70" s="198"/>
      <c r="T70" s="163"/>
      <c r="U70" s="163"/>
      <c r="V70" s="163"/>
      <c r="W70" s="163"/>
      <c r="X70" s="163"/>
      <c r="Y70" s="163"/>
      <c r="Z70" s="163"/>
      <c r="AA70" s="163"/>
      <c r="AB70" s="163"/>
      <c r="AC70" s="163"/>
      <c r="AD70" s="163"/>
      <c r="AE70" s="163"/>
      <c r="AF70" s="163"/>
      <c r="AG70" s="163"/>
      <c r="AH70" s="163"/>
      <c r="AI70" s="163"/>
      <c r="AJ70" s="163"/>
      <c r="AK70" s="163"/>
      <c r="AL70" s="163"/>
      <c r="AM70" s="163"/>
      <c r="AN70" s="163"/>
      <c r="AO70" s="163"/>
      <c r="AP70" s="163"/>
      <c r="AQ70" s="163"/>
      <c r="AR70" s="163"/>
      <c r="AS70" s="163"/>
      <c r="AT70" s="163"/>
      <c r="AU70" s="163"/>
      <c r="AV70" s="163"/>
      <c r="AW70" s="163"/>
      <c r="AX70" s="163"/>
      <c r="AY70" s="163"/>
    </row>
    <row r="71" spans="6:51" x14ac:dyDescent="0.2">
      <c r="F71" s="198"/>
      <c r="G71" s="198"/>
      <c r="H71" s="198"/>
      <c r="I71" s="198"/>
      <c r="J71" s="198"/>
      <c r="K71" s="198"/>
      <c r="L71" s="198"/>
      <c r="M71" s="198"/>
      <c r="N71" s="198"/>
      <c r="O71" s="198"/>
      <c r="P71" s="198"/>
      <c r="Q71" s="198"/>
      <c r="R71" s="198"/>
      <c r="S71" s="198"/>
      <c r="T71" s="163"/>
      <c r="U71" s="163"/>
      <c r="V71" s="163"/>
      <c r="W71" s="163"/>
      <c r="X71" s="163"/>
      <c r="Y71" s="163"/>
      <c r="Z71" s="163"/>
      <c r="AA71" s="163"/>
      <c r="AB71" s="163"/>
      <c r="AC71" s="163"/>
      <c r="AD71" s="163"/>
      <c r="AE71" s="163"/>
      <c r="AF71" s="163"/>
      <c r="AG71" s="163"/>
      <c r="AH71" s="163"/>
      <c r="AI71" s="163"/>
      <c r="AJ71" s="163"/>
      <c r="AK71" s="163"/>
      <c r="AL71" s="163"/>
      <c r="AM71" s="163"/>
      <c r="AN71" s="163"/>
      <c r="AO71" s="163"/>
      <c r="AP71" s="163"/>
      <c r="AQ71" s="163"/>
      <c r="AR71" s="163"/>
      <c r="AS71" s="163"/>
      <c r="AT71" s="163"/>
      <c r="AU71" s="163"/>
      <c r="AV71" s="163"/>
      <c r="AW71" s="163"/>
      <c r="AX71" s="163"/>
      <c r="AY71" s="163"/>
    </row>
    <row r="72" spans="6:51" x14ac:dyDescent="0.2">
      <c r="F72" s="198"/>
      <c r="G72" s="198"/>
      <c r="H72" s="198"/>
      <c r="I72" s="198"/>
      <c r="J72" s="198"/>
      <c r="K72" s="198"/>
      <c r="L72" s="198"/>
      <c r="M72" s="198"/>
      <c r="N72" s="198"/>
      <c r="O72" s="198"/>
      <c r="P72" s="198"/>
      <c r="Q72" s="198"/>
      <c r="R72" s="198"/>
      <c r="S72" s="198"/>
      <c r="T72" s="163"/>
      <c r="U72" s="163"/>
      <c r="V72" s="163"/>
      <c r="W72" s="163"/>
      <c r="X72" s="163"/>
      <c r="Y72" s="163"/>
      <c r="Z72" s="163"/>
      <c r="AA72" s="163"/>
      <c r="AB72" s="163"/>
      <c r="AC72" s="163"/>
      <c r="AD72" s="163"/>
      <c r="AE72" s="163"/>
      <c r="AF72" s="163"/>
      <c r="AG72" s="163"/>
      <c r="AH72" s="163"/>
      <c r="AI72" s="163"/>
      <c r="AJ72" s="163"/>
      <c r="AK72" s="163"/>
      <c r="AL72" s="163"/>
      <c r="AM72" s="163"/>
      <c r="AN72" s="163"/>
      <c r="AO72" s="163"/>
      <c r="AP72" s="163"/>
      <c r="AQ72" s="163"/>
      <c r="AR72" s="163"/>
      <c r="AS72" s="163"/>
      <c r="AT72" s="163"/>
      <c r="AU72" s="163"/>
      <c r="AV72" s="163"/>
      <c r="AW72" s="163"/>
      <c r="AX72" s="163"/>
      <c r="AY72" s="163"/>
    </row>
    <row r="73" spans="6:51" x14ac:dyDescent="0.2">
      <c r="F73" s="198"/>
      <c r="G73" s="198"/>
      <c r="H73" s="198"/>
      <c r="I73" s="198"/>
      <c r="J73" s="198"/>
      <c r="K73" s="198"/>
      <c r="L73" s="198"/>
      <c r="M73" s="198"/>
      <c r="N73" s="198"/>
      <c r="O73" s="198"/>
      <c r="P73" s="198"/>
      <c r="Q73" s="198"/>
      <c r="R73" s="198"/>
      <c r="S73" s="198"/>
      <c r="T73" s="163"/>
      <c r="U73" s="163"/>
      <c r="V73" s="163"/>
      <c r="W73" s="163"/>
      <c r="X73" s="163"/>
      <c r="Y73" s="163"/>
      <c r="Z73" s="163"/>
      <c r="AA73" s="163"/>
      <c r="AB73" s="163"/>
      <c r="AC73" s="163"/>
      <c r="AD73" s="163"/>
      <c r="AE73" s="163"/>
      <c r="AF73" s="163"/>
      <c r="AG73" s="163"/>
      <c r="AH73" s="163"/>
      <c r="AI73" s="163"/>
      <c r="AJ73" s="163"/>
      <c r="AK73" s="163"/>
      <c r="AL73" s="163"/>
      <c r="AM73" s="163"/>
      <c r="AN73" s="163"/>
      <c r="AO73" s="163"/>
      <c r="AP73" s="163"/>
      <c r="AQ73" s="163"/>
      <c r="AR73" s="163"/>
      <c r="AS73" s="163"/>
      <c r="AT73" s="163"/>
      <c r="AU73" s="163"/>
      <c r="AV73" s="163"/>
      <c r="AW73" s="163"/>
      <c r="AX73" s="163"/>
      <c r="AY73" s="163"/>
    </row>
    <row r="74" spans="6:51" x14ac:dyDescent="0.2">
      <c r="F74" s="198"/>
      <c r="G74" s="198"/>
      <c r="H74" s="198"/>
      <c r="I74" s="198"/>
      <c r="J74" s="198"/>
      <c r="K74" s="198"/>
      <c r="L74" s="198"/>
      <c r="M74" s="198"/>
      <c r="N74" s="198"/>
      <c r="O74" s="198"/>
      <c r="P74" s="198"/>
      <c r="Q74" s="198"/>
      <c r="R74" s="198"/>
      <c r="S74" s="198"/>
      <c r="T74" s="163"/>
      <c r="U74" s="163"/>
      <c r="V74" s="163"/>
      <c r="W74" s="163"/>
      <c r="X74" s="163"/>
      <c r="Y74" s="163"/>
      <c r="Z74" s="163"/>
      <c r="AA74" s="163"/>
      <c r="AB74" s="163"/>
      <c r="AC74" s="163"/>
      <c r="AD74" s="163"/>
      <c r="AE74" s="163"/>
      <c r="AF74" s="163"/>
      <c r="AG74" s="163"/>
      <c r="AH74" s="163"/>
      <c r="AI74" s="163"/>
      <c r="AJ74" s="163"/>
      <c r="AK74" s="163"/>
      <c r="AL74" s="163"/>
      <c r="AM74" s="163"/>
      <c r="AN74" s="163"/>
      <c r="AO74" s="163"/>
      <c r="AP74" s="163"/>
      <c r="AQ74" s="163"/>
      <c r="AR74" s="163"/>
      <c r="AS74" s="163"/>
      <c r="AT74" s="163"/>
      <c r="AU74" s="163"/>
      <c r="AV74" s="163"/>
      <c r="AW74" s="163"/>
      <c r="AX74" s="163"/>
      <c r="AY74" s="163"/>
    </row>
    <row r="75" spans="6:51" x14ac:dyDescent="0.2">
      <c r="F75" s="198"/>
      <c r="G75" s="198"/>
      <c r="H75" s="198"/>
      <c r="I75" s="198"/>
      <c r="J75" s="198"/>
      <c r="K75" s="198"/>
      <c r="L75" s="198"/>
      <c r="M75" s="198"/>
      <c r="N75" s="198"/>
      <c r="O75" s="198"/>
      <c r="P75" s="198"/>
      <c r="Q75" s="198"/>
      <c r="R75" s="198"/>
      <c r="S75" s="198"/>
      <c r="T75" s="163"/>
      <c r="U75" s="163"/>
      <c r="V75" s="163"/>
      <c r="W75" s="163"/>
      <c r="X75" s="163"/>
      <c r="Y75" s="163"/>
      <c r="Z75" s="163"/>
      <c r="AA75" s="163"/>
      <c r="AB75" s="163"/>
      <c r="AC75" s="163"/>
      <c r="AD75" s="163"/>
      <c r="AE75" s="163"/>
      <c r="AF75" s="163"/>
      <c r="AG75" s="163"/>
      <c r="AH75" s="163"/>
      <c r="AI75" s="163"/>
      <c r="AJ75" s="163"/>
      <c r="AK75" s="163"/>
      <c r="AL75" s="163"/>
      <c r="AM75" s="163"/>
      <c r="AN75" s="163"/>
      <c r="AO75" s="163"/>
      <c r="AP75" s="163"/>
      <c r="AQ75" s="163"/>
      <c r="AR75" s="163"/>
      <c r="AS75" s="163"/>
      <c r="AT75" s="163"/>
      <c r="AU75" s="163"/>
      <c r="AV75" s="163"/>
      <c r="AW75" s="163"/>
      <c r="AX75" s="163"/>
      <c r="AY75" s="163"/>
    </row>
    <row r="76" spans="6:51" x14ac:dyDescent="0.2"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198"/>
      <c r="S76" s="198"/>
      <c r="T76" s="163"/>
      <c r="U76" s="163"/>
      <c r="V76" s="163"/>
      <c r="W76" s="163"/>
      <c r="X76" s="163"/>
      <c r="Y76" s="163"/>
      <c r="Z76" s="163"/>
      <c r="AA76" s="163"/>
      <c r="AB76" s="163"/>
      <c r="AC76" s="163"/>
      <c r="AD76" s="163"/>
      <c r="AE76" s="163"/>
      <c r="AF76" s="163"/>
      <c r="AG76" s="163"/>
      <c r="AH76" s="163"/>
      <c r="AI76" s="163"/>
      <c r="AJ76" s="163"/>
      <c r="AK76" s="163"/>
      <c r="AL76" s="163"/>
      <c r="AM76" s="163"/>
      <c r="AN76" s="163"/>
      <c r="AO76" s="163"/>
      <c r="AP76" s="163"/>
      <c r="AQ76" s="163"/>
      <c r="AR76" s="163"/>
      <c r="AS76" s="163"/>
      <c r="AT76" s="163"/>
      <c r="AU76" s="163"/>
      <c r="AV76" s="163"/>
      <c r="AW76" s="163"/>
      <c r="AX76" s="163"/>
      <c r="AY76" s="163"/>
    </row>
    <row r="77" spans="6:51" x14ac:dyDescent="0.2">
      <c r="F77" s="198"/>
      <c r="G77" s="198"/>
      <c r="H77" s="198"/>
      <c r="I77" s="198"/>
      <c r="J77" s="198"/>
      <c r="K77" s="198"/>
      <c r="L77" s="198"/>
      <c r="M77" s="198"/>
      <c r="N77" s="198"/>
      <c r="O77" s="198"/>
      <c r="P77" s="198"/>
      <c r="Q77" s="198"/>
      <c r="R77" s="198"/>
      <c r="S77" s="198"/>
      <c r="T77" s="163"/>
      <c r="U77" s="163"/>
      <c r="V77" s="163"/>
      <c r="W77" s="163"/>
      <c r="X77" s="163"/>
      <c r="Y77" s="163"/>
      <c r="Z77" s="163"/>
      <c r="AA77" s="163"/>
      <c r="AB77" s="163"/>
      <c r="AC77" s="163"/>
      <c r="AD77" s="163"/>
      <c r="AE77" s="163"/>
      <c r="AF77" s="163"/>
      <c r="AG77" s="163"/>
      <c r="AH77" s="163"/>
      <c r="AI77" s="163"/>
      <c r="AJ77" s="163"/>
      <c r="AK77" s="163"/>
      <c r="AL77" s="163"/>
      <c r="AM77" s="163"/>
      <c r="AN77" s="163"/>
      <c r="AO77" s="163"/>
      <c r="AP77" s="163"/>
      <c r="AQ77" s="163"/>
      <c r="AR77" s="163"/>
      <c r="AS77" s="163"/>
      <c r="AT77" s="163"/>
      <c r="AU77" s="163"/>
      <c r="AV77" s="163"/>
      <c r="AW77" s="163"/>
      <c r="AX77" s="163"/>
      <c r="AY77" s="163"/>
    </row>
    <row r="78" spans="6:51" x14ac:dyDescent="0.2">
      <c r="F78" s="198"/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198"/>
      <c r="R78" s="198"/>
      <c r="S78" s="198"/>
      <c r="T78" s="163"/>
      <c r="U78" s="163"/>
      <c r="V78" s="163"/>
      <c r="W78" s="163"/>
      <c r="X78" s="163"/>
      <c r="Y78" s="163"/>
      <c r="Z78" s="163"/>
      <c r="AA78" s="163"/>
      <c r="AB78" s="163"/>
      <c r="AC78" s="163"/>
      <c r="AD78" s="163"/>
      <c r="AE78" s="163"/>
      <c r="AF78" s="163"/>
      <c r="AG78" s="163"/>
      <c r="AH78" s="163"/>
      <c r="AI78" s="163"/>
      <c r="AJ78" s="163"/>
      <c r="AK78" s="163"/>
      <c r="AL78" s="163"/>
      <c r="AM78" s="163"/>
      <c r="AN78" s="163"/>
      <c r="AO78" s="163"/>
      <c r="AP78" s="163"/>
      <c r="AQ78" s="163"/>
      <c r="AR78" s="163"/>
      <c r="AS78" s="163"/>
      <c r="AT78" s="163"/>
      <c r="AU78" s="163"/>
      <c r="AV78" s="163"/>
      <c r="AW78" s="163"/>
      <c r="AX78" s="163"/>
      <c r="AY78" s="163"/>
    </row>
    <row r="79" spans="6:51" x14ac:dyDescent="0.2">
      <c r="F79" s="198"/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198"/>
      <c r="R79" s="198"/>
      <c r="S79" s="198"/>
      <c r="T79" s="163"/>
      <c r="U79" s="163"/>
      <c r="V79" s="163"/>
      <c r="W79" s="163"/>
      <c r="X79" s="163"/>
      <c r="Y79" s="163"/>
      <c r="Z79" s="163"/>
      <c r="AA79" s="163"/>
      <c r="AB79" s="163"/>
      <c r="AC79" s="163"/>
      <c r="AD79" s="163"/>
      <c r="AE79" s="163"/>
      <c r="AF79" s="163"/>
      <c r="AG79" s="163"/>
      <c r="AH79" s="163"/>
      <c r="AI79" s="163"/>
      <c r="AJ79" s="163"/>
      <c r="AK79" s="163"/>
      <c r="AL79" s="163"/>
      <c r="AM79" s="163"/>
      <c r="AN79" s="163"/>
      <c r="AO79" s="163"/>
      <c r="AP79" s="163"/>
      <c r="AQ79" s="163"/>
      <c r="AR79" s="163"/>
      <c r="AS79" s="163"/>
      <c r="AT79" s="163"/>
      <c r="AU79" s="163"/>
      <c r="AV79" s="163"/>
      <c r="AW79" s="163"/>
      <c r="AX79" s="163"/>
      <c r="AY79" s="163"/>
    </row>
    <row r="80" spans="6:51" x14ac:dyDescent="0.2">
      <c r="F80" s="198"/>
      <c r="G80" s="198"/>
      <c r="H80" s="198"/>
      <c r="I80" s="198"/>
      <c r="J80" s="198"/>
      <c r="K80" s="198"/>
      <c r="L80" s="198"/>
      <c r="M80" s="198"/>
      <c r="N80" s="198"/>
      <c r="O80" s="198"/>
      <c r="P80" s="198"/>
      <c r="Q80" s="198"/>
      <c r="R80" s="198"/>
      <c r="S80" s="198"/>
      <c r="T80" s="163"/>
      <c r="U80" s="163"/>
      <c r="V80" s="163"/>
      <c r="W80" s="163"/>
      <c r="X80" s="163"/>
      <c r="Y80" s="163"/>
      <c r="Z80" s="163"/>
      <c r="AA80" s="163"/>
      <c r="AB80" s="163"/>
      <c r="AC80" s="163"/>
      <c r="AD80" s="163"/>
      <c r="AE80" s="163"/>
      <c r="AF80" s="163"/>
      <c r="AG80" s="163"/>
      <c r="AH80" s="163"/>
      <c r="AI80" s="163"/>
      <c r="AJ80" s="163"/>
      <c r="AK80" s="163"/>
      <c r="AL80" s="163"/>
      <c r="AM80" s="163"/>
      <c r="AN80" s="163"/>
      <c r="AO80" s="163"/>
      <c r="AP80" s="163"/>
      <c r="AQ80" s="163"/>
      <c r="AR80" s="163"/>
      <c r="AS80" s="163"/>
      <c r="AT80" s="163"/>
      <c r="AU80" s="163"/>
      <c r="AV80" s="163"/>
      <c r="AW80" s="163"/>
      <c r="AX80" s="163"/>
      <c r="AY80" s="163"/>
    </row>
    <row r="81" spans="6:51" x14ac:dyDescent="0.2">
      <c r="F81" s="198"/>
      <c r="G81" s="198"/>
      <c r="H81" s="198"/>
      <c r="I81" s="198"/>
      <c r="J81" s="198"/>
      <c r="K81" s="198"/>
      <c r="L81" s="198"/>
      <c r="M81" s="198"/>
      <c r="N81" s="198"/>
      <c r="O81" s="198"/>
      <c r="P81" s="198"/>
      <c r="Q81" s="198"/>
      <c r="R81" s="198"/>
      <c r="S81" s="198"/>
      <c r="T81" s="163"/>
      <c r="U81" s="163"/>
      <c r="V81" s="163"/>
      <c r="W81" s="163"/>
      <c r="X81" s="163"/>
      <c r="Y81" s="163"/>
      <c r="Z81" s="163"/>
      <c r="AA81" s="163"/>
      <c r="AB81" s="163"/>
      <c r="AC81" s="163"/>
      <c r="AD81" s="163"/>
      <c r="AE81" s="163"/>
      <c r="AF81" s="163"/>
      <c r="AG81" s="163"/>
      <c r="AH81" s="163"/>
      <c r="AI81" s="163"/>
      <c r="AJ81" s="163"/>
      <c r="AK81" s="163"/>
      <c r="AL81" s="163"/>
      <c r="AM81" s="163"/>
      <c r="AN81" s="163"/>
      <c r="AO81" s="163"/>
      <c r="AP81" s="163"/>
      <c r="AQ81" s="163"/>
      <c r="AR81" s="163"/>
      <c r="AS81" s="163"/>
      <c r="AT81" s="163"/>
      <c r="AU81" s="163"/>
      <c r="AV81" s="163"/>
      <c r="AW81" s="163"/>
      <c r="AX81" s="163"/>
      <c r="AY81" s="163"/>
    </row>
    <row r="82" spans="6:51" x14ac:dyDescent="0.2"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63"/>
      <c r="U82" s="163"/>
      <c r="V82" s="163"/>
      <c r="W82" s="163"/>
      <c r="X82" s="163"/>
      <c r="Y82" s="163"/>
      <c r="Z82" s="163"/>
      <c r="AA82" s="163"/>
      <c r="AB82" s="163"/>
      <c r="AC82" s="163"/>
      <c r="AD82" s="163"/>
      <c r="AE82" s="163"/>
      <c r="AF82" s="163"/>
      <c r="AG82" s="163"/>
      <c r="AH82" s="163"/>
      <c r="AI82" s="163"/>
      <c r="AJ82" s="163"/>
      <c r="AK82" s="163"/>
      <c r="AL82" s="163"/>
      <c r="AM82" s="163"/>
      <c r="AN82" s="163"/>
      <c r="AO82" s="163"/>
      <c r="AP82" s="163"/>
      <c r="AQ82" s="163"/>
      <c r="AR82" s="163"/>
      <c r="AS82" s="163"/>
      <c r="AT82" s="163"/>
      <c r="AU82" s="163"/>
      <c r="AV82" s="163"/>
      <c r="AW82" s="163"/>
      <c r="AX82" s="163"/>
      <c r="AY82" s="163"/>
    </row>
    <row r="83" spans="6:51" x14ac:dyDescent="0.2"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63"/>
      <c r="U83" s="163"/>
      <c r="V83" s="163"/>
      <c r="W83" s="163"/>
      <c r="X83" s="163"/>
      <c r="Y83" s="163"/>
      <c r="Z83" s="163"/>
      <c r="AA83" s="163"/>
      <c r="AB83" s="163"/>
      <c r="AC83" s="163"/>
      <c r="AD83" s="163"/>
      <c r="AE83" s="163"/>
      <c r="AF83" s="163"/>
      <c r="AG83" s="163"/>
      <c r="AH83" s="163"/>
      <c r="AI83" s="163"/>
      <c r="AJ83" s="163"/>
      <c r="AK83" s="163"/>
      <c r="AL83" s="163"/>
      <c r="AM83" s="163"/>
      <c r="AN83" s="163"/>
      <c r="AO83" s="163"/>
      <c r="AP83" s="163"/>
      <c r="AQ83" s="163"/>
      <c r="AR83" s="163"/>
      <c r="AS83" s="163"/>
      <c r="AT83" s="163"/>
      <c r="AU83" s="163"/>
      <c r="AV83" s="163"/>
      <c r="AW83" s="163"/>
      <c r="AX83" s="163"/>
      <c r="AY83" s="163"/>
    </row>
    <row r="84" spans="6:51" x14ac:dyDescent="0.2">
      <c r="F84" s="198"/>
      <c r="G84" s="198"/>
      <c r="H84" s="198"/>
      <c r="I84" s="198"/>
      <c r="J84" s="198"/>
      <c r="K84" s="198"/>
      <c r="L84" s="198"/>
      <c r="M84" s="198"/>
      <c r="N84" s="198"/>
      <c r="O84" s="198"/>
      <c r="P84" s="198"/>
      <c r="Q84" s="198"/>
      <c r="R84" s="198"/>
      <c r="S84" s="198"/>
      <c r="T84" s="163"/>
      <c r="U84" s="163"/>
      <c r="V84" s="163"/>
      <c r="W84" s="163"/>
      <c r="X84" s="163"/>
      <c r="Y84" s="163"/>
      <c r="Z84" s="163"/>
      <c r="AA84" s="163"/>
      <c r="AB84" s="163"/>
      <c r="AC84" s="163"/>
      <c r="AD84" s="163"/>
      <c r="AE84" s="163"/>
      <c r="AF84" s="163"/>
      <c r="AG84" s="163"/>
      <c r="AH84" s="163"/>
      <c r="AI84" s="163"/>
      <c r="AJ84" s="163"/>
      <c r="AK84" s="163"/>
      <c r="AL84" s="163"/>
      <c r="AM84" s="163"/>
      <c r="AN84" s="163"/>
      <c r="AO84" s="163"/>
      <c r="AP84" s="163"/>
      <c r="AQ84" s="163"/>
      <c r="AR84" s="163"/>
      <c r="AS84" s="163"/>
      <c r="AT84" s="163"/>
      <c r="AU84" s="163"/>
      <c r="AV84" s="163"/>
      <c r="AW84" s="163"/>
      <c r="AX84" s="163"/>
      <c r="AY84" s="163"/>
    </row>
    <row r="85" spans="6:51" x14ac:dyDescent="0.2"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63"/>
      <c r="U85" s="163"/>
      <c r="V85" s="163"/>
      <c r="W85" s="163"/>
      <c r="X85" s="163"/>
      <c r="Y85" s="163"/>
      <c r="Z85" s="163"/>
      <c r="AA85" s="163"/>
      <c r="AB85" s="163"/>
      <c r="AC85" s="163"/>
      <c r="AD85" s="163"/>
      <c r="AE85" s="163"/>
      <c r="AF85" s="163"/>
      <c r="AG85" s="163"/>
      <c r="AH85" s="163"/>
      <c r="AI85" s="163"/>
      <c r="AJ85" s="163"/>
      <c r="AK85" s="163"/>
      <c r="AL85" s="163"/>
      <c r="AM85" s="163"/>
      <c r="AN85" s="163"/>
      <c r="AO85" s="163"/>
      <c r="AP85" s="163"/>
      <c r="AQ85" s="163"/>
      <c r="AR85" s="163"/>
      <c r="AS85" s="163"/>
      <c r="AT85" s="163"/>
      <c r="AU85" s="163"/>
      <c r="AV85" s="163"/>
      <c r="AW85" s="163"/>
      <c r="AX85" s="163"/>
      <c r="AY85" s="163"/>
    </row>
    <row r="86" spans="6:51" x14ac:dyDescent="0.2"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63"/>
      <c r="U86" s="163"/>
      <c r="V86" s="163"/>
      <c r="W86" s="163"/>
      <c r="X86" s="163"/>
      <c r="Y86" s="163"/>
      <c r="Z86" s="163"/>
      <c r="AA86" s="163"/>
      <c r="AB86" s="163"/>
      <c r="AC86" s="163"/>
      <c r="AD86" s="163"/>
      <c r="AE86" s="163"/>
      <c r="AF86" s="163"/>
      <c r="AG86" s="163"/>
      <c r="AH86" s="163"/>
      <c r="AI86" s="163"/>
      <c r="AJ86" s="163"/>
      <c r="AK86" s="163"/>
      <c r="AL86" s="163"/>
      <c r="AM86" s="163"/>
      <c r="AN86" s="163"/>
      <c r="AO86" s="163"/>
      <c r="AP86" s="163"/>
      <c r="AQ86" s="163"/>
      <c r="AR86" s="163"/>
      <c r="AS86" s="163"/>
      <c r="AT86" s="163"/>
      <c r="AU86" s="163"/>
      <c r="AV86" s="163"/>
      <c r="AW86" s="163"/>
      <c r="AX86" s="163"/>
      <c r="AY86" s="163"/>
    </row>
    <row r="87" spans="6:51" x14ac:dyDescent="0.2"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63"/>
      <c r="U87" s="163"/>
      <c r="V87" s="163"/>
      <c r="W87" s="163"/>
      <c r="X87" s="163"/>
      <c r="Y87" s="163"/>
      <c r="Z87" s="163"/>
      <c r="AA87" s="163"/>
      <c r="AB87" s="163"/>
      <c r="AC87" s="163"/>
      <c r="AD87" s="163"/>
      <c r="AE87" s="163"/>
      <c r="AF87" s="163"/>
      <c r="AG87" s="163"/>
      <c r="AH87" s="163"/>
      <c r="AI87" s="163"/>
      <c r="AJ87" s="163"/>
      <c r="AK87" s="163"/>
      <c r="AL87" s="163"/>
      <c r="AM87" s="163"/>
      <c r="AN87" s="163"/>
      <c r="AO87" s="163"/>
      <c r="AP87" s="163"/>
      <c r="AQ87" s="163"/>
      <c r="AR87" s="163"/>
      <c r="AS87" s="163"/>
      <c r="AT87" s="163"/>
      <c r="AU87" s="163"/>
      <c r="AV87" s="163"/>
      <c r="AW87" s="163"/>
      <c r="AX87" s="163"/>
      <c r="AY87" s="163"/>
    </row>
    <row r="88" spans="6:51" x14ac:dyDescent="0.2">
      <c r="F88" s="198"/>
      <c r="G88" s="198"/>
      <c r="H88" s="198"/>
      <c r="I88" s="198"/>
      <c r="J88" s="198"/>
      <c r="K88" s="198"/>
      <c r="L88" s="198"/>
      <c r="M88" s="198"/>
      <c r="N88" s="198"/>
      <c r="O88" s="198"/>
      <c r="P88" s="198"/>
      <c r="Q88" s="198"/>
      <c r="R88" s="198"/>
      <c r="S88" s="198"/>
      <c r="T88" s="163"/>
      <c r="U88" s="163"/>
      <c r="V88" s="163"/>
      <c r="W88" s="163"/>
      <c r="X88" s="163"/>
      <c r="Y88" s="163"/>
      <c r="Z88" s="163"/>
      <c r="AA88" s="163"/>
      <c r="AB88" s="163"/>
      <c r="AC88" s="163"/>
      <c r="AD88" s="163"/>
      <c r="AE88" s="163"/>
      <c r="AF88" s="163"/>
      <c r="AG88" s="163"/>
      <c r="AH88" s="163"/>
      <c r="AI88" s="163"/>
      <c r="AJ88" s="163"/>
      <c r="AK88" s="163"/>
      <c r="AL88" s="163"/>
      <c r="AM88" s="163"/>
      <c r="AN88" s="163"/>
      <c r="AO88" s="163"/>
      <c r="AP88" s="163"/>
      <c r="AQ88" s="163"/>
      <c r="AR88" s="163"/>
      <c r="AS88" s="163"/>
      <c r="AT88" s="163"/>
      <c r="AU88" s="163"/>
      <c r="AV88" s="163"/>
      <c r="AW88" s="163"/>
      <c r="AX88" s="163"/>
      <c r="AY88" s="163"/>
    </row>
    <row r="89" spans="6:51" x14ac:dyDescent="0.2">
      <c r="F89" s="198"/>
      <c r="G89" s="198"/>
      <c r="H89" s="198"/>
      <c r="I89" s="198"/>
      <c r="J89" s="198"/>
      <c r="K89" s="198"/>
      <c r="L89" s="198"/>
      <c r="M89" s="198"/>
      <c r="N89" s="198"/>
      <c r="O89" s="198"/>
      <c r="P89" s="198"/>
      <c r="Q89" s="198"/>
      <c r="R89" s="198"/>
      <c r="S89" s="198"/>
      <c r="T89" s="163"/>
      <c r="U89" s="163"/>
      <c r="V89" s="163"/>
      <c r="W89" s="163"/>
      <c r="X89" s="163"/>
      <c r="Y89" s="163"/>
      <c r="Z89" s="163"/>
      <c r="AA89" s="163"/>
      <c r="AB89" s="163"/>
      <c r="AC89" s="163"/>
      <c r="AD89" s="163"/>
      <c r="AE89" s="163"/>
      <c r="AF89" s="163"/>
      <c r="AG89" s="163"/>
      <c r="AH89" s="163"/>
      <c r="AI89" s="163"/>
      <c r="AJ89" s="163"/>
      <c r="AK89" s="163"/>
      <c r="AL89" s="163"/>
      <c r="AM89" s="163"/>
      <c r="AN89" s="163"/>
      <c r="AO89" s="163"/>
      <c r="AP89" s="163"/>
      <c r="AQ89" s="163"/>
      <c r="AR89" s="163"/>
      <c r="AS89" s="163"/>
      <c r="AT89" s="163"/>
      <c r="AU89" s="163"/>
      <c r="AV89" s="163"/>
      <c r="AW89" s="163"/>
      <c r="AX89" s="163"/>
      <c r="AY89" s="163"/>
    </row>
    <row r="90" spans="6:51" x14ac:dyDescent="0.2">
      <c r="F90" s="198"/>
      <c r="G90" s="198"/>
      <c r="H90" s="198"/>
      <c r="I90" s="198"/>
      <c r="J90" s="198"/>
      <c r="K90" s="198"/>
      <c r="L90" s="198"/>
      <c r="M90" s="198"/>
      <c r="N90" s="198"/>
      <c r="O90" s="198"/>
      <c r="P90" s="198"/>
      <c r="Q90" s="198"/>
      <c r="R90" s="198"/>
      <c r="S90" s="198"/>
      <c r="T90" s="163"/>
      <c r="U90" s="163"/>
      <c r="V90" s="163"/>
      <c r="W90" s="163"/>
      <c r="X90" s="163"/>
      <c r="Y90" s="163"/>
      <c r="Z90" s="163"/>
      <c r="AA90" s="163"/>
      <c r="AB90" s="163"/>
      <c r="AC90" s="163"/>
      <c r="AD90" s="163"/>
      <c r="AE90" s="163"/>
      <c r="AF90" s="163"/>
      <c r="AG90" s="163"/>
      <c r="AH90" s="163"/>
      <c r="AI90" s="163"/>
      <c r="AJ90" s="163"/>
      <c r="AK90" s="163"/>
      <c r="AL90" s="163"/>
      <c r="AM90" s="163"/>
      <c r="AN90" s="163"/>
      <c r="AO90" s="163"/>
      <c r="AP90" s="163"/>
      <c r="AQ90" s="163"/>
      <c r="AR90" s="163"/>
      <c r="AS90" s="163"/>
      <c r="AT90" s="163"/>
      <c r="AU90" s="163"/>
      <c r="AV90" s="163"/>
      <c r="AW90" s="163"/>
      <c r="AX90" s="163"/>
      <c r="AY90" s="163"/>
    </row>
    <row r="91" spans="6:51" x14ac:dyDescent="0.2">
      <c r="F91" s="198"/>
      <c r="G91" s="198"/>
      <c r="H91" s="198"/>
      <c r="I91" s="198"/>
      <c r="J91" s="198"/>
      <c r="K91" s="198"/>
      <c r="L91" s="198"/>
      <c r="M91" s="198"/>
      <c r="N91" s="198"/>
      <c r="O91" s="198"/>
      <c r="P91" s="198"/>
      <c r="Q91" s="198"/>
      <c r="R91" s="198"/>
      <c r="S91" s="198"/>
      <c r="T91" s="163"/>
      <c r="U91" s="163"/>
      <c r="V91" s="163"/>
      <c r="W91" s="163"/>
      <c r="X91" s="163"/>
      <c r="Y91" s="163"/>
      <c r="Z91" s="163"/>
      <c r="AA91" s="163"/>
      <c r="AB91" s="163"/>
      <c r="AC91" s="163"/>
      <c r="AD91" s="163"/>
      <c r="AE91" s="163"/>
      <c r="AF91" s="163"/>
      <c r="AG91" s="163"/>
      <c r="AH91" s="163"/>
      <c r="AI91" s="163"/>
      <c r="AJ91" s="163"/>
      <c r="AK91" s="163"/>
      <c r="AL91" s="163"/>
      <c r="AM91" s="163"/>
      <c r="AN91" s="163"/>
      <c r="AO91" s="163"/>
      <c r="AP91" s="163"/>
      <c r="AQ91" s="163"/>
      <c r="AR91" s="163"/>
      <c r="AS91" s="163"/>
      <c r="AT91" s="163"/>
      <c r="AU91" s="163"/>
      <c r="AV91" s="163"/>
      <c r="AW91" s="163"/>
      <c r="AX91" s="163"/>
      <c r="AY91" s="163"/>
    </row>
    <row r="92" spans="6:51" x14ac:dyDescent="0.2">
      <c r="F92" s="198"/>
      <c r="G92" s="198"/>
      <c r="H92" s="198"/>
      <c r="I92" s="198"/>
      <c r="J92" s="198"/>
      <c r="K92" s="198"/>
      <c r="L92" s="198"/>
      <c r="M92" s="198"/>
      <c r="N92" s="198"/>
      <c r="O92" s="198"/>
      <c r="P92" s="198"/>
      <c r="Q92" s="198"/>
      <c r="R92" s="198"/>
      <c r="S92" s="198"/>
      <c r="T92" s="163"/>
      <c r="U92" s="163"/>
      <c r="V92" s="163"/>
      <c r="W92" s="163"/>
      <c r="X92" s="163"/>
      <c r="Y92" s="163"/>
      <c r="Z92" s="163"/>
      <c r="AA92" s="163"/>
      <c r="AB92" s="163"/>
      <c r="AC92" s="163"/>
      <c r="AD92" s="163"/>
      <c r="AE92" s="163"/>
      <c r="AF92" s="163"/>
      <c r="AG92" s="163"/>
      <c r="AH92" s="163"/>
      <c r="AI92" s="163"/>
      <c r="AJ92" s="163"/>
      <c r="AK92" s="163"/>
      <c r="AL92" s="163"/>
      <c r="AM92" s="163"/>
      <c r="AN92" s="163"/>
      <c r="AO92" s="163"/>
      <c r="AP92" s="163"/>
      <c r="AQ92" s="163"/>
      <c r="AR92" s="163"/>
      <c r="AS92" s="163"/>
      <c r="AT92" s="163"/>
      <c r="AU92" s="163"/>
      <c r="AV92" s="163"/>
      <c r="AW92" s="163"/>
      <c r="AX92" s="163"/>
      <c r="AY92" s="163"/>
    </row>
    <row r="93" spans="6:51" x14ac:dyDescent="0.2"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63"/>
      <c r="U93" s="163"/>
      <c r="V93" s="163"/>
      <c r="W93" s="163"/>
      <c r="X93" s="163"/>
      <c r="Y93" s="163"/>
      <c r="Z93" s="163"/>
      <c r="AA93" s="163"/>
      <c r="AB93" s="163"/>
      <c r="AC93" s="163"/>
      <c r="AD93" s="163"/>
      <c r="AE93" s="163"/>
      <c r="AF93" s="163"/>
      <c r="AG93" s="163"/>
      <c r="AH93" s="163"/>
      <c r="AI93" s="163"/>
      <c r="AJ93" s="163"/>
      <c r="AK93" s="163"/>
      <c r="AL93" s="163"/>
      <c r="AM93" s="163"/>
      <c r="AN93" s="163"/>
      <c r="AO93" s="163"/>
      <c r="AP93" s="163"/>
      <c r="AQ93" s="163"/>
      <c r="AR93" s="163"/>
      <c r="AS93" s="163"/>
      <c r="AT93" s="163"/>
      <c r="AU93" s="163"/>
      <c r="AV93" s="163"/>
      <c r="AW93" s="163"/>
      <c r="AX93" s="163"/>
      <c r="AY93" s="163"/>
    </row>
    <row r="94" spans="6:51" x14ac:dyDescent="0.2">
      <c r="F94" s="198"/>
      <c r="G94" s="198"/>
      <c r="H94" s="198"/>
      <c r="I94" s="198"/>
      <c r="J94" s="198"/>
      <c r="K94" s="198"/>
      <c r="L94" s="198"/>
      <c r="M94" s="198"/>
      <c r="N94" s="198"/>
      <c r="O94" s="198"/>
      <c r="P94" s="198"/>
      <c r="Q94" s="198"/>
      <c r="R94" s="198"/>
      <c r="S94" s="198"/>
      <c r="T94" s="163"/>
      <c r="U94" s="163"/>
      <c r="V94" s="163"/>
      <c r="W94" s="163"/>
      <c r="X94" s="163"/>
      <c r="Y94" s="163"/>
      <c r="Z94" s="163"/>
      <c r="AA94" s="163"/>
      <c r="AB94" s="163"/>
      <c r="AC94" s="163"/>
      <c r="AD94" s="163"/>
      <c r="AE94" s="163"/>
      <c r="AF94" s="163"/>
      <c r="AG94" s="163"/>
      <c r="AH94" s="163"/>
      <c r="AI94" s="163"/>
      <c r="AJ94" s="163"/>
      <c r="AK94" s="163"/>
      <c r="AL94" s="163"/>
      <c r="AM94" s="163"/>
      <c r="AN94" s="163"/>
      <c r="AO94" s="163"/>
      <c r="AP94" s="163"/>
      <c r="AQ94" s="163"/>
      <c r="AR94" s="163"/>
      <c r="AS94" s="163"/>
      <c r="AT94" s="163"/>
      <c r="AU94" s="163"/>
      <c r="AV94" s="163"/>
      <c r="AW94" s="163"/>
      <c r="AX94" s="163"/>
      <c r="AY94" s="163"/>
    </row>
    <row r="95" spans="6:51" x14ac:dyDescent="0.2">
      <c r="F95" s="198"/>
      <c r="G95" s="198"/>
      <c r="H95" s="198"/>
      <c r="I95" s="198"/>
      <c r="J95" s="198"/>
      <c r="K95" s="198"/>
      <c r="L95" s="198"/>
      <c r="M95" s="198"/>
      <c r="N95" s="198"/>
      <c r="O95" s="198"/>
      <c r="P95" s="198"/>
      <c r="Q95" s="198"/>
      <c r="R95" s="198"/>
      <c r="S95" s="198"/>
      <c r="T95" s="163"/>
      <c r="U95" s="163"/>
      <c r="V95" s="163"/>
      <c r="W95" s="163"/>
      <c r="X95" s="163"/>
      <c r="Y95" s="163"/>
      <c r="Z95" s="163"/>
      <c r="AA95" s="163"/>
      <c r="AB95" s="163"/>
      <c r="AC95" s="163"/>
      <c r="AD95" s="163"/>
      <c r="AE95" s="163"/>
      <c r="AF95" s="163"/>
      <c r="AG95" s="163"/>
      <c r="AH95" s="163"/>
      <c r="AI95" s="163"/>
      <c r="AJ95" s="163"/>
      <c r="AK95" s="163"/>
      <c r="AL95" s="163"/>
      <c r="AM95" s="163"/>
      <c r="AN95" s="163"/>
      <c r="AO95" s="163"/>
      <c r="AP95" s="163"/>
      <c r="AQ95" s="163"/>
      <c r="AR95" s="163"/>
      <c r="AS95" s="163"/>
      <c r="AT95" s="163"/>
      <c r="AU95" s="163"/>
      <c r="AV95" s="163"/>
      <c r="AW95" s="163"/>
      <c r="AX95" s="163"/>
      <c r="AY95" s="163"/>
    </row>
    <row r="96" spans="6:51" x14ac:dyDescent="0.2">
      <c r="F96" s="198"/>
      <c r="G96" s="198"/>
      <c r="H96" s="198"/>
      <c r="I96" s="198"/>
      <c r="J96" s="198"/>
      <c r="K96" s="198"/>
      <c r="L96" s="198"/>
      <c r="M96" s="198"/>
      <c r="N96" s="198"/>
      <c r="O96" s="198"/>
      <c r="P96" s="198"/>
      <c r="Q96" s="198"/>
      <c r="R96" s="198"/>
      <c r="S96" s="198"/>
      <c r="T96" s="163"/>
      <c r="U96" s="163"/>
      <c r="V96" s="163"/>
      <c r="W96" s="163"/>
      <c r="X96" s="163"/>
      <c r="Y96" s="163"/>
      <c r="Z96" s="163"/>
      <c r="AA96" s="163"/>
      <c r="AB96" s="163"/>
      <c r="AC96" s="163"/>
      <c r="AD96" s="163"/>
      <c r="AE96" s="163"/>
      <c r="AF96" s="163"/>
      <c r="AG96" s="163"/>
      <c r="AH96" s="163"/>
      <c r="AI96" s="163"/>
      <c r="AJ96" s="163"/>
      <c r="AK96" s="163"/>
      <c r="AL96" s="163"/>
      <c r="AM96" s="163"/>
      <c r="AN96" s="163"/>
      <c r="AO96" s="163"/>
      <c r="AP96" s="163"/>
      <c r="AQ96" s="163"/>
      <c r="AR96" s="163"/>
      <c r="AS96" s="163"/>
      <c r="AT96" s="163"/>
      <c r="AU96" s="163"/>
      <c r="AV96" s="163"/>
      <c r="AW96" s="163"/>
      <c r="AX96" s="163"/>
      <c r="AY96" s="163"/>
    </row>
    <row r="97" spans="6:51" x14ac:dyDescent="0.2">
      <c r="F97" s="198"/>
      <c r="G97" s="198"/>
      <c r="H97" s="198"/>
      <c r="I97" s="198"/>
      <c r="J97" s="198"/>
      <c r="K97" s="198"/>
      <c r="L97" s="198"/>
      <c r="M97" s="198"/>
      <c r="N97" s="198"/>
      <c r="O97" s="198"/>
      <c r="P97" s="198"/>
      <c r="Q97" s="198"/>
      <c r="R97" s="198"/>
      <c r="S97" s="198"/>
      <c r="T97" s="163"/>
      <c r="U97" s="163"/>
      <c r="V97" s="163"/>
      <c r="W97" s="163"/>
      <c r="X97" s="163"/>
      <c r="Y97" s="163"/>
      <c r="Z97" s="163"/>
      <c r="AA97" s="163"/>
      <c r="AB97" s="163"/>
      <c r="AC97" s="163"/>
      <c r="AD97" s="163"/>
      <c r="AE97" s="163"/>
      <c r="AF97" s="163"/>
      <c r="AG97" s="163"/>
      <c r="AH97" s="163"/>
      <c r="AI97" s="163"/>
      <c r="AJ97" s="163"/>
      <c r="AK97" s="163"/>
      <c r="AL97" s="163"/>
      <c r="AM97" s="163"/>
      <c r="AN97" s="163"/>
      <c r="AO97" s="163"/>
      <c r="AP97" s="163"/>
      <c r="AQ97" s="163"/>
      <c r="AR97" s="163"/>
      <c r="AS97" s="163"/>
      <c r="AT97" s="163"/>
      <c r="AU97" s="163"/>
      <c r="AV97" s="163"/>
      <c r="AW97" s="163"/>
      <c r="AX97" s="163"/>
      <c r="AY97" s="163"/>
    </row>
    <row r="98" spans="6:51" x14ac:dyDescent="0.2"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63"/>
      <c r="U98" s="163"/>
      <c r="V98" s="163"/>
      <c r="W98" s="163"/>
      <c r="X98" s="163"/>
      <c r="Y98" s="163"/>
      <c r="Z98" s="163"/>
      <c r="AA98" s="163"/>
      <c r="AB98" s="163"/>
      <c r="AC98" s="163"/>
      <c r="AD98" s="163"/>
      <c r="AE98" s="163"/>
      <c r="AF98" s="163"/>
      <c r="AG98" s="163"/>
      <c r="AH98" s="163"/>
      <c r="AI98" s="163"/>
      <c r="AJ98" s="163"/>
      <c r="AK98" s="163"/>
      <c r="AL98" s="163"/>
      <c r="AM98" s="163"/>
      <c r="AN98" s="163"/>
      <c r="AO98" s="163"/>
      <c r="AP98" s="163"/>
      <c r="AQ98" s="163"/>
      <c r="AR98" s="163"/>
      <c r="AS98" s="163"/>
      <c r="AT98" s="163"/>
      <c r="AU98" s="163"/>
      <c r="AV98" s="163"/>
      <c r="AW98" s="163"/>
      <c r="AX98" s="163"/>
      <c r="AY98" s="163"/>
    </row>
    <row r="99" spans="6:51" x14ac:dyDescent="0.2">
      <c r="F99" s="198"/>
      <c r="G99" s="198"/>
      <c r="H99" s="198"/>
      <c r="I99" s="198"/>
      <c r="J99" s="198"/>
      <c r="K99" s="198"/>
      <c r="L99" s="198"/>
      <c r="M99" s="198"/>
      <c r="N99" s="198"/>
      <c r="O99" s="198"/>
      <c r="P99" s="198"/>
      <c r="Q99" s="198"/>
      <c r="R99" s="198"/>
      <c r="S99" s="198"/>
      <c r="T99" s="163"/>
      <c r="U99" s="163"/>
      <c r="V99" s="163"/>
      <c r="W99" s="163"/>
      <c r="X99" s="163"/>
      <c r="Y99" s="163"/>
      <c r="Z99" s="163"/>
      <c r="AA99" s="163"/>
      <c r="AB99" s="163"/>
      <c r="AC99" s="163"/>
      <c r="AD99" s="163"/>
      <c r="AE99" s="163"/>
      <c r="AF99" s="163"/>
      <c r="AG99" s="163"/>
      <c r="AH99" s="163"/>
      <c r="AI99" s="163"/>
      <c r="AJ99" s="163"/>
      <c r="AK99" s="163"/>
      <c r="AL99" s="163"/>
      <c r="AM99" s="163"/>
      <c r="AN99" s="163"/>
      <c r="AO99" s="163"/>
      <c r="AP99" s="163"/>
      <c r="AQ99" s="163"/>
      <c r="AR99" s="163"/>
      <c r="AS99" s="163"/>
      <c r="AT99" s="163"/>
      <c r="AU99" s="163"/>
      <c r="AV99" s="163"/>
      <c r="AW99" s="163"/>
      <c r="AX99" s="163"/>
      <c r="AY99" s="163"/>
    </row>
    <row r="100" spans="6:51" x14ac:dyDescent="0.2">
      <c r="F100" s="198"/>
      <c r="G100" s="198"/>
      <c r="H100" s="198"/>
      <c r="I100" s="198"/>
      <c r="J100" s="198"/>
      <c r="K100" s="198"/>
      <c r="L100" s="198"/>
      <c r="M100" s="198"/>
      <c r="N100" s="198"/>
      <c r="O100" s="198"/>
      <c r="P100" s="198"/>
      <c r="Q100" s="198"/>
      <c r="R100" s="198"/>
      <c r="S100" s="198"/>
      <c r="T100" s="163"/>
      <c r="U100" s="163"/>
      <c r="V100" s="163"/>
      <c r="W100" s="163"/>
      <c r="X100" s="163"/>
      <c r="Y100" s="163"/>
      <c r="Z100" s="163"/>
      <c r="AA100" s="163"/>
      <c r="AB100" s="163"/>
      <c r="AC100" s="163"/>
      <c r="AD100" s="163"/>
      <c r="AE100" s="163"/>
      <c r="AF100" s="163"/>
      <c r="AG100" s="163"/>
      <c r="AH100" s="163"/>
      <c r="AI100" s="163"/>
      <c r="AJ100" s="163"/>
      <c r="AK100" s="163"/>
      <c r="AL100" s="163"/>
      <c r="AM100" s="163"/>
      <c r="AN100" s="163"/>
      <c r="AO100" s="163"/>
      <c r="AP100" s="163"/>
      <c r="AQ100" s="163"/>
      <c r="AR100" s="163"/>
      <c r="AS100" s="163"/>
      <c r="AT100" s="163"/>
      <c r="AU100" s="163"/>
      <c r="AV100" s="163"/>
      <c r="AW100" s="163"/>
      <c r="AX100" s="163"/>
      <c r="AY100" s="163"/>
    </row>
    <row r="101" spans="6:51" x14ac:dyDescent="0.2">
      <c r="F101" s="198"/>
      <c r="G101" s="198"/>
      <c r="H101" s="198"/>
      <c r="I101" s="198"/>
      <c r="J101" s="198"/>
      <c r="K101" s="198"/>
      <c r="L101" s="198"/>
      <c r="M101" s="198"/>
      <c r="N101" s="198"/>
      <c r="O101" s="198"/>
      <c r="P101" s="198"/>
      <c r="Q101" s="198"/>
      <c r="R101" s="198"/>
      <c r="S101" s="198"/>
      <c r="T101" s="163"/>
      <c r="U101" s="163"/>
      <c r="V101" s="163"/>
      <c r="W101" s="163"/>
      <c r="X101" s="163"/>
      <c r="Y101" s="163"/>
      <c r="Z101" s="163"/>
      <c r="AA101" s="163"/>
      <c r="AB101" s="163"/>
      <c r="AC101" s="163"/>
      <c r="AD101" s="163"/>
      <c r="AE101" s="163"/>
      <c r="AF101" s="163"/>
      <c r="AG101" s="163"/>
      <c r="AH101" s="163"/>
      <c r="AI101" s="163"/>
      <c r="AJ101" s="163"/>
      <c r="AK101" s="163"/>
      <c r="AL101" s="163"/>
      <c r="AM101" s="163"/>
      <c r="AN101" s="163"/>
      <c r="AO101" s="163"/>
      <c r="AP101" s="163"/>
      <c r="AQ101" s="163"/>
      <c r="AR101" s="163"/>
      <c r="AS101" s="163"/>
      <c r="AT101" s="163"/>
      <c r="AU101" s="163"/>
      <c r="AV101" s="163"/>
      <c r="AW101" s="163"/>
      <c r="AX101" s="163"/>
      <c r="AY101" s="163"/>
    </row>
    <row r="102" spans="6:51" x14ac:dyDescent="0.2">
      <c r="F102" s="198"/>
      <c r="G102" s="198"/>
      <c r="H102" s="198"/>
      <c r="I102" s="198"/>
      <c r="J102" s="198"/>
      <c r="K102" s="198"/>
      <c r="L102" s="198"/>
      <c r="M102" s="198"/>
      <c r="N102" s="198"/>
      <c r="O102" s="198"/>
      <c r="P102" s="198"/>
      <c r="Q102" s="198"/>
      <c r="R102" s="198"/>
      <c r="S102" s="198"/>
      <c r="T102" s="163"/>
      <c r="U102" s="163"/>
      <c r="V102" s="163"/>
      <c r="W102" s="163"/>
      <c r="X102" s="163"/>
      <c r="Y102" s="163"/>
      <c r="Z102" s="163"/>
      <c r="AA102" s="163"/>
      <c r="AB102" s="163"/>
      <c r="AC102" s="163"/>
      <c r="AD102" s="163"/>
      <c r="AE102" s="163"/>
      <c r="AF102" s="163"/>
      <c r="AG102" s="163"/>
      <c r="AH102" s="163"/>
      <c r="AI102" s="163"/>
      <c r="AJ102" s="163"/>
      <c r="AK102" s="163"/>
      <c r="AL102" s="163"/>
      <c r="AM102" s="163"/>
      <c r="AN102" s="163"/>
      <c r="AO102" s="163"/>
      <c r="AP102" s="163"/>
      <c r="AQ102" s="163"/>
      <c r="AR102" s="163"/>
      <c r="AS102" s="163"/>
      <c r="AT102" s="163"/>
      <c r="AU102" s="163"/>
      <c r="AV102" s="163"/>
      <c r="AW102" s="163"/>
      <c r="AX102" s="163"/>
      <c r="AY102" s="163"/>
    </row>
    <row r="103" spans="6:51" x14ac:dyDescent="0.2">
      <c r="F103" s="198"/>
      <c r="G103" s="198"/>
      <c r="H103" s="198"/>
      <c r="I103" s="198"/>
      <c r="J103" s="198"/>
      <c r="K103" s="198"/>
      <c r="L103" s="198"/>
      <c r="M103" s="198"/>
      <c r="N103" s="198"/>
      <c r="O103" s="198"/>
      <c r="P103" s="198"/>
      <c r="Q103" s="198"/>
      <c r="R103" s="198"/>
      <c r="S103" s="198"/>
      <c r="T103" s="163"/>
      <c r="U103" s="163"/>
      <c r="V103" s="163"/>
      <c r="W103" s="163"/>
      <c r="X103" s="163"/>
      <c r="Y103" s="163"/>
      <c r="Z103" s="163"/>
      <c r="AA103" s="163"/>
      <c r="AB103" s="163"/>
      <c r="AC103" s="163"/>
      <c r="AD103" s="163"/>
      <c r="AE103" s="163"/>
      <c r="AF103" s="163"/>
      <c r="AG103" s="163"/>
      <c r="AH103" s="163"/>
      <c r="AI103" s="163"/>
      <c r="AJ103" s="163"/>
      <c r="AK103" s="163"/>
      <c r="AL103" s="163"/>
      <c r="AM103" s="163"/>
      <c r="AN103" s="163"/>
      <c r="AO103" s="163"/>
      <c r="AP103" s="163"/>
      <c r="AQ103" s="163"/>
      <c r="AR103" s="163"/>
      <c r="AS103" s="163"/>
      <c r="AT103" s="163"/>
      <c r="AU103" s="163"/>
      <c r="AV103" s="163"/>
      <c r="AW103" s="163"/>
      <c r="AX103" s="163"/>
      <c r="AY103" s="163"/>
    </row>
    <row r="104" spans="6:51" x14ac:dyDescent="0.2">
      <c r="F104" s="198"/>
      <c r="G104" s="198"/>
      <c r="H104" s="198"/>
      <c r="I104" s="198"/>
      <c r="J104" s="198"/>
      <c r="K104" s="198"/>
      <c r="L104" s="198"/>
      <c r="M104" s="198"/>
      <c r="N104" s="198"/>
      <c r="O104" s="198"/>
      <c r="P104" s="198"/>
      <c r="Q104" s="198"/>
      <c r="R104" s="198"/>
      <c r="S104" s="198"/>
      <c r="T104" s="163"/>
      <c r="U104" s="163"/>
      <c r="V104" s="163"/>
      <c r="W104" s="163"/>
      <c r="X104" s="163"/>
      <c r="Y104" s="163"/>
      <c r="Z104" s="163"/>
      <c r="AA104" s="163"/>
      <c r="AB104" s="163"/>
      <c r="AC104" s="163"/>
      <c r="AD104" s="163"/>
      <c r="AE104" s="163"/>
      <c r="AF104" s="163"/>
      <c r="AG104" s="163"/>
      <c r="AH104" s="163"/>
      <c r="AI104" s="163"/>
      <c r="AJ104" s="163"/>
      <c r="AK104" s="163"/>
      <c r="AL104" s="163"/>
      <c r="AM104" s="163"/>
      <c r="AN104" s="163"/>
      <c r="AO104" s="163"/>
      <c r="AP104" s="163"/>
      <c r="AQ104" s="163"/>
      <c r="AR104" s="163"/>
      <c r="AS104" s="163"/>
      <c r="AT104" s="163"/>
      <c r="AU104" s="163"/>
      <c r="AV104" s="163"/>
      <c r="AW104" s="163"/>
      <c r="AX104" s="163"/>
      <c r="AY104" s="163"/>
    </row>
    <row r="105" spans="6:51" x14ac:dyDescent="0.2">
      <c r="F105" s="198"/>
      <c r="G105" s="198"/>
      <c r="H105" s="198"/>
      <c r="I105" s="198"/>
      <c r="J105" s="198"/>
      <c r="K105" s="198"/>
      <c r="L105" s="198"/>
      <c r="M105" s="198"/>
      <c r="N105" s="198"/>
      <c r="O105" s="198"/>
      <c r="P105" s="198"/>
      <c r="Q105" s="198"/>
      <c r="R105" s="198"/>
      <c r="S105" s="198"/>
      <c r="T105" s="163"/>
      <c r="U105" s="163"/>
      <c r="V105" s="163"/>
      <c r="W105" s="163"/>
      <c r="X105" s="163"/>
      <c r="Y105" s="163"/>
      <c r="Z105" s="163"/>
      <c r="AA105" s="163"/>
      <c r="AB105" s="163"/>
      <c r="AC105" s="163"/>
      <c r="AD105" s="163"/>
      <c r="AE105" s="163"/>
      <c r="AF105" s="163"/>
      <c r="AG105" s="163"/>
      <c r="AH105" s="163"/>
      <c r="AI105" s="163"/>
      <c r="AJ105" s="163"/>
      <c r="AK105" s="163"/>
      <c r="AL105" s="163"/>
      <c r="AM105" s="163"/>
      <c r="AN105" s="163"/>
      <c r="AO105" s="163"/>
      <c r="AP105" s="163"/>
      <c r="AQ105" s="163"/>
      <c r="AR105" s="163"/>
      <c r="AS105" s="163"/>
      <c r="AT105" s="163"/>
      <c r="AU105" s="163"/>
      <c r="AV105" s="163"/>
      <c r="AW105" s="163"/>
      <c r="AX105" s="163"/>
      <c r="AY105" s="163"/>
    </row>
    <row r="106" spans="6:51" x14ac:dyDescent="0.2"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63"/>
      <c r="U106" s="163"/>
      <c r="V106" s="163"/>
      <c r="W106" s="163"/>
      <c r="X106" s="163"/>
      <c r="Y106" s="163"/>
      <c r="Z106" s="163"/>
      <c r="AA106" s="163"/>
      <c r="AB106" s="163"/>
      <c r="AC106" s="163"/>
      <c r="AD106" s="163"/>
      <c r="AE106" s="163"/>
      <c r="AF106" s="163"/>
      <c r="AG106" s="163"/>
      <c r="AH106" s="163"/>
      <c r="AI106" s="163"/>
      <c r="AJ106" s="163"/>
      <c r="AK106" s="163"/>
      <c r="AL106" s="163"/>
      <c r="AM106" s="163"/>
      <c r="AN106" s="163"/>
      <c r="AO106" s="163"/>
      <c r="AP106" s="163"/>
      <c r="AQ106" s="163"/>
      <c r="AR106" s="163"/>
      <c r="AS106" s="163"/>
      <c r="AT106" s="163"/>
      <c r="AU106" s="163"/>
      <c r="AV106" s="163"/>
      <c r="AW106" s="163"/>
      <c r="AX106" s="163"/>
      <c r="AY106" s="163"/>
    </row>
    <row r="107" spans="6:51" x14ac:dyDescent="0.2">
      <c r="F107" s="198"/>
      <c r="G107" s="198"/>
      <c r="H107" s="198"/>
      <c r="I107" s="198"/>
      <c r="J107" s="198"/>
      <c r="K107" s="198"/>
      <c r="L107" s="198"/>
      <c r="M107" s="198"/>
      <c r="N107" s="198"/>
      <c r="O107" s="198"/>
      <c r="P107" s="198"/>
      <c r="Q107" s="198"/>
      <c r="R107" s="198"/>
      <c r="S107" s="198"/>
      <c r="T107" s="163"/>
      <c r="U107" s="163"/>
      <c r="V107" s="163"/>
      <c r="W107" s="163"/>
      <c r="X107" s="163"/>
      <c r="Y107" s="163"/>
      <c r="Z107" s="163"/>
      <c r="AA107" s="163"/>
      <c r="AB107" s="163"/>
      <c r="AC107" s="163"/>
      <c r="AD107" s="163"/>
      <c r="AE107" s="163"/>
      <c r="AF107" s="163"/>
      <c r="AG107" s="163"/>
      <c r="AH107" s="163"/>
      <c r="AI107" s="163"/>
      <c r="AJ107" s="163"/>
      <c r="AK107" s="163"/>
      <c r="AL107" s="163"/>
      <c r="AM107" s="163"/>
      <c r="AN107" s="163"/>
      <c r="AO107" s="163"/>
      <c r="AP107" s="163"/>
      <c r="AQ107" s="163"/>
      <c r="AR107" s="163"/>
      <c r="AS107" s="163"/>
      <c r="AT107" s="163"/>
      <c r="AU107" s="163"/>
      <c r="AV107" s="163"/>
      <c r="AW107" s="163"/>
      <c r="AX107" s="163"/>
      <c r="AY107" s="163"/>
    </row>
    <row r="108" spans="6:51" x14ac:dyDescent="0.2">
      <c r="F108" s="198"/>
      <c r="G108" s="198"/>
      <c r="H108" s="198"/>
      <c r="I108" s="198"/>
      <c r="J108" s="198"/>
      <c r="K108" s="198"/>
      <c r="L108" s="198"/>
      <c r="M108" s="198"/>
      <c r="N108" s="198"/>
      <c r="O108" s="198"/>
      <c r="P108" s="198"/>
      <c r="Q108" s="198"/>
      <c r="R108" s="198"/>
      <c r="S108" s="198"/>
      <c r="T108" s="163"/>
      <c r="U108" s="163"/>
      <c r="V108" s="163"/>
      <c r="W108" s="163"/>
      <c r="X108" s="163"/>
      <c r="Y108" s="163"/>
      <c r="Z108" s="163"/>
      <c r="AA108" s="163"/>
      <c r="AB108" s="163"/>
      <c r="AC108" s="163"/>
      <c r="AD108" s="163"/>
      <c r="AE108" s="163"/>
      <c r="AF108" s="163"/>
      <c r="AG108" s="163"/>
      <c r="AH108" s="163"/>
      <c r="AI108" s="163"/>
      <c r="AJ108" s="163"/>
      <c r="AK108" s="163"/>
      <c r="AL108" s="163"/>
      <c r="AM108" s="163"/>
      <c r="AN108" s="163"/>
      <c r="AO108" s="163"/>
      <c r="AP108" s="163"/>
      <c r="AQ108" s="163"/>
      <c r="AR108" s="163"/>
      <c r="AS108" s="163"/>
      <c r="AT108" s="163"/>
      <c r="AU108" s="163"/>
      <c r="AV108" s="163"/>
      <c r="AW108" s="163"/>
      <c r="AX108" s="163"/>
      <c r="AY108" s="163"/>
    </row>
    <row r="109" spans="6:51" x14ac:dyDescent="0.2"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63"/>
      <c r="U109" s="163"/>
      <c r="V109" s="163"/>
      <c r="W109" s="163"/>
      <c r="X109" s="163"/>
      <c r="Y109" s="163"/>
      <c r="Z109" s="163"/>
      <c r="AA109" s="163"/>
      <c r="AB109" s="163"/>
      <c r="AC109" s="163"/>
      <c r="AD109" s="163"/>
      <c r="AE109" s="163"/>
      <c r="AF109" s="163"/>
      <c r="AG109" s="163"/>
      <c r="AH109" s="163"/>
      <c r="AI109" s="163"/>
      <c r="AJ109" s="163"/>
      <c r="AK109" s="163"/>
      <c r="AL109" s="163"/>
      <c r="AM109" s="163"/>
      <c r="AN109" s="163"/>
      <c r="AO109" s="163"/>
      <c r="AP109" s="163"/>
      <c r="AQ109" s="163"/>
      <c r="AR109" s="163"/>
      <c r="AS109" s="163"/>
      <c r="AT109" s="163"/>
      <c r="AU109" s="163"/>
      <c r="AV109" s="163"/>
      <c r="AW109" s="163"/>
      <c r="AX109" s="163"/>
      <c r="AY109" s="163"/>
    </row>
    <row r="110" spans="6:51" x14ac:dyDescent="0.2"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63"/>
      <c r="U110" s="163"/>
      <c r="V110" s="163"/>
      <c r="W110" s="163"/>
      <c r="X110" s="163"/>
      <c r="Y110" s="163"/>
      <c r="Z110" s="163"/>
      <c r="AA110" s="163"/>
      <c r="AB110" s="163"/>
      <c r="AC110" s="163"/>
      <c r="AD110" s="163"/>
      <c r="AE110" s="163"/>
      <c r="AF110" s="163"/>
      <c r="AG110" s="163"/>
      <c r="AH110" s="163"/>
      <c r="AI110" s="163"/>
      <c r="AJ110" s="163"/>
      <c r="AK110" s="163"/>
      <c r="AL110" s="163"/>
      <c r="AM110" s="163"/>
      <c r="AN110" s="163"/>
      <c r="AO110" s="163"/>
      <c r="AP110" s="163"/>
      <c r="AQ110" s="163"/>
      <c r="AR110" s="163"/>
      <c r="AS110" s="163"/>
      <c r="AT110" s="163"/>
      <c r="AU110" s="163"/>
      <c r="AV110" s="163"/>
      <c r="AW110" s="163"/>
      <c r="AX110" s="163"/>
      <c r="AY110" s="163"/>
    </row>
    <row r="111" spans="6:51" x14ac:dyDescent="0.2">
      <c r="F111" s="198"/>
      <c r="G111" s="198"/>
      <c r="H111" s="198"/>
      <c r="I111" s="198"/>
      <c r="J111" s="198"/>
      <c r="K111" s="198"/>
      <c r="L111" s="198"/>
      <c r="M111" s="198"/>
      <c r="N111" s="198"/>
      <c r="O111" s="198"/>
      <c r="P111" s="198"/>
      <c r="Q111" s="198"/>
      <c r="R111" s="198"/>
      <c r="S111" s="198"/>
      <c r="T111" s="163"/>
      <c r="U111" s="163"/>
      <c r="V111" s="163"/>
      <c r="W111" s="163"/>
      <c r="X111" s="163"/>
      <c r="Y111" s="163"/>
      <c r="Z111" s="163"/>
      <c r="AA111" s="163"/>
      <c r="AB111" s="163"/>
      <c r="AC111" s="163"/>
      <c r="AD111" s="163"/>
      <c r="AE111" s="163"/>
      <c r="AF111" s="163"/>
      <c r="AG111" s="163"/>
      <c r="AH111" s="163"/>
      <c r="AI111" s="163"/>
      <c r="AJ111" s="163"/>
      <c r="AK111" s="163"/>
      <c r="AL111" s="163"/>
      <c r="AM111" s="163"/>
      <c r="AN111" s="163"/>
      <c r="AO111" s="163"/>
      <c r="AP111" s="163"/>
      <c r="AQ111" s="163"/>
      <c r="AR111" s="163"/>
      <c r="AS111" s="163"/>
      <c r="AT111" s="163"/>
      <c r="AU111" s="163"/>
      <c r="AV111" s="163"/>
      <c r="AW111" s="163"/>
      <c r="AX111" s="163"/>
      <c r="AY111" s="163"/>
    </row>
    <row r="112" spans="6:51" x14ac:dyDescent="0.2">
      <c r="F112" s="198"/>
      <c r="G112" s="198"/>
      <c r="H112" s="198"/>
      <c r="I112" s="198"/>
      <c r="J112" s="198"/>
      <c r="K112" s="198"/>
      <c r="L112" s="198"/>
      <c r="M112" s="198"/>
      <c r="N112" s="198"/>
      <c r="O112" s="198"/>
      <c r="P112" s="198"/>
      <c r="Q112" s="198"/>
      <c r="R112" s="198"/>
      <c r="S112" s="198"/>
      <c r="T112" s="163"/>
      <c r="U112" s="163"/>
      <c r="V112" s="163"/>
      <c r="W112" s="163"/>
      <c r="X112" s="163"/>
      <c r="Y112" s="163"/>
      <c r="Z112" s="163"/>
      <c r="AA112" s="163"/>
      <c r="AB112" s="163"/>
      <c r="AC112" s="163"/>
      <c r="AD112" s="163"/>
      <c r="AE112" s="163"/>
      <c r="AF112" s="163"/>
      <c r="AG112" s="163"/>
      <c r="AH112" s="163"/>
      <c r="AI112" s="163"/>
      <c r="AJ112" s="163"/>
      <c r="AK112" s="163"/>
      <c r="AL112" s="163"/>
      <c r="AM112" s="163"/>
      <c r="AN112" s="163"/>
      <c r="AO112" s="163"/>
      <c r="AP112" s="163"/>
      <c r="AQ112" s="163"/>
      <c r="AR112" s="163"/>
      <c r="AS112" s="163"/>
      <c r="AT112" s="163"/>
      <c r="AU112" s="163"/>
      <c r="AV112" s="163"/>
      <c r="AW112" s="163"/>
      <c r="AX112" s="163"/>
      <c r="AY112" s="163"/>
    </row>
    <row r="113" spans="6:51" x14ac:dyDescent="0.2">
      <c r="F113" s="198"/>
      <c r="G113" s="198"/>
      <c r="H113" s="198"/>
      <c r="I113" s="198"/>
      <c r="J113" s="198"/>
      <c r="K113" s="198"/>
      <c r="L113" s="198"/>
      <c r="M113" s="198"/>
      <c r="N113" s="198"/>
      <c r="O113" s="198"/>
      <c r="P113" s="198"/>
      <c r="Q113" s="198"/>
      <c r="R113" s="198"/>
      <c r="S113" s="198"/>
      <c r="T113" s="163"/>
      <c r="U113" s="163"/>
      <c r="V113" s="163"/>
      <c r="W113" s="163"/>
      <c r="X113" s="163"/>
      <c r="Y113" s="163"/>
      <c r="Z113" s="163"/>
      <c r="AA113" s="163"/>
      <c r="AB113" s="163"/>
      <c r="AC113" s="163"/>
      <c r="AD113" s="163"/>
      <c r="AE113" s="163"/>
      <c r="AF113" s="163"/>
      <c r="AG113" s="163"/>
      <c r="AH113" s="163"/>
      <c r="AI113" s="163"/>
      <c r="AJ113" s="163"/>
      <c r="AK113" s="163"/>
      <c r="AL113" s="163"/>
      <c r="AM113" s="163"/>
      <c r="AN113" s="163"/>
      <c r="AO113" s="163"/>
      <c r="AP113" s="163"/>
      <c r="AQ113" s="163"/>
      <c r="AR113" s="163"/>
      <c r="AS113" s="163"/>
      <c r="AT113" s="163"/>
      <c r="AU113" s="163"/>
      <c r="AV113" s="163"/>
      <c r="AW113" s="163"/>
      <c r="AX113" s="163"/>
      <c r="AY113" s="163"/>
    </row>
    <row r="114" spans="6:51" x14ac:dyDescent="0.2">
      <c r="F114" s="198"/>
      <c r="G114" s="198"/>
      <c r="H114" s="198"/>
      <c r="I114" s="198"/>
      <c r="J114" s="198"/>
      <c r="K114" s="198"/>
      <c r="L114" s="198"/>
      <c r="M114" s="198"/>
      <c r="N114" s="198"/>
      <c r="O114" s="198"/>
      <c r="P114" s="198"/>
      <c r="Q114" s="198"/>
      <c r="R114" s="198"/>
      <c r="S114" s="198"/>
      <c r="T114" s="163"/>
      <c r="U114" s="163"/>
      <c r="V114" s="163"/>
      <c r="W114" s="163"/>
      <c r="X114" s="163"/>
      <c r="Y114" s="163"/>
      <c r="Z114" s="163"/>
      <c r="AA114" s="163"/>
      <c r="AB114" s="163"/>
      <c r="AC114" s="163"/>
      <c r="AD114" s="163"/>
      <c r="AE114" s="163"/>
      <c r="AF114" s="163"/>
      <c r="AG114" s="163"/>
      <c r="AH114" s="163"/>
      <c r="AI114" s="163"/>
      <c r="AJ114" s="163"/>
      <c r="AK114" s="163"/>
      <c r="AL114" s="163"/>
      <c r="AM114" s="163"/>
      <c r="AN114" s="163"/>
      <c r="AO114" s="163"/>
      <c r="AP114" s="163"/>
      <c r="AQ114" s="163"/>
      <c r="AR114" s="163"/>
      <c r="AS114" s="163"/>
      <c r="AT114" s="163"/>
      <c r="AU114" s="163"/>
      <c r="AV114" s="163"/>
      <c r="AW114" s="163"/>
      <c r="AX114" s="163"/>
      <c r="AY114" s="163"/>
    </row>
    <row r="115" spans="6:51" x14ac:dyDescent="0.2">
      <c r="F115" s="198"/>
      <c r="G115" s="198"/>
      <c r="H115" s="198"/>
      <c r="I115" s="198"/>
      <c r="J115" s="198"/>
      <c r="K115" s="198"/>
      <c r="L115" s="198"/>
      <c r="M115" s="198"/>
      <c r="N115" s="198"/>
      <c r="O115" s="198"/>
      <c r="P115" s="198"/>
      <c r="Q115" s="198"/>
      <c r="R115" s="198"/>
      <c r="S115" s="198"/>
      <c r="T115" s="163"/>
      <c r="U115" s="163"/>
      <c r="V115" s="163"/>
      <c r="W115" s="163"/>
      <c r="X115" s="163"/>
      <c r="Y115" s="163"/>
      <c r="Z115" s="163"/>
      <c r="AA115" s="163"/>
      <c r="AB115" s="163"/>
      <c r="AC115" s="163"/>
      <c r="AD115" s="163"/>
      <c r="AE115" s="163"/>
      <c r="AF115" s="163"/>
      <c r="AG115" s="163"/>
      <c r="AH115" s="163"/>
      <c r="AI115" s="163"/>
      <c r="AJ115" s="163"/>
      <c r="AK115" s="163"/>
      <c r="AL115" s="163"/>
      <c r="AM115" s="163"/>
      <c r="AN115" s="163"/>
      <c r="AO115" s="163"/>
      <c r="AP115" s="163"/>
      <c r="AQ115" s="163"/>
      <c r="AR115" s="163"/>
      <c r="AS115" s="163"/>
      <c r="AT115" s="163"/>
      <c r="AU115" s="163"/>
      <c r="AV115" s="163"/>
      <c r="AW115" s="163"/>
      <c r="AX115" s="163"/>
      <c r="AY115" s="163"/>
    </row>
    <row r="116" spans="6:51" x14ac:dyDescent="0.2">
      <c r="F116" s="198"/>
      <c r="G116" s="198"/>
      <c r="H116" s="198"/>
      <c r="I116" s="198"/>
      <c r="J116" s="198"/>
      <c r="K116" s="198"/>
      <c r="L116" s="198"/>
      <c r="M116" s="198"/>
      <c r="N116" s="198"/>
      <c r="O116" s="198"/>
      <c r="P116" s="198"/>
      <c r="Q116" s="198"/>
      <c r="R116" s="198"/>
      <c r="S116" s="198"/>
      <c r="T116" s="163"/>
      <c r="U116" s="163"/>
      <c r="V116" s="163"/>
      <c r="W116" s="163"/>
      <c r="X116" s="163"/>
      <c r="Y116" s="163"/>
      <c r="Z116" s="163"/>
      <c r="AA116" s="163"/>
      <c r="AB116" s="163"/>
      <c r="AC116" s="163"/>
      <c r="AD116" s="163"/>
      <c r="AE116" s="163"/>
      <c r="AF116" s="163"/>
      <c r="AG116" s="163"/>
      <c r="AH116" s="163"/>
      <c r="AI116" s="163"/>
      <c r="AJ116" s="163"/>
      <c r="AK116" s="163"/>
      <c r="AL116" s="163"/>
      <c r="AM116" s="163"/>
      <c r="AN116" s="163"/>
      <c r="AO116" s="163"/>
      <c r="AP116" s="163"/>
      <c r="AQ116" s="163"/>
      <c r="AR116" s="163"/>
      <c r="AS116" s="163"/>
      <c r="AT116" s="163"/>
      <c r="AU116" s="163"/>
      <c r="AV116" s="163"/>
      <c r="AW116" s="163"/>
      <c r="AX116" s="163"/>
      <c r="AY116" s="163"/>
    </row>
    <row r="117" spans="6:51" x14ac:dyDescent="0.2">
      <c r="F117" s="198"/>
      <c r="G117" s="198"/>
      <c r="H117" s="198"/>
      <c r="I117" s="198"/>
      <c r="J117" s="198"/>
      <c r="K117" s="198"/>
      <c r="L117" s="198"/>
      <c r="M117" s="198"/>
      <c r="N117" s="198"/>
      <c r="O117" s="198"/>
      <c r="P117" s="198"/>
      <c r="Q117" s="198"/>
      <c r="R117" s="198"/>
      <c r="S117" s="198"/>
      <c r="T117" s="163"/>
      <c r="U117" s="163"/>
      <c r="V117" s="163"/>
      <c r="W117" s="163"/>
      <c r="X117" s="163"/>
      <c r="Y117" s="163"/>
      <c r="Z117" s="163"/>
      <c r="AA117" s="163"/>
      <c r="AB117" s="163"/>
      <c r="AC117" s="163"/>
      <c r="AD117" s="163"/>
      <c r="AE117" s="163"/>
      <c r="AF117" s="163"/>
      <c r="AG117" s="163"/>
      <c r="AH117" s="163"/>
      <c r="AI117" s="163"/>
      <c r="AJ117" s="163"/>
      <c r="AK117" s="163"/>
      <c r="AL117" s="163"/>
      <c r="AM117" s="163"/>
      <c r="AN117" s="163"/>
      <c r="AO117" s="163"/>
      <c r="AP117" s="163"/>
      <c r="AQ117" s="163"/>
      <c r="AR117" s="163"/>
      <c r="AS117" s="163"/>
      <c r="AT117" s="163"/>
      <c r="AU117" s="163"/>
      <c r="AV117" s="163"/>
      <c r="AW117" s="163"/>
      <c r="AX117" s="163"/>
      <c r="AY117" s="163"/>
    </row>
    <row r="118" spans="6:51" x14ac:dyDescent="0.2"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198"/>
      <c r="S118" s="198"/>
      <c r="T118" s="163"/>
      <c r="U118" s="163"/>
      <c r="V118" s="163"/>
      <c r="W118" s="163"/>
      <c r="X118" s="163"/>
      <c r="Y118" s="163"/>
      <c r="Z118" s="163"/>
      <c r="AA118" s="163"/>
      <c r="AB118" s="163"/>
      <c r="AC118" s="163"/>
      <c r="AD118" s="163"/>
      <c r="AE118" s="163"/>
      <c r="AF118" s="163"/>
      <c r="AG118" s="163"/>
      <c r="AH118" s="163"/>
      <c r="AI118" s="163"/>
      <c r="AJ118" s="163"/>
      <c r="AK118" s="163"/>
      <c r="AL118" s="163"/>
      <c r="AM118" s="163"/>
      <c r="AN118" s="163"/>
      <c r="AO118" s="163"/>
      <c r="AP118" s="163"/>
      <c r="AQ118" s="163"/>
      <c r="AR118" s="163"/>
      <c r="AS118" s="163"/>
      <c r="AT118" s="163"/>
      <c r="AU118" s="163"/>
      <c r="AV118" s="163"/>
      <c r="AW118" s="163"/>
      <c r="AX118" s="163"/>
      <c r="AY118" s="163"/>
    </row>
    <row r="119" spans="6:51" x14ac:dyDescent="0.2">
      <c r="F119" s="198"/>
      <c r="G119" s="198"/>
      <c r="H119" s="198"/>
      <c r="I119" s="198"/>
      <c r="J119" s="198"/>
      <c r="K119" s="198"/>
      <c r="L119" s="198"/>
      <c r="M119" s="198"/>
      <c r="N119" s="198"/>
      <c r="O119" s="198"/>
      <c r="P119" s="198"/>
      <c r="Q119" s="198"/>
      <c r="R119" s="198"/>
      <c r="S119" s="198"/>
      <c r="T119" s="163"/>
      <c r="U119" s="163"/>
      <c r="V119" s="163"/>
      <c r="W119" s="163"/>
      <c r="X119" s="163"/>
      <c r="Y119" s="163"/>
      <c r="Z119" s="163"/>
      <c r="AA119" s="163"/>
      <c r="AB119" s="163"/>
      <c r="AC119" s="163"/>
      <c r="AD119" s="163"/>
      <c r="AE119" s="163"/>
      <c r="AF119" s="163"/>
      <c r="AG119" s="163"/>
      <c r="AH119" s="163"/>
      <c r="AI119" s="163"/>
      <c r="AJ119" s="163"/>
      <c r="AK119" s="163"/>
      <c r="AL119" s="163"/>
      <c r="AM119" s="163"/>
      <c r="AN119" s="163"/>
      <c r="AO119" s="163"/>
      <c r="AP119" s="163"/>
      <c r="AQ119" s="163"/>
      <c r="AR119" s="163"/>
      <c r="AS119" s="163"/>
      <c r="AT119" s="163"/>
      <c r="AU119" s="163"/>
      <c r="AV119" s="163"/>
      <c r="AW119" s="163"/>
      <c r="AX119" s="163"/>
      <c r="AY119" s="163"/>
    </row>
    <row r="120" spans="6:51" x14ac:dyDescent="0.2">
      <c r="F120" s="198"/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198"/>
      <c r="R120" s="198"/>
      <c r="S120" s="198"/>
      <c r="T120" s="163"/>
      <c r="U120" s="163"/>
      <c r="V120" s="163"/>
      <c r="W120" s="163"/>
      <c r="X120" s="163"/>
      <c r="Y120" s="163"/>
      <c r="Z120" s="163"/>
      <c r="AA120" s="163"/>
      <c r="AB120" s="163"/>
      <c r="AC120" s="163"/>
      <c r="AD120" s="163"/>
      <c r="AE120" s="163"/>
      <c r="AF120" s="163"/>
      <c r="AG120" s="163"/>
      <c r="AH120" s="163"/>
      <c r="AI120" s="163"/>
      <c r="AJ120" s="163"/>
      <c r="AK120" s="163"/>
      <c r="AL120" s="163"/>
      <c r="AM120" s="163"/>
      <c r="AN120" s="163"/>
      <c r="AO120" s="163"/>
      <c r="AP120" s="163"/>
      <c r="AQ120" s="163"/>
      <c r="AR120" s="163"/>
      <c r="AS120" s="163"/>
      <c r="AT120" s="163"/>
      <c r="AU120" s="163"/>
      <c r="AV120" s="163"/>
      <c r="AW120" s="163"/>
      <c r="AX120" s="163"/>
      <c r="AY120" s="163"/>
    </row>
    <row r="121" spans="6:51" x14ac:dyDescent="0.2">
      <c r="F121" s="198"/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198"/>
      <c r="R121" s="198"/>
      <c r="S121" s="198"/>
      <c r="T121" s="163"/>
      <c r="U121" s="163"/>
      <c r="V121" s="163"/>
      <c r="W121" s="163"/>
      <c r="X121" s="163"/>
      <c r="Y121" s="163"/>
      <c r="Z121" s="163"/>
      <c r="AA121" s="163"/>
      <c r="AB121" s="163"/>
      <c r="AC121" s="163"/>
      <c r="AD121" s="163"/>
      <c r="AE121" s="163"/>
      <c r="AF121" s="163"/>
      <c r="AG121" s="163"/>
      <c r="AH121" s="163"/>
      <c r="AI121" s="163"/>
      <c r="AJ121" s="163"/>
      <c r="AK121" s="163"/>
      <c r="AL121" s="163"/>
      <c r="AM121" s="163"/>
      <c r="AN121" s="163"/>
      <c r="AO121" s="163"/>
      <c r="AP121" s="163"/>
      <c r="AQ121" s="163"/>
      <c r="AR121" s="163"/>
      <c r="AS121" s="163"/>
      <c r="AT121" s="163"/>
      <c r="AU121" s="163"/>
      <c r="AV121" s="163"/>
      <c r="AW121" s="163"/>
      <c r="AX121" s="163"/>
      <c r="AY121" s="163"/>
    </row>
    <row r="122" spans="6:51" x14ac:dyDescent="0.2">
      <c r="F122" s="198"/>
      <c r="G122" s="198"/>
      <c r="H122" s="198"/>
      <c r="I122" s="198"/>
      <c r="J122" s="198"/>
      <c r="K122" s="198"/>
      <c r="L122" s="198"/>
      <c r="M122" s="198"/>
      <c r="N122" s="198"/>
      <c r="O122" s="198"/>
      <c r="P122" s="198"/>
      <c r="Q122" s="198"/>
      <c r="R122" s="198"/>
      <c r="S122" s="198"/>
      <c r="T122" s="163"/>
      <c r="U122" s="163"/>
      <c r="V122" s="163"/>
      <c r="W122" s="163"/>
      <c r="X122" s="163"/>
      <c r="Y122" s="163"/>
      <c r="Z122" s="163"/>
      <c r="AA122" s="163"/>
      <c r="AB122" s="163"/>
      <c r="AC122" s="163"/>
      <c r="AD122" s="163"/>
      <c r="AE122" s="163"/>
      <c r="AF122" s="163"/>
      <c r="AG122" s="163"/>
      <c r="AH122" s="163"/>
      <c r="AI122" s="163"/>
      <c r="AJ122" s="163"/>
      <c r="AK122" s="163"/>
      <c r="AL122" s="163"/>
      <c r="AM122" s="163"/>
      <c r="AN122" s="163"/>
      <c r="AO122" s="163"/>
      <c r="AP122" s="163"/>
      <c r="AQ122" s="163"/>
      <c r="AR122" s="163"/>
      <c r="AS122" s="163"/>
      <c r="AT122" s="163"/>
      <c r="AU122" s="163"/>
      <c r="AV122" s="163"/>
      <c r="AW122" s="163"/>
      <c r="AX122" s="163"/>
      <c r="AY122" s="163"/>
    </row>
    <row r="123" spans="6:51" x14ac:dyDescent="0.2">
      <c r="F123" s="198"/>
      <c r="G123" s="198"/>
      <c r="H123" s="198"/>
      <c r="I123" s="198"/>
      <c r="J123" s="198"/>
      <c r="K123" s="198"/>
      <c r="L123" s="198"/>
      <c r="M123" s="198"/>
      <c r="N123" s="198"/>
      <c r="O123" s="198"/>
      <c r="P123" s="198"/>
      <c r="Q123" s="198"/>
      <c r="R123" s="198"/>
      <c r="S123" s="198"/>
      <c r="T123" s="163"/>
      <c r="U123" s="163"/>
      <c r="V123" s="163"/>
      <c r="W123" s="163"/>
      <c r="X123" s="163"/>
      <c r="Y123" s="163"/>
      <c r="Z123" s="163"/>
      <c r="AA123" s="163"/>
      <c r="AB123" s="163"/>
      <c r="AC123" s="163"/>
      <c r="AD123" s="163"/>
      <c r="AE123" s="163"/>
      <c r="AF123" s="163"/>
      <c r="AG123" s="163"/>
      <c r="AH123" s="163"/>
      <c r="AI123" s="163"/>
      <c r="AJ123" s="163"/>
      <c r="AK123" s="163"/>
      <c r="AL123" s="163"/>
      <c r="AM123" s="163"/>
      <c r="AN123" s="163"/>
      <c r="AO123" s="163"/>
      <c r="AP123" s="163"/>
      <c r="AQ123" s="163"/>
      <c r="AR123" s="163"/>
      <c r="AS123" s="163"/>
      <c r="AT123" s="163"/>
      <c r="AU123" s="163"/>
      <c r="AV123" s="163"/>
      <c r="AW123" s="163"/>
      <c r="AX123" s="163"/>
      <c r="AY123" s="163"/>
    </row>
    <row r="124" spans="6:51" x14ac:dyDescent="0.2">
      <c r="F124" s="198"/>
      <c r="G124" s="198"/>
      <c r="H124" s="198"/>
      <c r="I124" s="198"/>
      <c r="J124" s="198"/>
      <c r="K124" s="198"/>
      <c r="L124" s="198"/>
      <c r="M124" s="198"/>
      <c r="N124" s="198"/>
      <c r="O124" s="198"/>
      <c r="P124" s="198"/>
      <c r="Q124" s="198"/>
      <c r="R124" s="198"/>
      <c r="S124" s="198"/>
      <c r="T124" s="163"/>
      <c r="U124" s="163"/>
      <c r="V124" s="163"/>
      <c r="W124" s="163"/>
      <c r="X124" s="163"/>
      <c r="Y124" s="163"/>
      <c r="Z124" s="163"/>
      <c r="AA124" s="163"/>
      <c r="AB124" s="163"/>
      <c r="AC124" s="163"/>
      <c r="AD124" s="163"/>
      <c r="AE124" s="163"/>
      <c r="AF124" s="163"/>
      <c r="AG124" s="163"/>
      <c r="AH124" s="163"/>
      <c r="AI124" s="163"/>
      <c r="AJ124" s="163"/>
      <c r="AK124" s="163"/>
      <c r="AL124" s="163"/>
      <c r="AM124" s="163"/>
      <c r="AN124" s="163"/>
      <c r="AO124" s="163"/>
      <c r="AP124" s="163"/>
      <c r="AQ124" s="163"/>
      <c r="AR124" s="163"/>
      <c r="AS124" s="163"/>
      <c r="AT124" s="163"/>
      <c r="AU124" s="163"/>
      <c r="AV124" s="163"/>
      <c r="AW124" s="163"/>
      <c r="AX124" s="163"/>
      <c r="AY124" s="163"/>
    </row>
    <row r="125" spans="6:51" x14ac:dyDescent="0.2">
      <c r="F125" s="198"/>
      <c r="G125" s="198"/>
      <c r="H125" s="198"/>
      <c r="I125" s="198"/>
      <c r="J125" s="198"/>
      <c r="K125" s="198"/>
      <c r="L125" s="198"/>
      <c r="M125" s="198"/>
      <c r="N125" s="198"/>
      <c r="O125" s="198"/>
      <c r="P125" s="198"/>
      <c r="Q125" s="198"/>
      <c r="R125" s="198"/>
      <c r="S125" s="198"/>
      <c r="T125" s="163"/>
      <c r="U125" s="163"/>
      <c r="V125" s="163"/>
      <c r="W125" s="163"/>
      <c r="X125" s="163"/>
      <c r="Y125" s="163"/>
      <c r="Z125" s="163"/>
      <c r="AA125" s="163"/>
      <c r="AB125" s="163"/>
      <c r="AC125" s="163"/>
      <c r="AD125" s="163"/>
      <c r="AE125" s="163"/>
      <c r="AF125" s="163"/>
      <c r="AG125" s="163"/>
      <c r="AH125" s="163"/>
      <c r="AI125" s="163"/>
      <c r="AJ125" s="163"/>
      <c r="AK125" s="163"/>
      <c r="AL125" s="163"/>
      <c r="AM125" s="163"/>
      <c r="AN125" s="163"/>
      <c r="AO125" s="163"/>
      <c r="AP125" s="163"/>
      <c r="AQ125" s="163"/>
      <c r="AR125" s="163"/>
      <c r="AS125" s="163"/>
      <c r="AT125" s="163"/>
      <c r="AU125" s="163"/>
      <c r="AV125" s="163"/>
      <c r="AW125" s="163"/>
      <c r="AX125" s="163"/>
      <c r="AY125" s="163"/>
    </row>
    <row r="126" spans="6:51" x14ac:dyDescent="0.2">
      <c r="F126" s="198"/>
      <c r="G126" s="198"/>
      <c r="H126" s="198"/>
      <c r="I126" s="198"/>
      <c r="J126" s="198"/>
      <c r="K126" s="198"/>
      <c r="L126" s="198"/>
      <c r="M126" s="198"/>
      <c r="N126" s="198"/>
      <c r="O126" s="198"/>
      <c r="P126" s="198"/>
      <c r="Q126" s="198"/>
      <c r="R126" s="198"/>
      <c r="S126" s="198"/>
      <c r="T126" s="163"/>
      <c r="U126" s="163"/>
      <c r="V126" s="163"/>
      <c r="W126" s="163"/>
      <c r="X126" s="163"/>
      <c r="Y126" s="163"/>
      <c r="Z126" s="163"/>
      <c r="AA126" s="163"/>
      <c r="AB126" s="163"/>
      <c r="AC126" s="163"/>
      <c r="AD126" s="163"/>
      <c r="AE126" s="163"/>
      <c r="AF126" s="163"/>
      <c r="AG126" s="163"/>
      <c r="AH126" s="163"/>
      <c r="AI126" s="163"/>
      <c r="AJ126" s="163"/>
      <c r="AK126" s="163"/>
      <c r="AL126" s="163"/>
      <c r="AM126" s="163"/>
      <c r="AN126" s="163"/>
      <c r="AO126" s="163"/>
      <c r="AP126" s="163"/>
      <c r="AQ126" s="163"/>
      <c r="AR126" s="163"/>
      <c r="AS126" s="163"/>
      <c r="AT126" s="163"/>
      <c r="AU126" s="163"/>
      <c r="AV126" s="163"/>
      <c r="AW126" s="163"/>
      <c r="AX126" s="163"/>
      <c r="AY126" s="163"/>
    </row>
    <row r="127" spans="6:51" x14ac:dyDescent="0.2">
      <c r="F127" s="198"/>
      <c r="G127" s="198"/>
      <c r="H127" s="198"/>
      <c r="I127" s="198"/>
      <c r="J127" s="198"/>
      <c r="K127" s="198"/>
      <c r="L127" s="198"/>
      <c r="M127" s="198"/>
      <c r="N127" s="198"/>
      <c r="O127" s="198"/>
      <c r="P127" s="198"/>
      <c r="Q127" s="198"/>
      <c r="R127" s="198"/>
      <c r="S127" s="198"/>
      <c r="T127" s="163"/>
      <c r="U127" s="163"/>
      <c r="V127" s="163"/>
      <c r="W127" s="163"/>
      <c r="X127" s="163"/>
      <c r="Y127" s="163"/>
      <c r="Z127" s="163"/>
      <c r="AA127" s="163"/>
      <c r="AB127" s="163"/>
      <c r="AC127" s="163"/>
      <c r="AD127" s="163"/>
      <c r="AE127" s="163"/>
      <c r="AF127" s="163"/>
      <c r="AG127" s="163"/>
      <c r="AH127" s="163"/>
      <c r="AI127" s="163"/>
      <c r="AJ127" s="163"/>
      <c r="AK127" s="163"/>
      <c r="AL127" s="163"/>
      <c r="AM127" s="163"/>
      <c r="AN127" s="163"/>
      <c r="AO127" s="163"/>
      <c r="AP127" s="163"/>
      <c r="AQ127" s="163"/>
      <c r="AR127" s="163"/>
      <c r="AS127" s="163"/>
      <c r="AT127" s="163"/>
      <c r="AU127" s="163"/>
      <c r="AV127" s="163"/>
      <c r="AW127" s="163"/>
      <c r="AX127" s="163"/>
      <c r="AY127" s="163"/>
    </row>
    <row r="128" spans="6:51" x14ac:dyDescent="0.2">
      <c r="F128" s="198"/>
      <c r="G128" s="198"/>
      <c r="H128" s="198"/>
      <c r="I128" s="198"/>
      <c r="J128" s="198"/>
      <c r="K128" s="198"/>
      <c r="L128" s="198"/>
      <c r="M128" s="198"/>
      <c r="N128" s="198"/>
      <c r="O128" s="198"/>
      <c r="P128" s="198"/>
      <c r="Q128" s="198"/>
      <c r="R128" s="198"/>
      <c r="S128" s="198"/>
      <c r="T128" s="163"/>
      <c r="U128" s="163"/>
      <c r="V128" s="163"/>
      <c r="W128" s="163"/>
      <c r="X128" s="163"/>
      <c r="Y128" s="163"/>
      <c r="Z128" s="163"/>
      <c r="AA128" s="163"/>
      <c r="AB128" s="163"/>
      <c r="AC128" s="163"/>
      <c r="AD128" s="163"/>
      <c r="AE128" s="163"/>
      <c r="AF128" s="163"/>
      <c r="AG128" s="163"/>
      <c r="AH128" s="163"/>
      <c r="AI128" s="163"/>
      <c r="AJ128" s="163"/>
      <c r="AK128" s="163"/>
      <c r="AL128" s="163"/>
      <c r="AM128" s="163"/>
      <c r="AN128" s="163"/>
      <c r="AO128" s="163"/>
      <c r="AP128" s="163"/>
      <c r="AQ128" s="163"/>
      <c r="AR128" s="163"/>
      <c r="AS128" s="163"/>
      <c r="AT128" s="163"/>
      <c r="AU128" s="163"/>
      <c r="AV128" s="163"/>
      <c r="AW128" s="163"/>
      <c r="AX128" s="163"/>
      <c r="AY128" s="163"/>
    </row>
    <row r="129" spans="6:51" x14ac:dyDescent="0.2"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63"/>
      <c r="U129" s="163"/>
      <c r="V129" s="163"/>
      <c r="W129" s="163"/>
      <c r="X129" s="163"/>
      <c r="Y129" s="163"/>
      <c r="Z129" s="163"/>
      <c r="AA129" s="163"/>
      <c r="AB129" s="163"/>
      <c r="AC129" s="163"/>
      <c r="AD129" s="163"/>
      <c r="AE129" s="163"/>
      <c r="AF129" s="163"/>
      <c r="AG129" s="163"/>
      <c r="AH129" s="163"/>
      <c r="AI129" s="163"/>
      <c r="AJ129" s="163"/>
      <c r="AK129" s="163"/>
      <c r="AL129" s="163"/>
      <c r="AM129" s="163"/>
      <c r="AN129" s="163"/>
      <c r="AO129" s="163"/>
      <c r="AP129" s="163"/>
      <c r="AQ129" s="163"/>
      <c r="AR129" s="163"/>
      <c r="AS129" s="163"/>
      <c r="AT129" s="163"/>
      <c r="AU129" s="163"/>
      <c r="AV129" s="163"/>
      <c r="AW129" s="163"/>
      <c r="AX129" s="163"/>
      <c r="AY129" s="163"/>
    </row>
    <row r="130" spans="6:51" x14ac:dyDescent="0.2">
      <c r="F130" s="198"/>
      <c r="G130" s="198"/>
      <c r="H130" s="198"/>
      <c r="I130" s="198"/>
      <c r="J130" s="198"/>
      <c r="K130" s="198"/>
      <c r="L130" s="198"/>
      <c r="M130" s="198"/>
      <c r="N130" s="198"/>
      <c r="O130" s="198"/>
      <c r="P130" s="198"/>
      <c r="Q130" s="198"/>
      <c r="R130" s="198"/>
      <c r="S130" s="198"/>
      <c r="T130" s="163"/>
      <c r="U130" s="163"/>
      <c r="V130" s="163"/>
      <c r="W130" s="163"/>
      <c r="X130" s="163"/>
      <c r="Y130" s="163"/>
      <c r="Z130" s="163"/>
      <c r="AA130" s="163"/>
      <c r="AB130" s="163"/>
      <c r="AC130" s="163"/>
      <c r="AD130" s="163"/>
      <c r="AE130" s="163"/>
      <c r="AF130" s="163"/>
      <c r="AG130" s="163"/>
      <c r="AH130" s="163"/>
      <c r="AI130" s="163"/>
      <c r="AJ130" s="163"/>
      <c r="AK130" s="163"/>
      <c r="AL130" s="163"/>
      <c r="AM130" s="163"/>
      <c r="AN130" s="163"/>
      <c r="AO130" s="163"/>
      <c r="AP130" s="163"/>
      <c r="AQ130" s="163"/>
      <c r="AR130" s="163"/>
      <c r="AS130" s="163"/>
      <c r="AT130" s="163"/>
      <c r="AU130" s="163"/>
      <c r="AV130" s="163"/>
      <c r="AW130" s="163"/>
      <c r="AX130" s="163"/>
      <c r="AY130" s="163"/>
    </row>
    <row r="131" spans="6:51" x14ac:dyDescent="0.2">
      <c r="F131" s="198"/>
      <c r="G131" s="198"/>
      <c r="H131" s="198"/>
      <c r="I131" s="198"/>
      <c r="J131" s="198"/>
      <c r="K131" s="198"/>
      <c r="L131" s="198"/>
      <c r="M131" s="198"/>
      <c r="N131" s="198"/>
      <c r="O131" s="198"/>
      <c r="P131" s="198"/>
      <c r="Q131" s="198"/>
      <c r="R131" s="198"/>
      <c r="S131" s="198"/>
      <c r="T131" s="163"/>
      <c r="U131" s="163"/>
      <c r="V131" s="163"/>
      <c r="W131" s="163"/>
      <c r="X131" s="163"/>
      <c r="Y131" s="163"/>
      <c r="Z131" s="163"/>
      <c r="AA131" s="163"/>
      <c r="AB131" s="163"/>
      <c r="AC131" s="163"/>
      <c r="AD131" s="163"/>
      <c r="AE131" s="163"/>
      <c r="AF131" s="163"/>
      <c r="AG131" s="163"/>
      <c r="AH131" s="163"/>
      <c r="AI131" s="163"/>
      <c r="AJ131" s="163"/>
      <c r="AK131" s="163"/>
      <c r="AL131" s="163"/>
      <c r="AM131" s="163"/>
      <c r="AN131" s="163"/>
      <c r="AO131" s="163"/>
      <c r="AP131" s="163"/>
      <c r="AQ131" s="163"/>
      <c r="AR131" s="163"/>
      <c r="AS131" s="163"/>
      <c r="AT131" s="163"/>
      <c r="AU131" s="163"/>
      <c r="AV131" s="163"/>
      <c r="AW131" s="163"/>
      <c r="AX131" s="163"/>
      <c r="AY131" s="163"/>
    </row>
    <row r="132" spans="6:51" x14ac:dyDescent="0.2"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63"/>
      <c r="U132" s="163"/>
      <c r="V132" s="163"/>
      <c r="W132" s="163"/>
      <c r="X132" s="163"/>
      <c r="Y132" s="163"/>
      <c r="Z132" s="163"/>
      <c r="AA132" s="163"/>
      <c r="AB132" s="163"/>
      <c r="AC132" s="163"/>
      <c r="AD132" s="163"/>
      <c r="AE132" s="163"/>
      <c r="AF132" s="163"/>
      <c r="AG132" s="163"/>
      <c r="AH132" s="163"/>
      <c r="AI132" s="163"/>
      <c r="AJ132" s="163"/>
      <c r="AK132" s="163"/>
      <c r="AL132" s="163"/>
      <c r="AM132" s="163"/>
      <c r="AN132" s="163"/>
      <c r="AO132" s="163"/>
      <c r="AP132" s="163"/>
      <c r="AQ132" s="163"/>
      <c r="AR132" s="163"/>
      <c r="AS132" s="163"/>
      <c r="AT132" s="163"/>
      <c r="AU132" s="163"/>
      <c r="AV132" s="163"/>
      <c r="AW132" s="163"/>
      <c r="AX132" s="163"/>
      <c r="AY132" s="163"/>
    </row>
    <row r="133" spans="6:51" x14ac:dyDescent="0.2"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63"/>
      <c r="U133" s="163"/>
      <c r="V133" s="163"/>
      <c r="W133" s="163"/>
      <c r="X133" s="163"/>
      <c r="Y133" s="163"/>
      <c r="Z133" s="163"/>
      <c r="AA133" s="163"/>
      <c r="AB133" s="163"/>
      <c r="AC133" s="163"/>
      <c r="AD133" s="163"/>
      <c r="AE133" s="163"/>
      <c r="AF133" s="163"/>
      <c r="AG133" s="163"/>
      <c r="AH133" s="163"/>
      <c r="AI133" s="163"/>
      <c r="AJ133" s="163"/>
      <c r="AK133" s="163"/>
      <c r="AL133" s="163"/>
      <c r="AM133" s="163"/>
      <c r="AN133" s="163"/>
      <c r="AO133" s="163"/>
      <c r="AP133" s="163"/>
      <c r="AQ133" s="163"/>
      <c r="AR133" s="163"/>
      <c r="AS133" s="163"/>
      <c r="AT133" s="163"/>
      <c r="AU133" s="163"/>
      <c r="AV133" s="163"/>
      <c r="AW133" s="163"/>
      <c r="AX133" s="163"/>
      <c r="AY133" s="163"/>
    </row>
    <row r="134" spans="6:51" x14ac:dyDescent="0.2">
      <c r="F134" s="198"/>
      <c r="G134" s="198"/>
      <c r="H134" s="198"/>
      <c r="I134" s="198"/>
      <c r="J134" s="198"/>
      <c r="K134" s="198"/>
      <c r="L134" s="198"/>
      <c r="M134" s="198"/>
      <c r="N134" s="198"/>
      <c r="O134" s="198"/>
      <c r="P134" s="198"/>
      <c r="Q134" s="198"/>
      <c r="R134" s="198"/>
      <c r="S134" s="198"/>
      <c r="T134" s="163"/>
      <c r="U134" s="163"/>
      <c r="V134" s="163"/>
      <c r="W134" s="163"/>
      <c r="X134" s="163"/>
      <c r="Y134" s="163"/>
      <c r="Z134" s="163"/>
      <c r="AA134" s="163"/>
      <c r="AB134" s="163"/>
      <c r="AC134" s="163"/>
      <c r="AD134" s="163"/>
      <c r="AE134" s="163"/>
      <c r="AF134" s="163"/>
      <c r="AG134" s="163"/>
      <c r="AH134" s="163"/>
      <c r="AI134" s="163"/>
      <c r="AJ134" s="163"/>
      <c r="AK134" s="163"/>
      <c r="AL134" s="163"/>
      <c r="AM134" s="163"/>
      <c r="AN134" s="163"/>
      <c r="AO134" s="163"/>
      <c r="AP134" s="163"/>
      <c r="AQ134" s="163"/>
      <c r="AR134" s="163"/>
      <c r="AS134" s="163"/>
      <c r="AT134" s="163"/>
      <c r="AU134" s="163"/>
      <c r="AV134" s="163"/>
      <c r="AW134" s="163"/>
      <c r="AX134" s="163"/>
      <c r="AY134" s="163"/>
    </row>
    <row r="135" spans="6:51" x14ac:dyDescent="0.2">
      <c r="F135" s="198"/>
      <c r="G135" s="198"/>
      <c r="H135" s="198"/>
      <c r="I135" s="198"/>
      <c r="J135" s="198"/>
      <c r="K135" s="198"/>
      <c r="L135" s="198"/>
      <c r="M135" s="198"/>
      <c r="N135" s="198"/>
      <c r="O135" s="198"/>
      <c r="P135" s="198"/>
      <c r="Q135" s="198"/>
      <c r="R135" s="198"/>
      <c r="S135" s="198"/>
      <c r="T135" s="163"/>
      <c r="U135" s="163"/>
      <c r="V135" s="163"/>
      <c r="W135" s="163"/>
      <c r="X135" s="163"/>
      <c r="Y135" s="163"/>
      <c r="Z135" s="163"/>
      <c r="AA135" s="163"/>
      <c r="AB135" s="163"/>
      <c r="AC135" s="163"/>
      <c r="AD135" s="163"/>
      <c r="AE135" s="163"/>
      <c r="AF135" s="163"/>
      <c r="AG135" s="163"/>
      <c r="AH135" s="163"/>
      <c r="AI135" s="163"/>
      <c r="AJ135" s="163"/>
      <c r="AK135" s="163"/>
      <c r="AL135" s="163"/>
      <c r="AM135" s="163"/>
      <c r="AN135" s="163"/>
      <c r="AO135" s="163"/>
      <c r="AP135" s="163"/>
      <c r="AQ135" s="163"/>
      <c r="AR135" s="163"/>
      <c r="AS135" s="163"/>
      <c r="AT135" s="163"/>
      <c r="AU135" s="163"/>
      <c r="AV135" s="163"/>
      <c r="AW135" s="163"/>
      <c r="AX135" s="163"/>
      <c r="AY135" s="163"/>
    </row>
    <row r="136" spans="6:51" x14ac:dyDescent="0.2">
      <c r="F136" s="198"/>
      <c r="G136" s="198"/>
      <c r="H136" s="198"/>
      <c r="I136" s="198"/>
      <c r="J136" s="198"/>
      <c r="K136" s="198"/>
      <c r="L136" s="198"/>
      <c r="M136" s="198"/>
      <c r="N136" s="198"/>
      <c r="O136" s="198"/>
      <c r="P136" s="198"/>
      <c r="Q136" s="198"/>
      <c r="R136" s="198"/>
      <c r="S136" s="198"/>
      <c r="T136" s="163"/>
      <c r="U136" s="163"/>
      <c r="V136" s="163"/>
      <c r="W136" s="163"/>
      <c r="X136" s="163"/>
      <c r="Y136" s="163"/>
      <c r="Z136" s="163"/>
      <c r="AA136" s="163"/>
      <c r="AB136" s="163"/>
      <c r="AC136" s="163"/>
      <c r="AD136" s="163"/>
      <c r="AE136" s="163"/>
      <c r="AF136" s="163"/>
      <c r="AG136" s="163"/>
      <c r="AH136" s="163"/>
      <c r="AI136" s="163"/>
      <c r="AJ136" s="163"/>
      <c r="AK136" s="163"/>
      <c r="AL136" s="163"/>
      <c r="AM136" s="163"/>
      <c r="AN136" s="163"/>
      <c r="AO136" s="163"/>
      <c r="AP136" s="163"/>
      <c r="AQ136" s="163"/>
      <c r="AR136" s="163"/>
      <c r="AS136" s="163"/>
      <c r="AT136" s="163"/>
      <c r="AU136" s="163"/>
      <c r="AV136" s="163"/>
      <c r="AW136" s="163"/>
      <c r="AX136" s="163"/>
      <c r="AY136" s="163"/>
    </row>
    <row r="137" spans="6:51" x14ac:dyDescent="0.2">
      <c r="F137" s="198"/>
      <c r="G137" s="198"/>
      <c r="H137" s="198"/>
      <c r="I137" s="198"/>
      <c r="J137" s="198"/>
      <c r="K137" s="198"/>
      <c r="L137" s="198"/>
      <c r="M137" s="198"/>
      <c r="N137" s="198"/>
      <c r="O137" s="198"/>
      <c r="P137" s="198"/>
      <c r="Q137" s="198"/>
      <c r="R137" s="198"/>
      <c r="S137" s="198"/>
      <c r="T137" s="163"/>
      <c r="U137" s="163"/>
      <c r="V137" s="163"/>
      <c r="W137" s="163"/>
      <c r="X137" s="163"/>
      <c r="Y137" s="163"/>
      <c r="Z137" s="163"/>
      <c r="AA137" s="163"/>
      <c r="AB137" s="163"/>
      <c r="AC137" s="163"/>
      <c r="AD137" s="163"/>
      <c r="AE137" s="163"/>
      <c r="AF137" s="163"/>
      <c r="AG137" s="163"/>
      <c r="AH137" s="163"/>
      <c r="AI137" s="163"/>
      <c r="AJ137" s="163"/>
      <c r="AK137" s="163"/>
      <c r="AL137" s="163"/>
      <c r="AM137" s="163"/>
      <c r="AN137" s="163"/>
      <c r="AO137" s="163"/>
      <c r="AP137" s="163"/>
      <c r="AQ137" s="163"/>
      <c r="AR137" s="163"/>
      <c r="AS137" s="163"/>
      <c r="AT137" s="163"/>
      <c r="AU137" s="163"/>
      <c r="AV137" s="163"/>
      <c r="AW137" s="163"/>
      <c r="AX137" s="163"/>
      <c r="AY137" s="163"/>
    </row>
    <row r="138" spans="6:51" x14ac:dyDescent="0.2">
      <c r="F138" s="198"/>
      <c r="G138" s="198"/>
      <c r="H138" s="198"/>
      <c r="I138" s="198"/>
      <c r="J138" s="198"/>
      <c r="K138" s="198"/>
      <c r="L138" s="198"/>
      <c r="M138" s="198"/>
      <c r="N138" s="198"/>
      <c r="O138" s="198"/>
      <c r="P138" s="198"/>
      <c r="Q138" s="198"/>
      <c r="R138" s="198"/>
      <c r="S138" s="198"/>
      <c r="T138" s="163"/>
      <c r="U138" s="163"/>
      <c r="V138" s="163"/>
      <c r="W138" s="163"/>
      <c r="X138" s="163"/>
      <c r="Y138" s="163"/>
      <c r="Z138" s="163"/>
      <c r="AA138" s="163"/>
      <c r="AB138" s="163"/>
      <c r="AC138" s="163"/>
      <c r="AD138" s="163"/>
      <c r="AE138" s="163"/>
      <c r="AF138" s="163"/>
      <c r="AG138" s="163"/>
      <c r="AH138" s="163"/>
      <c r="AI138" s="163"/>
      <c r="AJ138" s="163"/>
      <c r="AK138" s="163"/>
      <c r="AL138" s="163"/>
      <c r="AM138" s="163"/>
      <c r="AN138" s="163"/>
      <c r="AO138" s="163"/>
      <c r="AP138" s="163"/>
      <c r="AQ138" s="163"/>
      <c r="AR138" s="163"/>
      <c r="AS138" s="163"/>
      <c r="AT138" s="163"/>
      <c r="AU138" s="163"/>
      <c r="AV138" s="163"/>
      <c r="AW138" s="163"/>
      <c r="AX138" s="163"/>
      <c r="AY138" s="163"/>
    </row>
    <row r="139" spans="6:51" x14ac:dyDescent="0.2">
      <c r="F139" s="198"/>
      <c r="G139" s="198"/>
      <c r="H139" s="198"/>
      <c r="I139" s="198"/>
      <c r="J139" s="198"/>
      <c r="K139" s="198"/>
      <c r="L139" s="198"/>
      <c r="M139" s="198"/>
      <c r="N139" s="198"/>
      <c r="O139" s="198"/>
      <c r="P139" s="198"/>
      <c r="Q139" s="198"/>
      <c r="R139" s="198"/>
      <c r="S139" s="198"/>
      <c r="T139" s="163"/>
      <c r="U139" s="163"/>
      <c r="V139" s="163"/>
      <c r="W139" s="163"/>
      <c r="X139" s="163"/>
      <c r="Y139" s="163"/>
      <c r="Z139" s="163"/>
      <c r="AA139" s="163"/>
      <c r="AB139" s="163"/>
      <c r="AC139" s="163"/>
      <c r="AD139" s="163"/>
      <c r="AE139" s="163"/>
      <c r="AF139" s="163"/>
      <c r="AG139" s="163"/>
      <c r="AH139" s="163"/>
      <c r="AI139" s="163"/>
      <c r="AJ139" s="163"/>
      <c r="AK139" s="163"/>
      <c r="AL139" s="163"/>
      <c r="AM139" s="163"/>
      <c r="AN139" s="163"/>
      <c r="AO139" s="163"/>
      <c r="AP139" s="163"/>
      <c r="AQ139" s="163"/>
      <c r="AR139" s="163"/>
      <c r="AS139" s="163"/>
      <c r="AT139" s="163"/>
      <c r="AU139" s="163"/>
      <c r="AV139" s="163"/>
      <c r="AW139" s="163"/>
      <c r="AX139" s="163"/>
      <c r="AY139" s="163"/>
    </row>
    <row r="140" spans="6:51" x14ac:dyDescent="0.2">
      <c r="F140" s="198"/>
      <c r="G140" s="198"/>
      <c r="H140" s="198"/>
      <c r="I140" s="198"/>
      <c r="J140" s="198"/>
      <c r="K140" s="198"/>
      <c r="L140" s="198"/>
      <c r="M140" s="198"/>
      <c r="N140" s="198"/>
      <c r="O140" s="198"/>
      <c r="P140" s="198"/>
      <c r="Q140" s="198"/>
      <c r="R140" s="198"/>
      <c r="S140" s="198"/>
      <c r="T140" s="163"/>
      <c r="U140" s="163"/>
      <c r="V140" s="163"/>
      <c r="W140" s="163"/>
      <c r="X140" s="163"/>
      <c r="Y140" s="163"/>
      <c r="Z140" s="163"/>
      <c r="AA140" s="163"/>
      <c r="AB140" s="163"/>
      <c r="AC140" s="163"/>
      <c r="AD140" s="163"/>
      <c r="AE140" s="163"/>
      <c r="AF140" s="163"/>
      <c r="AG140" s="163"/>
      <c r="AH140" s="163"/>
      <c r="AI140" s="163"/>
      <c r="AJ140" s="163"/>
      <c r="AK140" s="163"/>
      <c r="AL140" s="163"/>
      <c r="AM140" s="163"/>
      <c r="AN140" s="163"/>
      <c r="AO140" s="163"/>
      <c r="AP140" s="163"/>
      <c r="AQ140" s="163"/>
      <c r="AR140" s="163"/>
      <c r="AS140" s="163"/>
      <c r="AT140" s="163"/>
      <c r="AU140" s="163"/>
      <c r="AV140" s="163"/>
      <c r="AW140" s="163"/>
      <c r="AX140" s="163"/>
      <c r="AY140" s="163"/>
    </row>
    <row r="141" spans="6:51" x14ac:dyDescent="0.2">
      <c r="F141" s="198"/>
      <c r="G141" s="198"/>
      <c r="H141" s="198"/>
      <c r="I141" s="198"/>
      <c r="J141" s="198"/>
      <c r="K141" s="198"/>
      <c r="L141" s="198"/>
      <c r="M141" s="198"/>
      <c r="N141" s="198"/>
      <c r="O141" s="198"/>
      <c r="P141" s="198"/>
      <c r="Q141" s="198"/>
      <c r="R141" s="198"/>
      <c r="S141" s="198"/>
      <c r="T141" s="163"/>
      <c r="U141" s="163"/>
      <c r="V141" s="163"/>
      <c r="W141" s="163"/>
      <c r="X141" s="163"/>
      <c r="Y141" s="163"/>
      <c r="Z141" s="163"/>
      <c r="AA141" s="163"/>
      <c r="AB141" s="163"/>
      <c r="AC141" s="163"/>
      <c r="AD141" s="163"/>
      <c r="AE141" s="163"/>
      <c r="AF141" s="163"/>
      <c r="AG141" s="163"/>
      <c r="AH141" s="163"/>
      <c r="AI141" s="163"/>
      <c r="AJ141" s="163"/>
      <c r="AK141" s="163"/>
      <c r="AL141" s="163"/>
      <c r="AM141" s="163"/>
      <c r="AN141" s="163"/>
      <c r="AO141" s="163"/>
      <c r="AP141" s="163"/>
      <c r="AQ141" s="163"/>
      <c r="AR141" s="163"/>
      <c r="AS141" s="163"/>
      <c r="AT141" s="163"/>
      <c r="AU141" s="163"/>
      <c r="AV141" s="163"/>
      <c r="AW141" s="163"/>
      <c r="AX141" s="163"/>
      <c r="AY141" s="163"/>
    </row>
    <row r="142" spans="6:51" x14ac:dyDescent="0.2">
      <c r="F142" s="198"/>
      <c r="G142" s="198"/>
      <c r="H142" s="198"/>
      <c r="I142" s="198"/>
      <c r="J142" s="198"/>
      <c r="K142" s="198"/>
      <c r="L142" s="198"/>
      <c r="M142" s="198"/>
      <c r="N142" s="198"/>
      <c r="O142" s="198"/>
      <c r="P142" s="198"/>
      <c r="Q142" s="198"/>
      <c r="R142" s="198"/>
      <c r="S142" s="198"/>
      <c r="T142" s="163"/>
      <c r="U142" s="163"/>
      <c r="V142" s="163"/>
      <c r="W142" s="163"/>
      <c r="X142" s="163"/>
      <c r="Y142" s="163"/>
      <c r="Z142" s="163"/>
      <c r="AA142" s="163"/>
      <c r="AB142" s="163"/>
      <c r="AC142" s="163"/>
      <c r="AD142" s="163"/>
      <c r="AE142" s="163"/>
      <c r="AF142" s="163"/>
      <c r="AG142" s="163"/>
      <c r="AH142" s="163"/>
      <c r="AI142" s="163"/>
      <c r="AJ142" s="163"/>
      <c r="AK142" s="163"/>
      <c r="AL142" s="163"/>
      <c r="AM142" s="163"/>
      <c r="AN142" s="163"/>
      <c r="AO142" s="163"/>
      <c r="AP142" s="163"/>
      <c r="AQ142" s="163"/>
      <c r="AR142" s="163"/>
      <c r="AS142" s="163"/>
      <c r="AT142" s="163"/>
      <c r="AU142" s="163"/>
      <c r="AV142" s="163"/>
      <c r="AW142" s="163"/>
      <c r="AX142" s="163"/>
      <c r="AY142" s="163"/>
    </row>
    <row r="143" spans="6:51" x14ac:dyDescent="0.2">
      <c r="F143" s="198"/>
      <c r="G143" s="198"/>
      <c r="H143" s="198"/>
      <c r="I143" s="198"/>
      <c r="J143" s="198"/>
      <c r="K143" s="198"/>
      <c r="L143" s="198"/>
      <c r="M143" s="198"/>
      <c r="N143" s="198"/>
      <c r="O143" s="198"/>
      <c r="P143" s="198"/>
      <c r="Q143" s="198"/>
      <c r="R143" s="198"/>
      <c r="S143" s="198"/>
      <c r="T143" s="163"/>
      <c r="U143" s="163"/>
      <c r="V143" s="163"/>
      <c r="W143" s="163"/>
      <c r="X143" s="163"/>
      <c r="Y143" s="163"/>
      <c r="Z143" s="163"/>
      <c r="AA143" s="163"/>
      <c r="AB143" s="163"/>
      <c r="AC143" s="163"/>
      <c r="AD143" s="163"/>
      <c r="AE143" s="163"/>
      <c r="AF143" s="163"/>
      <c r="AG143" s="163"/>
      <c r="AH143" s="163"/>
      <c r="AI143" s="163"/>
      <c r="AJ143" s="163"/>
      <c r="AK143" s="163"/>
      <c r="AL143" s="163"/>
      <c r="AM143" s="163"/>
      <c r="AN143" s="163"/>
      <c r="AO143" s="163"/>
      <c r="AP143" s="163"/>
      <c r="AQ143" s="163"/>
      <c r="AR143" s="163"/>
      <c r="AS143" s="163"/>
      <c r="AT143" s="163"/>
      <c r="AU143" s="163"/>
      <c r="AV143" s="163"/>
      <c r="AW143" s="163"/>
      <c r="AX143" s="163"/>
      <c r="AY143" s="163"/>
    </row>
    <row r="144" spans="6:51" x14ac:dyDescent="0.2">
      <c r="F144" s="198"/>
      <c r="G144" s="198"/>
      <c r="H144" s="198"/>
      <c r="I144" s="198"/>
      <c r="J144" s="198"/>
      <c r="K144" s="198"/>
      <c r="L144" s="198"/>
      <c r="M144" s="198"/>
      <c r="N144" s="198"/>
      <c r="O144" s="198"/>
      <c r="P144" s="198"/>
      <c r="Q144" s="198"/>
      <c r="R144" s="198"/>
      <c r="S144" s="198"/>
      <c r="T144" s="163"/>
      <c r="U144" s="163"/>
      <c r="V144" s="163"/>
      <c r="W144" s="163"/>
      <c r="X144" s="163"/>
      <c r="Y144" s="163"/>
      <c r="Z144" s="163"/>
      <c r="AA144" s="163"/>
      <c r="AB144" s="163"/>
      <c r="AC144" s="163"/>
      <c r="AD144" s="163"/>
      <c r="AE144" s="163"/>
      <c r="AF144" s="163"/>
      <c r="AG144" s="163"/>
      <c r="AH144" s="163"/>
      <c r="AI144" s="163"/>
      <c r="AJ144" s="163"/>
      <c r="AK144" s="163"/>
      <c r="AL144" s="163"/>
      <c r="AM144" s="163"/>
      <c r="AN144" s="163"/>
      <c r="AO144" s="163"/>
      <c r="AP144" s="163"/>
      <c r="AQ144" s="163"/>
      <c r="AR144" s="163"/>
      <c r="AS144" s="163"/>
      <c r="AT144" s="163"/>
      <c r="AU144" s="163"/>
      <c r="AV144" s="163"/>
      <c r="AW144" s="163"/>
      <c r="AX144" s="163"/>
      <c r="AY144" s="163"/>
    </row>
  </sheetData>
  <mergeCells count="1">
    <mergeCell ref="T7:T12"/>
  </mergeCells>
  <phoneticPr fontId="7" type="noConversion"/>
  <hyperlinks>
    <hyperlink ref="A5:D5" location="Inhalt!A1" display="Zum Inhalt"/>
  </hyperlinks>
  <printOptions horizontalCentered="1"/>
  <pageMargins left="0" right="0" top="0.19685039370078741" bottom="0" header="0" footer="0.19685039370078741"/>
  <pageSetup paperSize="9" scale="73" orientation="landscape" r:id="rId1"/>
  <headerFooter alignWithMargins="0">
    <oddFooter>&amp;L&amp;8Statistisches Bundesamt, Fachserie 12, Reihe 6.1.2, 2013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L67"/>
  <sheetViews>
    <sheetView showGridLines="0" zoomScaleNormal="100" workbookViewId="0">
      <selection activeCell="A5" sqref="A5"/>
    </sheetView>
  </sheetViews>
  <sheetFormatPr baseColWidth="10" defaultColWidth="11.42578125" defaultRowHeight="12" x14ac:dyDescent="0.2"/>
  <cols>
    <col min="1" max="1" width="3.42578125" style="131" customWidth="1"/>
    <col min="2" max="4" width="2.42578125" style="131" customWidth="1"/>
    <col min="5" max="5" width="32" style="116" customWidth="1"/>
    <col min="6" max="6" width="12.5703125" style="115" bestFit="1" customWidth="1"/>
    <col min="7" max="12" width="9.7109375" style="115" customWidth="1"/>
    <col min="13" max="16384" width="11.42578125" style="116"/>
  </cols>
  <sheetData>
    <row r="1" spans="1:12" s="68" customFormat="1" ht="15" customHeight="1" x14ac:dyDescent="0.2">
      <c r="A1" s="61" t="s">
        <v>536</v>
      </c>
      <c r="B1" s="67"/>
      <c r="C1" s="16"/>
      <c r="D1" s="16"/>
      <c r="E1" s="16"/>
      <c r="F1" s="27"/>
      <c r="G1" s="27"/>
      <c r="H1" s="27"/>
      <c r="I1" s="27"/>
      <c r="J1" s="27"/>
      <c r="K1" s="27"/>
      <c r="L1" s="27"/>
    </row>
    <row r="2" spans="1:12" s="70" customFormat="1" ht="15" customHeight="1" x14ac:dyDescent="0.2">
      <c r="A2" s="64" t="s">
        <v>485</v>
      </c>
      <c r="B2" s="69"/>
      <c r="C2" s="69"/>
      <c r="D2" s="69"/>
      <c r="E2" s="69"/>
      <c r="F2" s="66"/>
      <c r="G2" s="66"/>
      <c r="H2" s="66"/>
      <c r="I2" s="66"/>
      <c r="J2" s="66"/>
      <c r="K2" s="66"/>
      <c r="L2" s="66"/>
    </row>
    <row r="3" spans="1:12" s="70" customFormat="1" ht="12.75" customHeight="1" x14ac:dyDescent="0.2">
      <c r="A3" s="386" t="s">
        <v>486</v>
      </c>
      <c r="B3" s="69"/>
      <c r="C3" s="69"/>
      <c r="D3" s="69"/>
      <c r="E3" s="69"/>
      <c r="F3" s="66"/>
      <c r="G3" s="66"/>
      <c r="H3" s="66"/>
      <c r="I3" s="66"/>
      <c r="J3" s="66"/>
      <c r="K3" s="66"/>
      <c r="L3" s="66"/>
    </row>
    <row r="4" spans="1:12" s="70" customFormat="1" ht="12.75" customHeight="1" x14ac:dyDescent="0.2">
      <c r="A4" s="61"/>
      <c r="B4" s="69"/>
      <c r="C4" s="69"/>
      <c r="D4" s="69"/>
      <c r="E4" s="69"/>
      <c r="F4" s="66"/>
      <c r="G4" s="66"/>
      <c r="H4" s="66"/>
      <c r="I4" s="66"/>
      <c r="J4" s="66"/>
      <c r="K4" s="66"/>
      <c r="L4" s="66"/>
    </row>
    <row r="5" spans="1:12" s="274" customFormat="1" x14ac:dyDescent="0.2">
      <c r="A5" s="62" t="s">
        <v>93</v>
      </c>
      <c r="B5" s="28"/>
      <c r="C5" s="28"/>
      <c r="D5" s="28"/>
      <c r="F5" s="72"/>
      <c r="G5" s="72"/>
      <c r="H5" s="72"/>
      <c r="I5" s="72"/>
      <c r="J5" s="72"/>
      <c r="K5" s="72"/>
      <c r="L5" s="72"/>
    </row>
    <row r="6" spans="1:12" s="78" customFormat="1" ht="12.75" customHeight="1" x14ac:dyDescent="0.2">
      <c r="A6" s="73"/>
      <c r="B6" s="199"/>
      <c r="C6" s="200"/>
      <c r="D6" s="200"/>
      <c r="E6" s="74"/>
      <c r="F6" s="85"/>
      <c r="G6" s="721" t="s">
        <v>502</v>
      </c>
      <c r="H6" s="722"/>
      <c r="I6" s="722"/>
      <c r="J6" s="722"/>
      <c r="K6" s="722"/>
      <c r="L6" s="723"/>
    </row>
    <row r="7" spans="1:12" s="78" customFormat="1" ht="12.75" customHeight="1" x14ac:dyDescent="0.2">
      <c r="A7" s="79"/>
      <c r="B7" s="201"/>
      <c r="C7" s="202"/>
      <c r="D7" s="202"/>
      <c r="E7" s="98"/>
      <c r="F7" s="89"/>
      <c r="G7" s="99" t="s">
        <v>487</v>
      </c>
      <c r="H7" s="136"/>
      <c r="I7" s="136"/>
      <c r="J7" s="99"/>
      <c r="K7" s="136"/>
      <c r="L7" s="100"/>
    </row>
    <row r="8" spans="1:12" s="78" customFormat="1" ht="12.75" customHeight="1" x14ac:dyDescent="0.2">
      <c r="A8" s="79"/>
      <c r="B8" s="201"/>
      <c r="C8" s="202"/>
      <c r="D8" s="202"/>
      <c r="E8" s="98"/>
      <c r="F8" s="89" t="s">
        <v>313</v>
      </c>
      <c r="G8" s="92" t="s">
        <v>505</v>
      </c>
      <c r="H8" s="139"/>
      <c r="I8" s="139"/>
      <c r="J8" s="87"/>
      <c r="K8" s="139"/>
      <c r="L8" s="104"/>
    </row>
    <row r="9" spans="1:12" s="78" customFormat="1" ht="12.75" customHeight="1" x14ac:dyDescent="0.2">
      <c r="A9" s="79" t="s">
        <v>2</v>
      </c>
      <c r="B9" s="90" t="s">
        <v>3</v>
      </c>
      <c r="C9" s="138"/>
      <c r="D9" s="138"/>
      <c r="E9" s="138"/>
      <c r="F9" s="89" t="s">
        <v>315</v>
      </c>
      <c r="G9" s="724" t="s">
        <v>488</v>
      </c>
      <c r="H9" s="725"/>
      <c r="I9" s="726"/>
      <c r="J9" s="724" t="s">
        <v>489</v>
      </c>
      <c r="K9" s="725"/>
      <c r="L9" s="726"/>
    </row>
    <row r="10" spans="1:12" s="78" customFormat="1" ht="12.75" customHeight="1" x14ac:dyDescent="0.2">
      <c r="A10" s="79" t="s">
        <v>6</v>
      </c>
      <c r="B10" s="90" t="s">
        <v>323</v>
      </c>
      <c r="C10" s="138"/>
      <c r="D10" s="138"/>
      <c r="E10" s="138"/>
      <c r="F10" s="89" t="s">
        <v>335</v>
      </c>
      <c r="G10" s="727"/>
      <c r="H10" s="728"/>
      <c r="I10" s="729"/>
      <c r="J10" s="727"/>
      <c r="K10" s="728"/>
      <c r="L10" s="729"/>
    </row>
    <row r="11" spans="1:12" s="78" customFormat="1" ht="12.75" customHeight="1" x14ac:dyDescent="0.2">
      <c r="A11" s="79"/>
      <c r="B11" s="90"/>
      <c r="C11" s="138"/>
      <c r="D11" s="138"/>
      <c r="E11" s="138"/>
      <c r="F11" s="89" t="s">
        <v>5</v>
      </c>
      <c r="G11" s="719" t="s">
        <v>155</v>
      </c>
      <c r="H11" s="720"/>
      <c r="I11" s="720"/>
      <c r="J11" s="719" t="s">
        <v>155</v>
      </c>
      <c r="K11" s="720"/>
      <c r="L11" s="698"/>
    </row>
    <row r="12" spans="1:12" s="78" customFormat="1" ht="12.75" customHeight="1" x14ac:dyDescent="0.2">
      <c r="A12" s="79"/>
      <c r="B12" s="79"/>
      <c r="C12" s="98"/>
      <c r="D12" s="98"/>
      <c r="E12" s="98"/>
      <c r="F12" s="89"/>
      <c r="G12" s="89" t="s">
        <v>107</v>
      </c>
      <c r="H12" s="234" t="s">
        <v>27</v>
      </c>
      <c r="I12" s="89" t="s">
        <v>89</v>
      </c>
      <c r="J12" s="89" t="s">
        <v>107</v>
      </c>
      <c r="K12" s="234" t="s">
        <v>27</v>
      </c>
      <c r="L12" s="89" t="s">
        <v>89</v>
      </c>
    </row>
    <row r="13" spans="1:12" s="78" customFormat="1" ht="12.75" customHeight="1" x14ac:dyDescent="0.2">
      <c r="A13" s="101"/>
      <c r="B13" s="101"/>
      <c r="C13" s="102"/>
      <c r="D13" s="102"/>
      <c r="E13" s="102"/>
      <c r="F13" s="97"/>
      <c r="G13" s="97" t="s">
        <v>504</v>
      </c>
      <c r="H13" s="275" t="s">
        <v>50</v>
      </c>
      <c r="I13" s="97" t="s">
        <v>49</v>
      </c>
      <c r="J13" s="97" t="s">
        <v>504</v>
      </c>
      <c r="K13" s="275" t="s">
        <v>50</v>
      </c>
      <c r="L13" s="97" t="s">
        <v>49</v>
      </c>
    </row>
    <row r="14" spans="1:12" ht="4.5" customHeight="1" x14ac:dyDescent="0.2">
      <c r="A14" s="146"/>
      <c r="B14" s="147"/>
      <c r="C14" s="148"/>
      <c r="D14" s="148"/>
      <c r="E14" s="110"/>
      <c r="F14" s="107"/>
      <c r="G14" s="108"/>
      <c r="H14" s="108"/>
      <c r="I14" s="108"/>
      <c r="J14" s="108"/>
      <c r="K14" s="108"/>
      <c r="L14" s="149"/>
    </row>
    <row r="15" spans="1:12" s="117" customFormat="1" ht="15" customHeight="1" x14ac:dyDescent="0.2">
      <c r="A15" s="150">
        <v>1</v>
      </c>
      <c r="B15" s="151" t="s">
        <v>342</v>
      </c>
      <c r="C15" s="152"/>
      <c r="D15" s="152"/>
      <c r="E15" s="153"/>
      <c r="F15" s="276">
        <v>1187</v>
      </c>
      <c r="G15" s="378">
        <v>79.876675291449843</v>
      </c>
      <c r="H15" s="378">
        <v>31.831606508868123</v>
      </c>
      <c r="I15" s="378">
        <v>27.745513789354277</v>
      </c>
      <c r="J15" s="378">
        <v>77.568785937380738</v>
      </c>
      <c r="K15" s="378">
        <v>31.704556032277676</v>
      </c>
      <c r="L15" s="379">
        <v>27.586958267944933</v>
      </c>
    </row>
    <row r="16" spans="1:12" x14ac:dyDescent="0.2">
      <c r="A16" s="11"/>
      <c r="B16" s="4"/>
      <c r="C16" s="5" t="s">
        <v>147</v>
      </c>
      <c r="D16" s="5"/>
      <c r="E16" s="3"/>
      <c r="F16" s="278"/>
      <c r="G16" s="380"/>
      <c r="H16" s="380"/>
      <c r="I16" s="380"/>
      <c r="J16" s="380"/>
      <c r="K16" s="380"/>
      <c r="L16" s="381"/>
    </row>
    <row r="17" spans="1:12" ht="12" customHeight="1" x14ac:dyDescent="0.2">
      <c r="A17" s="11">
        <v>2</v>
      </c>
      <c r="B17" s="6"/>
      <c r="C17" s="7"/>
      <c r="D17" s="164" t="s">
        <v>343</v>
      </c>
      <c r="E17" s="164"/>
      <c r="F17" s="278">
        <v>279</v>
      </c>
      <c r="G17" s="382">
        <v>71.638255398315181</v>
      </c>
      <c r="H17" s="382">
        <v>19.777488270632432</v>
      </c>
      <c r="I17" s="382">
        <v>22.019561292478105</v>
      </c>
      <c r="J17" s="382">
        <v>65.993385453775204</v>
      </c>
      <c r="K17" s="382">
        <v>19.588479894830098</v>
      </c>
      <c r="L17" s="383">
        <v>21.602743913969817</v>
      </c>
    </row>
    <row r="18" spans="1:12" ht="12" customHeight="1" x14ac:dyDescent="0.2">
      <c r="A18" s="11">
        <v>3</v>
      </c>
      <c r="B18" s="6"/>
      <c r="C18" s="7"/>
      <c r="D18" s="164" t="s">
        <v>344</v>
      </c>
      <c r="E18" s="164"/>
      <c r="F18" s="278">
        <v>245</v>
      </c>
      <c r="G18" s="382">
        <v>97.520034832050584</v>
      </c>
      <c r="H18" s="382">
        <v>27.022706868836693</v>
      </c>
      <c r="I18" s="382">
        <v>27.52126731860303</v>
      </c>
      <c r="J18" s="382">
        <v>89.213238050609164</v>
      </c>
      <c r="K18" s="382">
        <v>26.858113255459624</v>
      </c>
      <c r="L18" s="383">
        <v>27.042868420295679</v>
      </c>
    </row>
    <row r="19" spans="1:12" ht="12" customHeight="1" x14ac:dyDescent="0.2">
      <c r="A19" s="11">
        <v>4</v>
      </c>
      <c r="B19" s="6"/>
      <c r="C19" s="7"/>
      <c r="D19" s="164" t="s">
        <v>345</v>
      </c>
      <c r="E19" s="164"/>
      <c r="F19" s="278">
        <v>157</v>
      </c>
      <c r="G19" s="382">
        <v>81.012840837032343</v>
      </c>
      <c r="H19" s="382">
        <v>27.382421233121384</v>
      </c>
      <c r="I19" s="382">
        <v>26.140482198881461</v>
      </c>
      <c r="J19" s="382">
        <v>78.075320839274795</v>
      </c>
      <c r="K19" s="382">
        <v>27.244224481091841</v>
      </c>
      <c r="L19" s="383">
        <v>26.041021198532409</v>
      </c>
    </row>
    <row r="20" spans="1:12" ht="12" customHeight="1" x14ac:dyDescent="0.2">
      <c r="A20" s="11">
        <v>5</v>
      </c>
      <c r="B20" s="6"/>
      <c r="C20" s="7"/>
      <c r="D20" s="164" t="s">
        <v>346</v>
      </c>
      <c r="E20" s="164"/>
      <c r="F20" s="278">
        <v>197</v>
      </c>
      <c r="G20" s="382">
        <v>81.850519303182026</v>
      </c>
      <c r="H20" s="382">
        <v>39.933510819506658</v>
      </c>
      <c r="I20" s="382">
        <v>28.95567351554309</v>
      </c>
      <c r="J20" s="382">
        <v>80.288242397183126</v>
      </c>
      <c r="K20" s="382">
        <v>39.887008269962216</v>
      </c>
      <c r="L20" s="383">
        <v>28.766341277199107</v>
      </c>
    </row>
    <row r="21" spans="1:12" s="216" customFormat="1" ht="12" customHeight="1" x14ac:dyDescent="0.2">
      <c r="A21" s="181">
        <v>6</v>
      </c>
      <c r="B21" s="220"/>
      <c r="C21" s="184"/>
      <c r="D21" s="405" t="s">
        <v>527</v>
      </c>
      <c r="E21" s="405"/>
      <c r="F21" s="406">
        <v>309</v>
      </c>
      <c r="G21" s="382">
        <v>76.941379210043138</v>
      </c>
      <c r="H21" s="382">
        <v>33.200684608100715</v>
      </c>
      <c r="I21" s="382">
        <v>28.335498356011058</v>
      </c>
      <c r="J21" s="382">
        <v>75.655287570367435</v>
      </c>
      <c r="K21" s="382">
        <v>33.090043630440718</v>
      </c>
      <c r="L21" s="383">
        <v>28.281090717078627</v>
      </c>
    </row>
    <row r="22" spans="1:12" x14ac:dyDescent="0.2">
      <c r="A22" s="11"/>
      <c r="B22" s="6"/>
      <c r="C22" s="5" t="s">
        <v>148</v>
      </c>
      <c r="D22" s="7"/>
      <c r="E22" s="165"/>
      <c r="F22" s="278"/>
      <c r="G22" s="380"/>
      <c r="H22" s="380"/>
      <c r="I22" s="380"/>
      <c r="J22" s="380"/>
      <c r="K22" s="380"/>
      <c r="L22" s="381"/>
    </row>
    <row r="23" spans="1:12" s="117" customFormat="1" ht="12" customHeight="1" x14ac:dyDescent="0.2">
      <c r="A23" s="166">
        <v>7</v>
      </c>
      <c r="B23" s="167"/>
      <c r="C23" s="5"/>
      <c r="D23" s="168" t="s">
        <v>424</v>
      </c>
      <c r="E23" s="169"/>
      <c r="F23" s="281">
        <v>229</v>
      </c>
      <c r="G23" s="380">
        <v>78.689826524160154</v>
      </c>
      <c r="H23" s="380">
        <v>38.642635171681555</v>
      </c>
      <c r="I23" s="380">
        <v>29.227382862372412</v>
      </c>
      <c r="J23" s="380">
        <v>77.898952039131956</v>
      </c>
      <c r="K23" s="380">
        <v>38.439342044956362</v>
      </c>
      <c r="L23" s="381">
        <v>28.97385581400501</v>
      </c>
    </row>
    <row r="24" spans="1:12" ht="12" customHeight="1" x14ac:dyDescent="0.2">
      <c r="A24" s="11">
        <v>8</v>
      </c>
      <c r="B24" s="6"/>
      <c r="C24" s="7"/>
      <c r="D24" s="174" t="s">
        <v>133</v>
      </c>
      <c r="E24" s="164" t="s">
        <v>149</v>
      </c>
      <c r="F24" s="278">
        <v>76</v>
      </c>
      <c r="G24" s="382">
        <v>74.157114835602343</v>
      </c>
      <c r="H24" s="382">
        <v>24.464687754278284</v>
      </c>
      <c r="I24" s="382">
        <v>23.14813647275637</v>
      </c>
      <c r="J24" s="382">
        <v>73.21861517516443</v>
      </c>
      <c r="K24" s="382">
        <v>24.300276832023421</v>
      </c>
      <c r="L24" s="383">
        <v>22.639369630565092</v>
      </c>
    </row>
    <row r="25" spans="1:12" ht="12" customHeight="1" x14ac:dyDescent="0.2">
      <c r="A25" s="11">
        <v>9</v>
      </c>
      <c r="B25" s="6"/>
      <c r="C25" s="7"/>
      <c r="D25" s="174" t="s">
        <v>133</v>
      </c>
      <c r="E25" s="164" t="s">
        <v>423</v>
      </c>
      <c r="F25" s="278">
        <v>153</v>
      </c>
      <c r="G25" s="382">
        <v>80.303702192688277</v>
      </c>
      <c r="H25" s="382">
        <v>47.739216492302631</v>
      </c>
      <c r="I25" s="382">
        <v>31.989600118997448</v>
      </c>
      <c r="J25" s="382">
        <v>79.571357606818864</v>
      </c>
      <c r="K25" s="382">
        <v>47.532878876559934</v>
      </c>
      <c r="L25" s="383">
        <v>31.909350562995606</v>
      </c>
    </row>
    <row r="26" spans="1:12" ht="12" customHeight="1" x14ac:dyDescent="0.2">
      <c r="A26" s="11">
        <v>10</v>
      </c>
      <c r="B26" s="6"/>
      <c r="C26" s="7"/>
      <c r="D26" s="7"/>
      <c r="E26" s="175" t="s">
        <v>445</v>
      </c>
      <c r="F26" s="278">
        <v>114</v>
      </c>
      <c r="G26" s="382">
        <v>81.13891581786811</v>
      </c>
      <c r="H26" s="382">
        <v>54.41016864395089</v>
      </c>
      <c r="I26" s="382">
        <v>32.104130843974154</v>
      </c>
      <c r="J26" s="382">
        <v>80.283539101281605</v>
      </c>
      <c r="K26" s="382">
        <v>54.139743773056132</v>
      </c>
      <c r="L26" s="383">
        <v>32.007410074861539</v>
      </c>
    </row>
    <row r="27" spans="1:12" ht="12" customHeight="1" x14ac:dyDescent="0.2">
      <c r="A27" s="11">
        <v>11</v>
      </c>
      <c r="B27" s="6"/>
      <c r="C27" s="7"/>
      <c r="D27" s="7"/>
      <c r="E27" s="175" t="s">
        <v>446</v>
      </c>
      <c r="F27" s="278">
        <v>39</v>
      </c>
      <c r="G27" s="382">
        <v>76.820757754642045</v>
      </c>
      <c r="H27" s="382">
        <v>30.989291229488085</v>
      </c>
      <c r="I27" s="382">
        <v>31.494787824028375</v>
      </c>
      <c r="J27" s="382">
        <v>76.579656906451731</v>
      </c>
      <c r="K27" s="382">
        <v>30.905881167597443</v>
      </c>
      <c r="L27" s="383">
        <v>31.484628051185577</v>
      </c>
    </row>
    <row r="28" spans="1:12" s="117" customFormat="1" ht="12" customHeight="1" x14ac:dyDescent="0.2">
      <c r="A28" s="166">
        <v>12</v>
      </c>
      <c r="B28" s="6"/>
      <c r="C28" s="7"/>
      <c r="D28" s="168" t="s">
        <v>425</v>
      </c>
      <c r="E28" s="164"/>
      <c r="F28" s="281">
        <v>317</v>
      </c>
      <c r="G28" s="380">
        <v>104.24991789127964</v>
      </c>
      <c r="H28" s="380">
        <v>29.81212386119801</v>
      </c>
      <c r="I28" s="380">
        <v>30.150780003653413</v>
      </c>
      <c r="J28" s="380">
        <v>96.342595979484955</v>
      </c>
      <c r="K28" s="380">
        <v>29.705103962950076</v>
      </c>
      <c r="L28" s="381">
        <v>29.838208283920977</v>
      </c>
    </row>
    <row r="29" spans="1:12" s="117" customFormat="1" ht="12" customHeight="1" x14ac:dyDescent="0.2">
      <c r="A29" s="166">
        <v>13</v>
      </c>
      <c r="B29" s="6"/>
      <c r="C29" s="7"/>
      <c r="D29" s="168" t="s">
        <v>426</v>
      </c>
      <c r="E29" s="164"/>
      <c r="F29" s="281">
        <v>641</v>
      </c>
      <c r="G29" s="380">
        <v>75.541119723196914</v>
      </c>
      <c r="H29" s="380">
        <v>30.590510977314452</v>
      </c>
      <c r="I29" s="380">
        <v>26.725462487227176</v>
      </c>
      <c r="J29" s="380">
        <v>73.634481970144236</v>
      </c>
      <c r="K29" s="380">
        <v>30.475296228386664</v>
      </c>
      <c r="L29" s="381">
        <v>26.626544937771843</v>
      </c>
    </row>
    <row r="30" spans="1:12" x14ac:dyDescent="0.2">
      <c r="A30" s="166"/>
      <c r="B30" s="176"/>
      <c r="C30" s="5" t="s">
        <v>152</v>
      </c>
      <c r="D30" s="177"/>
      <c r="E30" s="178"/>
      <c r="F30" s="278"/>
      <c r="G30" s="380"/>
      <c r="H30" s="380"/>
      <c r="I30" s="380"/>
      <c r="J30" s="380"/>
      <c r="K30" s="380"/>
      <c r="L30" s="381"/>
    </row>
    <row r="31" spans="1:12" ht="12" customHeight="1" x14ac:dyDescent="0.2">
      <c r="A31" s="11">
        <v>14</v>
      </c>
      <c r="B31" s="6"/>
      <c r="C31" s="7"/>
      <c r="D31" s="164" t="s">
        <v>347</v>
      </c>
      <c r="E31" s="24"/>
      <c r="F31" s="278">
        <v>200</v>
      </c>
      <c r="G31" s="382">
        <v>80.07682948713348</v>
      </c>
      <c r="H31" s="382">
        <v>33.458910806457901</v>
      </c>
      <c r="I31" s="382">
        <v>27.400455122647326</v>
      </c>
      <c r="J31" s="382">
        <v>78.405337878202204</v>
      </c>
      <c r="K31" s="382">
        <v>33.29852071624078</v>
      </c>
      <c r="L31" s="383">
        <v>27.320000146935651</v>
      </c>
    </row>
    <row r="32" spans="1:12" ht="12" customHeight="1" x14ac:dyDescent="0.2">
      <c r="A32" s="11">
        <v>15</v>
      </c>
      <c r="B32" s="6"/>
      <c r="C32" s="7"/>
      <c r="D32" s="164" t="s">
        <v>175</v>
      </c>
      <c r="E32" s="24"/>
      <c r="F32" s="278">
        <v>269</v>
      </c>
      <c r="G32" s="382">
        <v>76.450243527758587</v>
      </c>
      <c r="H32" s="382">
        <v>27.39105266301728</v>
      </c>
      <c r="I32" s="382">
        <v>25.736827071678128</v>
      </c>
      <c r="J32" s="382">
        <v>73.564146857113386</v>
      </c>
      <c r="K32" s="382">
        <v>27.233203102629858</v>
      </c>
      <c r="L32" s="383">
        <v>25.582271860561033</v>
      </c>
    </row>
    <row r="33" spans="1:12" ht="12" customHeight="1" x14ac:dyDescent="0.2">
      <c r="A33" s="11">
        <v>16</v>
      </c>
      <c r="B33" s="6"/>
      <c r="C33" s="7"/>
      <c r="D33" s="164" t="s">
        <v>176</v>
      </c>
      <c r="E33" s="24"/>
      <c r="F33" s="278">
        <v>29</v>
      </c>
      <c r="G33" s="382">
        <v>70.699532376951737</v>
      </c>
      <c r="H33" s="382">
        <v>31.759411345834323</v>
      </c>
      <c r="I33" s="382">
        <v>24.653130412352141</v>
      </c>
      <c r="J33" s="382">
        <v>69.50774025974026</v>
      </c>
      <c r="K33" s="382">
        <v>31.759411345834323</v>
      </c>
      <c r="L33" s="383">
        <v>24.648134843879525</v>
      </c>
    </row>
    <row r="34" spans="1:12" ht="12" customHeight="1" x14ac:dyDescent="0.2">
      <c r="A34" s="11">
        <v>17</v>
      </c>
      <c r="B34" s="6"/>
      <c r="C34" s="7"/>
      <c r="D34" s="164" t="s">
        <v>177</v>
      </c>
      <c r="E34" s="24"/>
      <c r="F34" s="278">
        <v>96</v>
      </c>
      <c r="G34" s="382">
        <v>72.628218512584624</v>
      </c>
      <c r="H34" s="382">
        <v>38.50302482327799</v>
      </c>
      <c r="I34" s="382">
        <v>27.345570521776693</v>
      </c>
      <c r="J34" s="382">
        <v>71.31463456717448</v>
      </c>
      <c r="K34" s="382">
        <v>38.237963592827406</v>
      </c>
      <c r="L34" s="383">
        <v>27.266196346872487</v>
      </c>
    </row>
    <row r="35" spans="1:12" ht="12" customHeight="1" x14ac:dyDescent="0.2">
      <c r="A35" s="11">
        <v>18</v>
      </c>
      <c r="B35" s="6"/>
      <c r="C35" s="7"/>
      <c r="D35" s="164" t="s">
        <v>178</v>
      </c>
      <c r="E35" s="24"/>
      <c r="F35" s="278">
        <v>60</v>
      </c>
      <c r="G35" s="382">
        <v>107.45123734794318</v>
      </c>
      <c r="H35" s="382">
        <v>44.550454786082099</v>
      </c>
      <c r="I35" s="382">
        <v>35.562799649640418</v>
      </c>
      <c r="J35" s="382">
        <v>101.85888294711825</v>
      </c>
      <c r="K35" s="382">
        <v>44.283208319779568</v>
      </c>
      <c r="L35" s="383">
        <v>35.214582429872415</v>
      </c>
    </row>
    <row r="36" spans="1:12" ht="12" customHeight="1" x14ac:dyDescent="0.2">
      <c r="A36" s="11">
        <v>19</v>
      </c>
      <c r="B36" s="6"/>
      <c r="C36" s="7"/>
      <c r="D36" s="164" t="s">
        <v>179</v>
      </c>
      <c r="E36" s="24"/>
      <c r="F36" s="278">
        <v>125</v>
      </c>
      <c r="G36" s="382">
        <v>90.981141079770026</v>
      </c>
      <c r="H36" s="382">
        <v>42.663383618987439</v>
      </c>
      <c r="I36" s="382">
        <v>30.959285397689065</v>
      </c>
      <c r="J36" s="382">
        <v>86.180334407607134</v>
      </c>
      <c r="K36" s="382">
        <v>42.515631641086188</v>
      </c>
      <c r="L36" s="383">
        <v>30.624618251364467</v>
      </c>
    </row>
    <row r="37" spans="1:12" ht="12" customHeight="1" x14ac:dyDescent="0.2">
      <c r="A37" s="11">
        <v>20</v>
      </c>
      <c r="B37" s="6"/>
      <c r="C37" s="7"/>
      <c r="D37" s="164" t="s">
        <v>180</v>
      </c>
      <c r="E37" s="24"/>
      <c r="F37" s="278">
        <v>150</v>
      </c>
      <c r="G37" s="382">
        <v>75.508371684281116</v>
      </c>
      <c r="H37" s="382">
        <v>24.020021236316552</v>
      </c>
      <c r="I37" s="382">
        <v>26.14569931507215</v>
      </c>
      <c r="J37" s="382">
        <v>74.193486691612009</v>
      </c>
      <c r="K37" s="382">
        <v>23.929009412644167</v>
      </c>
      <c r="L37" s="383">
        <v>26.091307312629354</v>
      </c>
    </row>
    <row r="38" spans="1:12" ht="12" customHeight="1" x14ac:dyDescent="0.2">
      <c r="A38" s="11">
        <v>21</v>
      </c>
      <c r="B38" s="6"/>
      <c r="C38" s="7"/>
      <c r="D38" s="164" t="s">
        <v>181</v>
      </c>
      <c r="E38" s="24"/>
      <c r="F38" s="278">
        <v>59</v>
      </c>
      <c r="G38" s="382">
        <v>82.422722679038998</v>
      </c>
      <c r="H38" s="382">
        <v>35.482829711076391</v>
      </c>
      <c r="I38" s="382">
        <v>28.247392533001673</v>
      </c>
      <c r="J38" s="382">
        <v>79.393802960242468</v>
      </c>
      <c r="K38" s="382">
        <v>35.482829711076391</v>
      </c>
      <c r="L38" s="383">
        <v>27.954510399626081</v>
      </c>
    </row>
    <row r="39" spans="1:12" ht="12" customHeight="1" x14ac:dyDescent="0.2">
      <c r="A39" s="11">
        <v>22</v>
      </c>
      <c r="B39" s="6"/>
      <c r="C39" s="7"/>
      <c r="D39" s="164" t="s">
        <v>182</v>
      </c>
      <c r="E39" s="24"/>
      <c r="F39" s="278">
        <v>18</v>
      </c>
      <c r="G39" s="382">
        <v>77.322322232223229</v>
      </c>
      <c r="H39" s="382">
        <v>35.454999449702839</v>
      </c>
      <c r="I39" s="382">
        <v>27.05388410665547</v>
      </c>
      <c r="J39" s="382">
        <v>75.77187463248265</v>
      </c>
      <c r="K39" s="382">
        <v>35.454999449702839</v>
      </c>
      <c r="L39" s="383">
        <v>26.806251300187228</v>
      </c>
    </row>
    <row r="40" spans="1:12" ht="12" customHeight="1" x14ac:dyDescent="0.2">
      <c r="A40" s="11">
        <v>23</v>
      </c>
      <c r="B40" s="6"/>
      <c r="C40" s="7"/>
      <c r="D40" s="164" t="s">
        <v>11</v>
      </c>
      <c r="E40" s="24"/>
      <c r="F40" s="278">
        <v>51</v>
      </c>
      <c r="G40" s="382">
        <v>66.912619108936383</v>
      </c>
      <c r="H40" s="382">
        <v>21.15616636901046</v>
      </c>
      <c r="I40" s="382">
        <v>22.360512349751858</v>
      </c>
      <c r="J40" s="382">
        <v>66.548143910935039</v>
      </c>
      <c r="K40" s="382">
        <v>21.13471237066441</v>
      </c>
      <c r="L40" s="383">
        <v>22.022769653270647</v>
      </c>
    </row>
    <row r="41" spans="1:12" ht="12" customHeight="1" x14ac:dyDescent="0.2">
      <c r="A41" s="11">
        <v>24</v>
      </c>
      <c r="B41" s="6"/>
      <c r="C41" s="7"/>
      <c r="D41" s="164" t="s">
        <v>183</v>
      </c>
      <c r="E41" s="24"/>
      <c r="F41" s="278">
        <v>20</v>
      </c>
      <c r="G41" s="382">
        <v>84.829930551929408</v>
      </c>
      <c r="H41" s="382">
        <v>31.808940144499051</v>
      </c>
      <c r="I41" s="382">
        <v>27.153688010830869</v>
      </c>
      <c r="J41" s="382">
        <v>82.600061012812702</v>
      </c>
      <c r="K41" s="382">
        <v>31.503606887992554</v>
      </c>
      <c r="L41" s="383">
        <v>27.083973792574564</v>
      </c>
    </row>
    <row r="42" spans="1:12" ht="12" customHeight="1" x14ac:dyDescent="0.2">
      <c r="A42" s="11">
        <v>25</v>
      </c>
      <c r="B42" s="6"/>
      <c r="C42" s="7"/>
      <c r="D42" s="164" t="s">
        <v>184</v>
      </c>
      <c r="E42" s="24"/>
      <c r="F42" s="278">
        <v>63</v>
      </c>
      <c r="G42" s="382">
        <v>99.981235846004523</v>
      </c>
      <c r="H42" s="382">
        <v>52.014429658221317</v>
      </c>
      <c r="I42" s="382">
        <v>40.404689270461084</v>
      </c>
      <c r="J42" s="382">
        <v>97.936534764329323</v>
      </c>
      <c r="K42" s="382">
        <v>52.014429658221317</v>
      </c>
      <c r="L42" s="383">
        <v>40.227272727272734</v>
      </c>
    </row>
    <row r="43" spans="1:12" ht="12" customHeight="1" x14ac:dyDescent="0.2">
      <c r="A43" s="11">
        <v>26</v>
      </c>
      <c r="B43" s="6"/>
      <c r="C43" s="7"/>
      <c r="D43" s="164" t="s">
        <v>12</v>
      </c>
      <c r="E43" s="24"/>
      <c r="F43" s="278">
        <v>35</v>
      </c>
      <c r="G43" s="382">
        <v>80.402585518434719</v>
      </c>
      <c r="H43" s="382">
        <v>39.43624122735433</v>
      </c>
      <c r="I43" s="382">
        <v>27.619748979801791</v>
      </c>
      <c r="J43" s="382">
        <v>74.892554939094325</v>
      </c>
      <c r="K43" s="382">
        <v>39.28811726638591</v>
      </c>
      <c r="L43" s="383">
        <v>27.509062446632893</v>
      </c>
    </row>
    <row r="44" spans="1:12" ht="12" customHeight="1" x14ac:dyDescent="0.2">
      <c r="A44" s="11"/>
      <c r="B44" s="6"/>
      <c r="C44" s="7"/>
      <c r="D44" s="179" t="s">
        <v>348</v>
      </c>
      <c r="E44" s="24"/>
      <c r="F44" s="278"/>
      <c r="G44" s="380"/>
      <c r="H44" s="380"/>
      <c r="I44" s="380"/>
      <c r="J44" s="380"/>
      <c r="K44" s="380"/>
      <c r="L44" s="381"/>
    </row>
    <row r="45" spans="1:12" ht="12" customHeight="1" x14ac:dyDescent="0.2">
      <c r="A45" s="11">
        <v>27</v>
      </c>
      <c r="B45" s="6"/>
      <c r="C45" s="7"/>
      <c r="D45" s="180" t="s">
        <v>349</v>
      </c>
      <c r="E45" s="24"/>
      <c r="F45" s="278">
        <v>12</v>
      </c>
      <c r="G45" s="382">
        <v>46.219355719355718</v>
      </c>
      <c r="H45" s="382">
        <v>13.803628210354669</v>
      </c>
      <c r="I45" s="382">
        <v>20.594619252290975</v>
      </c>
      <c r="J45" s="382">
        <v>46.219355719355718</v>
      </c>
      <c r="K45" s="382">
        <v>13.803628210354669</v>
      </c>
      <c r="L45" s="383">
        <v>20.594619252290975</v>
      </c>
    </row>
    <row r="46" spans="1:12" ht="15" customHeight="1" x14ac:dyDescent="0.2">
      <c r="A46" s="181"/>
      <c r="B46" s="182" t="s">
        <v>150</v>
      </c>
      <c r="C46" s="183"/>
      <c r="D46" s="184"/>
      <c r="E46" s="185"/>
      <c r="F46" s="278"/>
      <c r="G46" s="380"/>
      <c r="H46" s="380"/>
      <c r="I46" s="380"/>
      <c r="J46" s="380"/>
      <c r="K46" s="380"/>
      <c r="L46" s="381"/>
    </row>
    <row r="47" spans="1:12" s="117" customFormat="1" ht="15" customHeight="1" x14ac:dyDescent="0.2">
      <c r="A47" s="150">
        <v>28</v>
      </c>
      <c r="B47" s="186" t="s">
        <v>133</v>
      </c>
      <c r="C47" s="187" t="s">
        <v>350</v>
      </c>
      <c r="D47" s="152"/>
      <c r="E47" s="153"/>
      <c r="F47" s="276">
        <v>1096</v>
      </c>
      <c r="G47" s="378">
        <v>79.338001113336787</v>
      </c>
      <c r="H47" s="378">
        <v>31.27906030271447</v>
      </c>
      <c r="I47" s="378">
        <v>27.62098822604591</v>
      </c>
      <c r="J47" s="378">
        <v>77.0242799363199</v>
      </c>
      <c r="K47" s="378">
        <v>31.158525588993083</v>
      </c>
      <c r="L47" s="379">
        <v>27.471754875147759</v>
      </c>
    </row>
    <row r="48" spans="1:12" x14ac:dyDescent="0.2">
      <c r="A48" s="11">
        <v>29</v>
      </c>
      <c r="B48" s="6"/>
      <c r="C48" s="7"/>
      <c r="D48" s="5" t="s">
        <v>147</v>
      </c>
      <c r="E48" s="1"/>
      <c r="F48" s="278"/>
      <c r="G48" s="380"/>
      <c r="H48" s="380"/>
      <c r="I48" s="380"/>
      <c r="J48" s="380"/>
      <c r="K48" s="380"/>
      <c r="L48" s="381"/>
    </row>
    <row r="49" spans="1:12" ht="12" customHeight="1" x14ac:dyDescent="0.2">
      <c r="A49" s="11">
        <v>30</v>
      </c>
      <c r="B49" s="6"/>
      <c r="C49" s="7"/>
      <c r="D49" s="10"/>
      <c r="E49" s="165" t="s">
        <v>343</v>
      </c>
      <c r="F49" s="278">
        <v>239</v>
      </c>
      <c r="G49" s="382">
        <v>73.219679227875943</v>
      </c>
      <c r="H49" s="382">
        <v>19.147056476481691</v>
      </c>
      <c r="I49" s="382">
        <v>22.564813734781659</v>
      </c>
      <c r="J49" s="382">
        <v>67.268282876578354</v>
      </c>
      <c r="K49" s="382">
        <v>18.951045418727716</v>
      </c>
      <c r="L49" s="383">
        <v>22.257809466281227</v>
      </c>
    </row>
    <row r="50" spans="1:12" ht="12" customHeight="1" x14ac:dyDescent="0.2">
      <c r="A50" s="11">
        <v>31</v>
      </c>
      <c r="B50" s="6"/>
      <c r="C50" s="7"/>
      <c r="D50" s="10"/>
      <c r="E50" s="165" t="s">
        <v>344</v>
      </c>
      <c r="F50" s="278">
        <v>220</v>
      </c>
      <c r="G50" s="382">
        <v>95.457944759576407</v>
      </c>
      <c r="H50" s="382">
        <v>25.970706995973348</v>
      </c>
      <c r="I50" s="382">
        <v>27.547791086660112</v>
      </c>
      <c r="J50" s="382">
        <v>86.874210967088715</v>
      </c>
      <c r="K50" s="382">
        <v>25.80418595118952</v>
      </c>
      <c r="L50" s="383">
        <v>27.03852004294918</v>
      </c>
    </row>
    <row r="51" spans="1:12" ht="12" customHeight="1" x14ac:dyDescent="0.2">
      <c r="A51" s="11">
        <v>32</v>
      </c>
      <c r="B51" s="6"/>
      <c r="C51" s="7"/>
      <c r="D51" s="10"/>
      <c r="E51" s="165" t="s">
        <v>345</v>
      </c>
      <c r="F51" s="278">
        <v>147</v>
      </c>
      <c r="G51" s="382">
        <v>79.884990916195562</v>
      </c>
      <c r="H51" s="382">
        <v>26.426719738379511</v>
      </c>
      <c r="I51" s="382">
        <v>25.907160419869061</v>
      </c>
      <c r="J51" s="382">
        <v>76.955244529615356</v>
      </c>
      <c r="K51" s="382">
        <v>26.323665059096594</v>
      </c>
      <c r="L51" s="383">
        <v>25.809041395049906</v>
      </c>
    </row>
    <row r="52" spans="1:12" ht="12" customHeight="1" x14ac:dyDescent="0.2">
      <c r="A52" s="11">
        <v>33</v>
      </c>
      <c r="B52" s="6"/>
      <c r="C52" s="7"/>
      <c r="D52" s="10"/>
      <c r="E52" s="165" t="s">
        <v>346</v>
      </c>
      <c r="F52" s="278">
        <v>188</v>
      </c>
      <c r="G52" s="382">
        <v>81.924575245681908</v>
      </c>
      <c r="H52" s="382">
        <v>39.407442548837402</v>
      </c>
      <c r="I52" s="382">
        <v>28.605958225197099</v>
      </c>
      <c r="J52" s="382">
        <v>80.332596376406741</v>
      </c>
      <c r="K52" s="382">
        <v>39.376916054824534</v>
      </c>
      <c r="L52" s="383">
        <v>28.416432032425355</v>
      </c>
    </row>
    <row r="53" spans="1:12" ht="12" customHeight="1" x14ac:dyDescent="0.2">
      <c r="A53" s="11">
        <v>34</v>
      </c>
      <c r="B53" s="6"/>
      <c r="C53" s="7"/>
      <c r="D53" s="10"/>
      <c r="E53" s="165" t="s">
        <v>527</v>
      </c>
      <c r="F53" s="278">
        <v>302</v>
      </c>
      <c r="G53" s="382">
        <v>76.427702147706128</v>
      </c>
      <c r="H53" s="382">
        <v>32.75721665763524</v>
      </c>
      <c r="I53" s="382">
        <v>28.149624661660873</v>
      </c>
      <c r="J53" s="382">
        <v>75.136491295432762</v>
      </c>
      <c r="K53" s="382">
        <v>32.646902132036267</v>
      </c>
      <c r="L53" s="383">
        <v>28.094627426059386</v>
      </c>
    </row>
    <row r="54" spans="1:12" s="117" customFormat="1" ht="15" customHeight="1" x14ac:dyDescent="0.2">
      <c r="A54" s="150">
        <v>35</v>
      </c>
      <c r="B54" s="186" t="s">
        <v>133</v>
      </c>
      <c r="C54" s="187" t="s">
        <v>351</v>
      </c>
      <c r="D54" s="152"/>
      <c r="E54" s="153"/>
      <c r="F54" s="276">
        <v>91</v>
      </c>
      <c r="G54" s="378">
        <v>94.004148221981183</v>
      </c>
      <c r="H54" s="378">
        <v>52.269475279964787</v>
      </c>
      <c r="I54" s="378">
        <v>30.821195140237222</v>
      </c>
      <c r="J54" s="378">
        <v>91.958001147117869</v>
      </c>
      <c r="K54" s="378">
        <v>51.795817987982161</v>
      </c>
      <c r="L54" s="379">
        <v>30.409645695427049</v>
      </c>
    </row>
    <row r="55" spans="1:12" x14ac:dyDescent="0.2">
      <c r="A55" s="11"/>
      <c r="B55" s="6"/>
      <c r="C55" s="7"/>
      <c r="D55" s="5" t="s">
        <v>147</v>
      </c>
      <c r="E55" s="1"/>
      <c r="F55" s="278"/>
      <c r="G55" s="380"/>
      <c r="H55" s="380"/>
      <c r="I55" s="380"/>
      <c r="J55" s="380"/>
      <c r="K55" s="380"/>
      <c r="L55" s="381"/>
    </row>
    <row r="56" spans="1:12" ht="12" customHeight="1" x14ac:dyDescent="0.2">
      <c r="A56" s="11">
        <v>36</v>
      </c>
      <c r="B56" s="6"/>
      <c r="C56" s="7"/>
      <c r="D56" s="188"/>
      <c r="E56" s="165" t="s">
        <v>343</v>
      </c>
      <c r="F56" s="278">
        <v>40</v>
      </c>
      <c r="G56" s="382">
        <v>59.627560186848726</v>
      </c>
      <c r="H56" s="382">
        <v>28.544508471660794</v>
      </c>
      <c r="I56" s="382">
        <v>17.969949645351672</v>
      </c>
      <c r="J56" s="382">
        <v>56.080939506590056</v>
      </c>
      <c r="K56" s="382">
        <v>28.544508471660794</v>
      </c>
      <c r="L56" s="383">
        <v>16.9503064351379</v>
      </c>
    </row>
    <row r="57" spans="1:12" ht="12" customHeight="1" x14ac:dyDescent="0.2">
      <c r="A57" s="11">
        <v>37</v>
      </c>
      <c r="B57" s="6"/>
      <c r="C57" s="7"/>
      <c r="D57" s="188"/>
      <c r="E57" s="165" t="s">
        <v>344</v>
      </c>
      <c r="F57" s="278">
        <v>25</v>
      </c>
      <c r="G57" s="382">
        <v>125.95539772727271</v>
      </c>
      <c r="H57" s="382">
        <v>46.867124735729384</v>
      </c>
      <c r="I57" s="382">
        <v>27.245872424105862</v>
      </c>
      <c r="J57" s="382">
        <v>124.14495053201416</v>
      </c>
      <c r="K57" s="382">
        <v>46.867124735729384</v>
      </c>
      <c r="L57" s="383">
        <v>27.087182306940367</v>
      </c>
    </row>
    <row r="58" spans="1:12" ht="12" customHeight="1" x14ac:dyDescent="0.2">
      <c r="A58" s="11">
        <v>38</v>
      </c>
      <c r="B58" s="6"/>
      <c r="C58" s="7"/>
      <c r="D58" s="188"/>
      <c r="E58" s="165" t="s">
        <v>345</v>
      </c>
      <c r="F58" s="278">
        <v>10</v>
      </c>
      <c r="G58" s="382">
        <v>101.01710171017102</v>
      </c>
      <c r="H58" s="382">
        <v>55.570409982174688</v>
      </c>
      <c r="I58" s="382">
        <v>29.920021327645962</v>
      </c>
      <c r="J58" s="382">
        <v>98.103146853146853</v>
      </c>
      <c r="K58" s="382">
        <v>53.473413379073769</v>
      </c>
      <c r="L58" s="383">
        <v>29.797684791843672</v>
      </c>
    </row>
    <row r="59" spans="1:12" ht="12" customHeight="1" x14ac:dyDescent="0.2">
      <c r="A59" s="11">
        <v>39</v>
      </c>
      <c r="B59" s="6"/>
      <c r="C59" s="7"/>
      <c r="D59" s="188"/>
      <c r="E59" s="165" t="s">
        <v>346</v>
      </c>
      <c r="F59" s="278">
        <v>9</v>
      </c>
      <c r="G59" s="382">
        <v>80.343035457859273</v>
      </c>
      <c r="H59" s="382">
        <v>55.240031897926634</v>
      </c>
      <c r="I59" s="382">
        <v>38.804177336747756</v>
      </c>
      <c r="J59" s="382">
        <v>79.378533231474407</v>
      </c>
      <c r="K59" s="382">
        <v>54.556368136813681</v>
      </c>
      <c r="L59" s="383">
        <v>38.645422666170766</v>
      </c>
    </row>
    <row r="60" spans="1:12" ht="12" customHeight="1" x14ac:dyDescent="0.2">
      <c r="A60" s="189">
        <v>40</v>
      </c>
      <c r="B60" s="190"/>
      <c r="C60" s="191"/>
      <c r="D60" s="192"/>
      <c r="E60" s="193" t="s">
        <v>527</v>
      </c>
      <c r="F60" s="282">
        <v>7</v>
      </c>
      <c r="G60" s="384">
        <v>106.40504793808479</v>
      </c>
      <c r="H60" s="384">
        <v>75.103832042397059</v>
      </c>
      <c r="I60" s="384">
        <v>38.931089134017995</v>
      </c>
      <c r="J60" s="384">
        <v>105.73329889807162</v>
      </c>
      <c r="K60" s="384">
        <v>75.103832042397059</v>
      </c>
      <c r="L60" s="385">
        <v>38.931089134017995</v>
      </c>
    </row>
    <row r="61" spans="1:12" x14ac:dyDescent="0.2">
      <c r="A61" s="271"/>
      <c r="B61" s="5"/>
      <c r="C61" s="272"/>
      <c r="D61" s="273"/>
      <c r="E61" s="168"/>
    </row>
    <row r="62" spans="1:12" ht="13.5" x14ac:dyDescent="0.2">
      <c r="A62" s="130" t="s">
        <v>142</v>
      </c>
      <c r="B62" s="367" t="s">
        <v>153</v>
      </c>
    </row>
    <row r="63" spans="1:12" ht="13.5" x14ac:dyDescent="0.2">
      <c r="A63" s="130" t="s">
        <v>144</v>
      </c>
      <c r="B63" s="367" t="s">
        <v>471</v>
      </c>
    </row>
    <row r="64" spans="1:12" ht="13.5" x14ac:dyDescent="0.2">
      <c r="A64" s="130"/>
      <c r="B64" s="367" t="s">
        <v>490</v>
      </c>
    </row>
    <row r="65" spans="1:2" ht="13.5" x14ac:dyDescent="0.2">
      <c r="A65" s="130" t="s">
        <v>146</v>
      </c>
      <c r="B65" s="367" t="s">
        <v>466</v>
      </c>
    </row>
    <row r="67" spans="1:2" s="284" customFormat="1" x14ac:dyDescent="0.2"/>
  </sheetData>
  <mergeCells count="5">
    <mergeCell ref="G11:I11"/>
    <mergeCell ref="J11:L11"/>
    <mergeCell ref="G6:L6"/>
    <mergeCell ref="G9:I10"/>
    <mergeCell ref="J9:L10"/>
  </mergeCells>
  <phoneticPr fontId="7" type="noConversion"/>
  <hyperlinks>
    <hyperlink ref="A5:D5" location="Inhalt!A1" display="Zum Inhalt"/>
  </hyperlinks>
  <printOptions horizontalCentered="1"/>
  <pageMargins left="0" right="0" top="0.19685039370078741" bottom="0" header="0" footer="0.19685039370078741"/>
  <pageSetup paperSize="9" scale="80" orientation="portrait" r:id="rId1"/>
  <headerFooter alignWithMargins="0">
    <oddFooter>&amp;L&amp;8Statistisches Bundesamt, Fachserie 12, Reihe 6.1.2, 2013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L66"/>
  <sheetViews>
    <sheetView showGridLines="0" zoomScaleNormal="100" workbookViewId="0">
      <selection activeCell="A5" sqref="A5"/>
    </sheetView>
  </sheetViews>
  <sheetFormatPr baseColWidth="10" defaultColWidth="11.42578125" defaultRowHeight="12" x14ac:dyDescent="0.2"/>
  <cols>
    <col min="1" max="1" width="3.42578125" style="131" customWidth="1"/>
    <col min="2" max="4" width="2.42578125" style="131" customWidth="1"/>
    <col min="5" max="5" width="32" style="116" customWidth="1"/>
    <col min="6" max="6" width="12.5703125" style="115" bestFit="1" customWidth="1"/>
    <col min="7" max="12" width="9.7109375" style="115" customWidth="1"/>
    <col min="13" max="16384" width="11.42578125" style="116"/>
  </cols>
  <sheetData>
    <row r="1" spans="1:12" s="68" customFormat="1" ht="15" customHeight="1" x14ac:dyDescent="0.2">
      <c r="A1" s="61" t="s">
        <v>536</v>
      </c>
      <c r="B1" s="67"/>
      <c r="C1" s="16"/>
      <c r="D1" s="16"/>
      <c r="E1" s="16"/>
      <c r="F1" s="27"/>
      <c r="G1" s="27"/>
      <c r="H1" s="27"/>
      <c r="I1" s="27"/>
      <c r="J1" s="27"/>
      <c r="K1" s="27"/>
      <c r="L1" s="27"/>
    </row>
    <row r="2" spans="1:12" s="70" customFormat="1" ht="15" customHeight="1" x14ac:dyDescent="0.2">
      <c r="A2" s="64" t="s">
        <v>485</v>
      </c>
      <c r="B2" s="69"/>
      <c r="C2" s="69"/>
      <c r="D2" s="69"/>
      <c r="E2" s="69"/>
      <c r="F2" s="66"/>
      <c r="G2" s="66"/>
      <c r="H2" s="66"/>
      <c r="I2" s="66"/>
      <c r="J2" s="66"/>
      <c r="K2" s="66"/>
      <c r="L2" s="66"/>
    </row>
    <row r="3" spans="1:12" s="389" customFormat="1" ht="12.75" customHeight="1" x14ac:dyDescent="0.2">
      <c r="A3" s="386" t="s">
        <v>491</v>
      </c>
      <c r="B3" s="387"/>
      <c r="C3" s="387"/>
      <c r="D3" s="387"/>
      <c r="E3" s="387"/>
      <c r="F3" s="388"/>
      <c r="G3" s="388"/>
      <c r="H3" s="388"/>
      <c r="I3" s="388"/>
      <c r="J3" s="388"/>
      <c r="K3" s="388"/>
      <c r="L3" s="388"/>
    </row>
    <row r="4" spans="1:12" s="70" customFormat="1" ht="12.75" customHeight="1" x14ac:dyDescent="0.2">
      <c r="A4" s="61"/>
      <c r="B4" s="69"/>
      <c r="C4" s="69"/>
      <c r="D4" s="69"/>
      <c r="E4" s="69"/>
      <c r="F4" s="66"/>
      <c r="G4" s="66"/>
      <c r="H4" s="66"/>
      <c r="I4" s="66"/>
      <c r="J4" s="66"/>
      <c r="K4" s="66"/>
      <c r="L4" s="66"/>
    </row>
    <row r="5" spans="1:12" s="274" customFormat="1" x14ac:dyDescent="0.2">
      <c r="A5" s="62" t="s">
        <v>93</v>
      </c>
      <c r="B5" s="28"/>
      <c r="C5" s="28"/>
      <c r="D5" s="28"/>
      <c r="F5" s="72"/>
      <c r="G5" s="72"/>
      <c r="H5" s="72"/>
      <c r="I5" s="72"/>
      <c r="J5" s="72"/>
      <c r="K5" s="72"/>
      <c r="L5" s="72"/>
    </row>
    <row r="6" spans="1:12" s="78" customFormat="1" ht="12.75" customHeight="1" x14ac:dyDescent="0.2">
      <c r="A6" s="73"/>
      <c r="B6" s="199"/>
      <c r="C6" s="200"/>
      <c r="D6" s="200"/>
      <c r="E6" s="74"/>
      <c r="F6" s="85"/>
      <c r="G6" s="721" t="s">
        <v>502</v>
      </c>
      <c r="H6" s="722"/>
      <c r="I6" s="722"/>
      <c r="J6" s="722"/>
      <c r="K6" s="722"/>
      <c r="L6" s="723"/>
    </row>
    <row r="7" spans="1:12" s="78" customFormat="1" ht="12.75" customHeight="1" x14ac:dyDescent="0.2">
      <c r="A7" s="79"/>
      <c r="B7" s="201"/>
      <c r="C7" s="202"/>
      <c r="D7" s="202"/>
      <c r="E7" s="98"/>
      <c r="F7" s="89"/>
      <c r="G7" s="99" t="s">
        <v>487</v>
      </c>
      <c r="H7" s="136"/>
      <c r="I7" s="136"/>
      <c r="J7" s="99"/>
      <c r="K7" s="136"/>
      <c r="L7" s="100"/>
    </row>
    <row r="8" spans="1:12" s="78" customFormat="1" ht="12.75" customHeight="1" x14ac:dyDescent="0.2">
      <c r="A8" s="79"/>
      <c r="B8" s="201"/>
      <c r="C8" s="202"/>
      <c r="D8" s="202"/>
      <c r="E8" s="98"/>
      <c r="F8" s="89" t="s">
        <v>313</v>
      </c>
      <c r="G8" s="92" t="s">
        <v>503</v>
      </c>
      <c r="H8" s="139"/>
      <c r="I8" s="139"/>
      <c r="J8" s="87"/>
      <c r="K8" s="139"/>
      <c r="L8" s="104"/>
    </row>
    <row r="9" spans="1:12" s="78" customFormat="1" ht="12.75" customHeight="1" x14ac:dyDescent="0.2">
      <c r="A9" s="79" t="s">
        <v>2</v>
      </c>
      <c r="B9" s="90" t="s">
        <v>3</v>
      </c>
      <c r="C9" s="138"/>
      <c r="D9" s="138"/>
      <c r="E9" s="138"/>
      <c r="F9" s="89" t="s">
        <v>315</v>
      </c>
      <c r="G9" s="724" t="s">
        <v>488</v>
      </c>
      <c r="H9" s="725"/>
      <c r="I9" s="726"/>
      <c r="J9" s="724" t="s">
        <v>489</v>
      </c>
      <c r="K9" s="725"/>
      <c r="L9" s="726"/>
    </row>
    <row r="10" spans="1:12" s="78" customFormat="1" ht="12.75" customHeight="1" x14ac:dyDescent="0.2">
      <c r="A10" s="79" t="s">
        <v>6</v>
      </c>
      <c r="B10" s="90" t="s">
        <v>323</v>
      </c>
      <c r="C10" s="138"/>
      <c r="D10" s="138"/>
      <c r="E10" s="138"/>
      <c r="F10" s="89" t="s">
        <v>335</v>
      </c>
      <c r="G10" s="727"/>
      <c r="H10" s="728"/>
      <c r="I10" s="729"/>
      <c r="J10" s="727"/>
      <c r="K10" s="728"/>
      <c r="L10" s="729"/>
    </row>
    <row r="11" spans="1:12" s="78" customFormat="1" ht="12.75" customHeight="1" x14ac:dyDescent="0.2">
      <c r="A11" s="79"/>
      <c r="B11" s="90"/>
      <c r="C11" s="138"/>
      <c r="D11" s="138"/>
      <c r="E11" s="138"/>
      <c r="F11" s="89" t="s">
        <v>5</v>
      </c>
      <c r="G11" s="719" t="s">
        <v>155</v>
      </c>
      <c r="H11" s="720"/>
      <c r="I11" s="720"/>
      <c r="J11" s="719" t="s">
        <v>155</v>
      </c>
      <c r="K11" s="720"/>
      <c r="L11" s="698"/>
    </row>
    <row r="12" spans="1:12" s="78" customFormat="1" ht="12.75" customHeight="1" x14ac:dyDescent="0.2">
      <c r="A12" s="79"/>
      <c r="B12" s="79"/>
      <c r="C12" s="98"/>
      <c r="D12" s="98"/>
      <c r="E12" s="98"/>
      <c r="F12" s="89"/>
      <c r="G12" s="89" t="s">
        <v>107</v>
      </c>
      <c r="H12" s="234" t="s">
        <v>27</v>
      </c>
      <c r="I12" s="89" t="s">
        <v>89</v>
      </c>
      <c r="J12" s="89" t="s">
        <v>107</v>
      </c>
      <c r="K12" s="234" t="s">
        <v>27</v>
      </c>
      <c r="L12" s="89" t="s">
        <v>89</v>
      </c>
    </row>
    <row r="13" spans="1:12" s="78" customFormat="1" ht="12.75" customHeight="1" x14ac:dyDescent="0.2">
      <c r="A13" s="101"/>
      <c r="B13" s="101"/>
      <c r="C13" s="102"/>
      <c r="D13" s="102"/>
      <c r="E13" s="102"/>
      <c r="F13" s="97"/>
      <c r="G13" s="97" t="s">
        <v>504</v>
      </c>
      <c r="H13" s="275" t="s">
        <v>50</v>
      </c>
      <c r="I13" s="97" t="s">
        <v>49</v>
      </c>
      <c r="J13" s="97" t="s">
        <v>504</v>
      </c>
      <c r="K13" s="275" t="s">
        <v>50</v>
      </c>
      <c r="L13" s="97" t="s">
        <v>49</v>
      </c>
    </row>
    <row r="14" spans="1:12" ht="4.5" customHeight="1" x14ac:dyDescent="0.2">
      <c r="A14" s="146"/>
      <c r="B14" s="147"/>
      <c r="C14" s="148"/>
      <c r="D14" s="148"/>
      <c r="E14" s="110"/>
      <c r="F14" s="107"/>
      <c r="G14" s="108"/>
      <c r="H14" s="108"/>
      <c r="I14" s="108"/>
      <c r="J14" s="108"/>
      <c r="K14" s="108"/>
      <c r="L14" s="149"/>
    </row>
    <row r="15" spans="1:12" s="117" customFormat="1" ht="15" customHeight="1" x14ac:dyDescent="0.2">
      <c r="A15" s="150">
        <v>1</v>
      </c>
      <c r="B15" s="151" t="s">
        <v>342</v>
      </c>
      <c r="C15" s="152"/>
      <c r="D15" s="152"/>
      <c r="E15" s="153"/>
      <c r="F15" s="276">
        <v>1187</v>
      </c>
      <c r="G15" s="277">
        <v>231.39395231496289</v>
      </c>
      <c r="H15" s="277">
        <v>92.212666735894118</v>
      </c>
      <c r="I15" s="277">
        <v>80.375705064119188</v>
      </c>
      <c r="J15" s="277">
        <v>224.70825042270044</v>
      </c>
      <c r="K15" s="277">
        <v>91.844615464174382</v>
      </c>
      <c r="L15" s="285">
        <v>79.91638713900025</v>
      </c>
    </row>
    <row r="16" spans="1:12" x14ac:dyDescent="0.2">
      <c r="A16" s="11"/>
      <c r="B16" s="4"/>
      <c r="C16" s="5" t="s">
        <v>147</v>
      </c>
      <c r="D16" s="5"/>
      <c r="E16" s="3"/>
      <c r="F16" s="278"/>
      <c r="G16" s="279"/>
      <c r="H16" s="279"/>
      <c r="I16" s="279"/>
      <c r="J16" s="280"/>
      <c r="K16" s="280"/>
      <c r="L16" s="287"/>
    </row>
    <row r="17" spans="1:12" ht="12" customHeight="1" x14ac:dyDescent="0.2">
      <c r="A17" s="11">
        <v>2</v>
      </c>
      <c r="B17" s="6"/>
      <c r="C17" s="7"/>
      <c r="D17" s="164" t="s">
        <v>343</v>
      </c>
      <c r="E17" s="164"/>
      <c r="F17" s="278">
        <v>279</v>
      </c>
      <c r="G17" s="280">
        <v>173.57323522648886</v>
      </c>
      <c r="H17" s="280">
        <v>47.919126515584331</v>
      </c>
      <c r="I17" s="280">
        <v>53.351473602374725</v>
      </c>
      <c r="J17" s="280">
        <v>159.89620843041729</v>
      </c>
      <c r="K17" s="280">
        <v>47.461175730902227</v>
      </c>
      <c r="L17" s="287">
        <v>52.341561503258909</v>
      </c>
    </row>
    <row r="18" spans="1:12" ht="12" customHeight="1" x14ac:dyDescent="0.2">
      <c r="A18" s="11">
        <v>3</v>
      </c>
      <c r="B18" s="6"/>
      <c r="C18" s="7"/>
      <c r="D18" s="164" t="s">
        <v>344</v>
      </c>
      <c r="E18" s="164"/>
      <c r="F18" s="278">
        <v>245</v>
      </c>
      <c r="G18" s="280">
        <v>271.03958303986474</v>
      </c>
      <c r="H18" s="280">
        <v>75.104805027518637</v>
      </c>
      <c r="I18" s="280">
        <v>76.490465078374399</v>
      </c>
      <c r="J18" s="280">
        <v>247.95231958762884</v>
      </c>
      <c r="K18" s="280">
        <v>74.647346368715091</v>
      </c>
      <c r="L18" s="287">
        <v>75.160840472033101</v>
      </c>
    </row>
    <row r="19" spans="1:12" ht="12" customHeight="1" x14ac:dyDescent="0.2">
      <c r="A19" s="11">
        <v>4</v>
      </c>
      <c r="B19" s="6"/>
      <c r="C19" s="7"/>
      <c r="D19" s="164" t="s">
        <v>345</v>
      </c>
      <c r="E19" s="164"/>
      <c r="F19" s="278">
        <v>157</v>
      </c>
      <c r="G19" s="280">
        <v>231.55199746353836</v>
      </c>
      <c r="H19" s="280">
        <v>78.264806744302348</v>
      </c>
      <c r="I19" s="280">
        <v>74.715079798117586</v>
      </c>
      <c r="J19" s="280">
        <v>223.15593807292726</v>
      </c>
      <c r="K19" s="280">
        <v>77.869810918396368</v>
      </c>
      <c r="L19" s="287">
        <v>74.430799021606205</v>
      </c>
    </row>
    <row r="20" spans="1:12" ht="12" customHeight="1" x14ac:dyDescent="0.2">
      <c r="A20" s="11">
        <v>5</v>
      </c>
      <c r="B20" s="6"/>
      <c r="C20" s="7"/>
      <c r="D20" s="164" t="s">
        <v>346</v>
      </c>
      <c r="E20" s="164"/>
      <c r="F20" s="278">
        <v>197</v>
      </c>
      <c r="G20" s="280">
        <v>242.69714383249888</v>
      </c>
      <c r="H20" s="280">
        <v>118.40791117279667</v>
      </c>
      <c r="I20" s="280">
        <v>85.857234869069899</v>
      </c>
      <c r="J20" s="280">
        <v>238.06479517803328</v>
      </c>
      <c r="K20" s="280">
        <v>118.27002523082042</v>
      </c>
      <c r="L20" s="287">
        <v>85.29584083183363</v>
      </c>
    </row>
    <row r="21" spans="1:12" ht="12" customHeight="1" x14ac:dyDescent="0.2">
      <c r="A21" s="11">
        <v>6</v>
      </c>
      <c r="B21" s="6"/>
      <c r="C21" s="7"/>
      <c r="D21" s="164" t="s">
        <v>527</v>
      </c>
      <c r="E21" s="164"/>
      <c r="F21" s="278">
        <v>309</v>
      </c>
      <c r="G21" s="280">
        <v>226.38514329744095</v>
      </c>
      <c r="H21" s="280">
        <v>97.686600107071399</v>
      </c>
      <c r="I21" s="280">
        <v>83.371729511350523</v>
      </c>
      <c r="J21" s="280">
        <v>222.60106711982516</v>
      </c>
      <c r="K21" s="280">
        <v>97.361060406077115</v>
      </c>
      <c r="L21" s="287">
        <v>83.211645545314909</v>
      </c>
    </row>
    <row r="22" spans="1:12" x14ac:dyDescent="0.2">
      <c r="A22" s="11"/>
      <c r="B22" s="6"/>
      <c r="C22" s="5" t="s">
        <v>148</v>
      </c>
      <c r="D22" s="7"/>
      <c r="E22" s="165"/>
      <c r="F22" s="278"/>
      <c r="G22" s="279"/>
      <c r="H22" s="279"/>
      <c r="I22" s="279"/>
      <c r="J22" s="280"/>
      <c r="K22" s="280"/>
      <c r="L22" s="287"/>
    </row>
    <row r="23" spans="1:12" s="117" customFormat="1" ht="12" customHeight="1" x14ac:dyDescent="0.2">
      <c r="A23" s="166">
        <v>7</v>
      </c>
      <c r="B23" s="167"/>
      <c r="C23" s="5"/>
      <c r="D23" s="168" t="s">
        <v>424</v>
      </c>
      <c r="E23" s="169"/>
      <c r="F23" s="281">
        <v>229</v>
      </c>
      <c r="G23" s="279">
        <v>226.9901278887144</v>
      </c>
      <c r="H23" s="279">
        <v>111.46925958572058</v>
      </c>
      <c r="I23" s="279">
        <v>84.309848767367583</v>
      </c>
      <c r="J23" s="279">
        <v>224.70875673274475</v>
      </c>
      <c r="K23" s="279">
        <v>110.88283647523016</v>
      </c>
      <c r="L23" s="286">
        <v>83.578519958115521</v>
      </c>
    </row>
    <row r="24" spans="1:12" ht="12" customHeight="1" x14ac:dyDescent="0.2">
      <c r="A24" s="11">
        <v>8</v>
      </c>
      <c r="B24" s="6"/>
      <c r="C24" s="7"/>
      <c r="D24" s="174" t="s">
        <v>133</v>
      </c>
      <c r="E24" s="164" t="s">
        <v>149</v>
      </c>
      <c r="F24" s="278">
        <v>76</v>
      </c>
      <c r="G24" s="280">
        <v>222.1736808374279</v>
      </c>
      <c r="H24" s="280">
        <v>73.295862992458936</v>
      </c>
      <c r="I24" s="280">
        <v>69.351493731661776</v>
      </c>
      <c r="J24" s="280">
        <v>219.36194895591646</v>
      </c>
      <c r="K24" s="280">
        <v>72.803290164508226</v>
      </c>
      <c r="L24" s="287">
        <v>67.827235374682061</v>
      </c>
    </row>
    <row r="25" spans="1:12" ht="12" customHeight="1" x14ac:dyDescent="0.2">
      <c r="A25" s="11">
        <v>9</v>
      </c>
      <c r="B25" s="6"/>
      <c r="C25" s="7"/>
      <c r="D25" s="174" t="s">
        <v>133</v>
      </c>
      <c r="E25" s="164" t="s">
        <v>423</v>
      </c>
      <c r="F25" s="278">
        <v>153</v>
      </c>
      <c r="G25" s="280">
        <v>228.70502776298775</v>
      </c>
      <c r="H25" s="280">
        <v>135.96133845806014</v>
      </c>
      <c r="I25" s="280">
        <v>91.106414568372571</v>
      </c>
      <c r="J25" s="280">
        <v>226.61930961712392</v>
      </c>
      <c r="K25" s="280">
        <v>135.37368871279998</v>
      </c>
      <c r="L25" s="287">
        <v>90.877863749017706</v>
      </c>
    </row>
    <row r="26" spans="1:12" ht="12" customHeight="1" x14ac:dyDescent="0.2">
      <c r="A26" s="11">
        <v>10</v>
      </c>
      <c r="B26" s="6"/>
      <c r="C26" s="7"/>
      <c r="D26" s="7"/>
      <c r="E26" s="175" t="s">
        <v>445</v>
      </c>
      <c r="F26" s="278">
        <v>114</v>
      </c>
      <c r="G26" s="280">
        <v>230.80313787608785</v>
      </c>
      <c r="H26" s="280">
        <v>154.77206626201317</v>
      </c>
      <c r="I26" s="280">
        <v>91.321581794441329</v>
      </c>
      <c r="J26" s="280">
        <v>228.3699819944211</v>
      </c>
      <c r="K26" s="280">
        <v>154.00283107895564</v>
      </c>
      <c r="L26" s="287">
        <v>91.046455404299635</v>
      </c>
    </row>
    <row r="27" spans="1:12" ht="12" customHeight="1" x14ac:dyDescent="0.2">
      <c r="A27" s="11">
        <v>11</v>
      </c>
      <c r="B27" s="6"/>
      <c r="C27" s="7"/>
      <c r="D27" s="7"/>
      <c r="E27" s="175" t="s">
        <v>446</v>
      </c>
      <c r="F27" s="278">
        <v>39</v>
      </c>
      <c r="G27" s="280">
        <v>219.95670995670997</v>
      </c>
      <c r="H27" s="280">
        <v>88.729957136053343</v>
      </c>
      <c r="I27" s="280">
        <v>90.177318123880681</v>
      </c>
      <c r="J27" s="280">
        <v>219.26637897214593</v>
      </c>
      <c r="K27" s="280">
        <v>88.491133628879041</v>
      </c>
      <c r="L27" s="287">
        <v>90.148228197228988</v>
      </c>
    </row>
    <row r="28" spans="1:12" s="117" customFormat="1" ht="12" customHeight="1" x14ac:dyDescent="0.2">
      <c r="A28" s="166">
        <v>12</v>
      </c>
      <c r="B28" s="6"/>
      <c r="C28" s="7"/>
      <c r="D28" s="168" t="s">
        <v>425</v>
      </c>
      <c r="E28" s="164"/>
      <c r="F28" s="281">
        <v>317</v>
      </c>
      <c r="G28" s="279">
        <v>279.1250578971746</v>
      </c>
      <c r="H28" s="279">
        <v>79.820789954700786</v>
      </c>
      <c r="I28" s="279">
        <v>80.727528466175485</v>
      </c>
      <c r="J28" s="279">
        <v>257.95351425391664</v>
      </c>
      <c r="K28" s="279">
        <v>79.534248383265151</v>
      </c>
      <c r="L28" s="286">
        <v>79.890629971364945</v>
      </c>
    </row>
    <row r="29" spans="1:12" s="117" customFormat="1" ht="12" customHeight="1" x14ac:dyDescent="0.2">
      <c r="A29" s="166">
        <v>13</v>
      </c>
      <c r="B29" s="6"/>
      <c r="C29" s="7"/>
      <c r="D29" s="168" t="s">
        <v>426</v>
      </c>
      <c r="E29" s="164"/>
      <c r="F29" s="281">
        <v>641</v>
      </c>
      <c r="G29" s="279">
        <v>223.56780632906853</v>
      </c>
      <c r="H29" s="279">
        <v>90.534181366964418</v>
      </c>
      <c r="I29" s="279">
        <v>79.095372735975246</v>
      </c>
      <c r="J29" s="279">
        <v>217.92501441022864</v>
      </c>
      <c r="K29" s="279">
        <v>90.193197426444016</v>
      </c>
      <c r="L29" s="286">
        <v>78.80262119058898</v>
      </c>
    </row>
    <row r="30" spans="1:12" x14ac:dyDescent="0.2">
      <c r="A30" s="166"/>
      <c r="B30" s="176"/>
      <c r="C30" s="5" t="s">
        <v>152</v>
      </c>
      <c r="D30" s="177"/>
      <c r="E30" s="178"/>
      <c r="F30" s="278"/>
      <c r="G30" s="279"/>
      <c r="H30" s="279"/>
      <c r="I30" s="279"/>
      <c r="J30" s="280"/>
      <c r="K30" s="280"/>
      <c r="L30" s="287"/>
    </row>
    <row r="31" spans="1:12" ht="12" customHeight="1" x14ac:dyDescent="0.2">
      <c r="A31" s="11">
        <v>14</v>
      </c>
      <c r="B31" s="6"/>
      <c r="C31" s="7"/>
      <c r="D31" s="164" t="s">
        <v>347</v>
      </c>
      <c r="E31" s="24"/>
      <c r="F31" s="278">
        <v>200</v>
      </c>
      <c r="G31" s="280">
        <v>238.45992893801815</v>
      </c>
      <c r="H31" s="280">
        <v>99.636930487281845</v>
      </c>
      <c r="I31" s="280">
        <v>81.595520492799821</v>
      </c>
      <c r="J31" s="280">
        <v>233.4824120603015</v>
      </c>
      <c r="K31" s="280">
        <v>99.15930656335162</v>
      </c>
      <c r="L31" s="287">
        <v>81.355934486288447</v>
      </c>
    </row>
    <row r="32" spans="1:12" ht="12" customHeight="1" x14ac:dyDescent="0.2">
      <c r="A32" s="11">
        <v>15</v>
      </c>
      <c r="B32" s="6"/>
      <c r="C32" s="7"/>
      <c r="D32" s="164" t="s">
        <v>175</v>
      </c>
      <c r="E32" s="24"/>
      <c r="F32" s="278">
        <v>269</v>
      </c>
      <c r="G32" s="280">
        <v>238.30200419177365</v>
      </c>
      <c r="H32" s="280">
        <v>85.380274088327781</v>
      </c>
      <c r="I32" s="280">
        <v>80.223910215421242</v>
      </c>
      <c r="J32" s="280">
        <v>229.30579189512824</v>
      </c>
      <c r="K32" s="280">
        <v>84.888243391428119</v>
      </c>
      <c r="L32" s="287">
        <v>79.742148289390059</v>
      </c>
    </row>
    <row r="33" spans="1:12" ht="12" customHeight="1" x14ac:dyDescent="0.2">
      <c r="A33" s="11">
        <v>16</v>
      </c>
      <c r="B33" s="6"/>
      <c r="C33" s="7"/>
      <c r="D33" s="164" t="s">
        <v>176</v>
      </c>
      <c r="E33" s="24"/>
      <c r="F33" s="278">
        <v>29</v>
      </c>
      <c r="G33" s="280">
        <v>192.84655623365299</v>
      </c>
      <c r="H33" s="280">
        <v>86.629895561357699</v>
      </c>
      <c r="I33" s="280">
        <v>67.246149169031213</v>
      </c>
      <c r="J33" s="280">
        <v>189.59571428571428</v>
      </c>
      <c r="K33" s="280">
        <v>86.629895561357699</v>
      </c>
      <c r="L33" s="287">
        <v>67.232522796352583</v>
      </c>
    </row>
    <row r="34" spans="1:12" ht="12" customHeight="1" x14ac:dyDescent="0.2">
      <c r="A34" s="11">
        <v>17</v>
      </c>
      <c r="B34" s="6"/>
      <c r="C34" s="7"/>
      <c r="D34" s="164" t="s">
        <v>177</v>
      </c>
      <c r="E34" s="24"/>
      <c r="F34" s="278">
        <v>96</v>
      </c>
      <c r="G34" s="280">
        <v>197.06822057987492</v>
      </c>
      <c r="H34" s="280">
        <v>104.47347799879445</v>
      </c>
      <c r="I34" s="280">
        <v>74.199023930818953</v>
      </c>
      <c r="J34" s="280">
        <v>193.50396338059616</v>
      </c>
      <c r="K34" s="280">
        <v>103.75426519006285</v>
      </c>
      <c r="L34" s="287">
        <v>73.983651342468079</v>
      </c>
    </row>
    <row r="35" spans="1:12" ht="12" customHeight="1" x14ac:dyDescent="0.2">
      <c r="A35" s="11">
        <v>18</v>
      </c>
      <c r="B35" s="6"/>
      <c r="C35" s="7"/>
      <c r="D35" s="164" t="s">
        <v>178</v>
      </c>
      <c r="E35" s="24"/>
      <c r="F35" s="278">
        <v>60</v>
      </c>
      <c r="G35" s="280">
        <v>330.86057201225736</v>
      </c>
      <c r="H35" s="280">
        <v>137.17840127051349</v>
      </c>
      <c r="I35" s="280">
        <v>109.50388776200136</v>
      </c>
      <c r="J35" s="280">
        <v>313.64076494795449</v>
      </c>
      <c r="K35" s="280">
        <v>136.35550410439907</v>
      </c>
      <c r="L35" s="287">
        <v>108.43166792200184</v>
      </c>
    </row>
    <row r="36" spans="1:12" ht="12" customHeight="1" x14ac:dyDescent="0.2">
      <c r="A36" s="11">
        <v>19</v>
      </c>
      <c r="B36" s="6"/>
      <c r="C36" s="7"/>
      <c r="D36" s="164" t="s">
        <v>179</v>
      </c>
      <c r="E36" s="24"/>
      <c r="F36" s="278">
        <v>125</v>
      </c>
      <c r="G36" s="280">
        <v>277.65748517786562</v>
      </c>
      <c r="H36" s="280">
        <v>130.20069504778454</v>
      </c>
      <c r="I36" s="280">
        <v>94.48196872898454</v>
      </c>
      <c r="J36" s="280">
        <v>263.006318006318</v>
      </c>
      <c r="K36" s="280">
        <v>129.74978354978356</v>
      </c>
      <c r="L36" s="287">
        <v>93.460626974887745</v>
      </c>
    </row>
    <row r="37" spans="1:12" ht="12" customHeight="1" x14ac:dyDescent="0.2">
      <c r="A37" s="11">
        <v>20</v>
      </c>
      <c r="B37" s="6"/>
      <c r="C37" s="7"/>
      <c r="D37" s="164" t="s">
        <v>180</v>
      </c>
      <c r="E37" s="24"/>
      <c r="F37" s="278">
        <v>150</v>
      </c>
      <c r="G37" s="280">
        <v>196.05147121173579</v>
      </c>
      <c r="H37" s="280">
        <v>62.366071428571431</v>
      </c>
      <c r="I37" s="280">
        <v>67.885225204063659</v>
      </c>
      <c r="J37" s="280">
        <v>192.63747708715212</v>
      </c>
      <c r="K37" s="280">
        <v>62.129766479456109</v>
      </c>
      <c r="L37" s="287">
        <v>67.744000703214269</v>
      </c>
    </row>
    <row r="38" spans="1:12" ht="12" customHeight="1" x14ac:dyDescent="0.2">
      <c r="A38" s="11">
        <v>21</v>
      </c>
      <c r="B38" s="6"/>
      <c r="C38" s="7"/>
      <c r="D38" s="164" t="s">
        <v>181</v>
      </c>
      <c r="E38" s="24"/>
      <c r="F38" s="278">
        <v>59</v>
      </c>
      <c r="G38" s="280">
        <v>217.52273875694794</v>
      </c>
      <c r="H38" s="280">
        <v>93.643136828366323</v>
      </c>
      <c r="I38" s="280">
        <v>74.548012814962334</v>
      </c>
      <c r="J38" s="280">
        <v>209.52908250182526</v>
      </c>
      <c r="K38" s="280">
        <v>93.643136828366323</v>
      </c>
      <c r="L38" s="287">
        <v>73.775064267352178</v>
      </c>
    </row>
    <row r="39" spans="1:12" ht="12" customHeight="1" x14ac:dyDescent="0.2">
      <c r="A39" s="11">
        <v>22</v>
      </c>
      <c r="B39" s="6"/>
      <c r="C39" s="7"/>
      <c r="D39" s="164" t="s">
        <v>182</v>
      </c>
      <c r="E39" s="24"/>
      <c r="F39" s="278">
        <v>18</v>
      </c>
      <c r="G39" s="280">
        <v>195.39603960396039</v>
      </c>
      <c r="H39" s="280">
        <v>89.595944309927361</v>
      </c>
      <c r="I39" s="280">
        <v>68.366050808314085</v>
      </c>
      <c r="J39" s="280">
        <v>191.47800776196638</v>
      </c>
      <c r="K39" s="280">
        <v>89.595944309927361</v>
      </c>
      <c r="L39" s="287">
        <v>67.740274599542332</v>
      </c>
    </row>
    <row r="40" spans="1:12" ht="12" customHeight="1" x14ac:dyDescent="0.2">
      <c r="A40" s="11">
        <v>23</v>
      </c>
      <c r="B40" s="6"/>
      <c r="C40" s="7"/>
      <c r="D40" s="164" t="s">
        <v>11</v>
      </c>
      <c r="E40" s="24"/>
      <c r="F40" s="278">
        <v>51</v>
      </c>
      <c r="G40" s="280">
        <v>187.52313503305004</v>
      </c>
      <c r="H40" s="280">
        <v>59.290320654445573</v>
      </c>
      <c r="I40" s="280">
        <v>62.665509624487221</v>
      </c>
      <c r="J40" s="280">
        <v>186.50169045830205</v>
      </c>
      <c r="K40" s="280">
        <v>59.230195657361008</v>
      </c>
      <c r="L40" s="287">
        <v>61.718983092988566</v>
      </c>
    </row>
    <row r="41" spans="1:12" ht="12" customHeight="1" x14ac:dyDescent="0.2">
      <c r="A41" s="11">
        <v>24</v>
      </c>
      <c r="B41" s="6"/>
      <c r="C41" s="7"/>
      <c r="D41" s="164" t="s">
        <v>183</v>
      </c>
      <c r="E41" s="24"/>
      <c r="F41" s="278">
        <v>20</v>
      </c>
      <c r="G41" s="280">
        <v>252.44686961516371</v>
      </c>
      <c r="H41" s="280">
        <v>94.6607796683179</v>
      </c>
      <c r="I41" s="280">
        <v>80.80713366427652</v>
      </c>
      <c r="J41" s="280">
        <v>245.81096196868012</v>
      </c>
      <c r="K41" s="280">
        <v>93.752133105802045</v>
      </c>
      <c r="L41" s="287">
        <v>80.599669906473508</v>
      </c>
    </row>
    <row r="42" spans="1:12" ht="12" customHeight="1" x14ac:dyDescent="0.2">
      <c r="A42" s="11">
        <v>25</v>
      </c>
      <c r="B42" s="6"/>
      <c r="C42" s="7"/>
      <c r="D42" s="164" t="s">
        <v>184</v>
      </c>
      <c r="E42" s="24"/>
      <c r="F42" s="278">
        <v>63</v>
      </c>
      <c r="G42" s="280">
        <v>310.06524317912221</v>
      </c>
      <c r="H42" s="280">
        <v>161.30893606516909</v>
      </c>
      <c r="I42" s="280">
        <v>125.30441035474593</v>
      </c>
      <c r="J42" s="280">
        <v>303.72414594468972</v>
      </c>
      <c r="K42" s="280">
        <v>161.30893606516909</v>
      </c>
      <c r="L42" s="287">
        <v>124.75420007636504</v>
      </c>
    </row>
    <row r="43" spans="1:12" ht="12" customHeight="1" x14ac:dyDescent="0.2">
      <c r="A43" s="11">
        <v>26</v>
      </c>
      <c r="B43" s="6"/>
      <c r="C43" s="7"/>
      <c r="D43" s="164" t="s">
        <v>12</v>
      </c>
      <c r="E43" s="24"/>
      <c r="F43" s="278">
        <v>35</v>
      </c>
      <c r="G43" s="280">
        <v>222.45607613469986</v>
      </c>
      <c r="H43" s="280">
        <v>109.1113105924596</v>
      </c>
      <c r="I43" s="280">
        <v>76.417704011065013</v>
      </c>
      <c r="J43" s="280">
        <v>207.21104670985338</v>
      </c>
      <c r="K43" s="280">
        <v>108.70148452870684</v>
      </c>
      <c r="L43" s="287">
        <v>76.111458985597992</v>
      </c>
    </row>
    <row r="44" spans="1:12" ht="12" customHeight="1" x14ac:dyDescent="0.2">
      <c r="A44" s="11"/>
      <c r="B44" s="6"/>
      <c r="C44" s="7"/>
      <c r="D44" s="179" t="s">
        <v>348</v>
      </c>
      <c r="E44" s="24"/>
      <c r="F44" s="278"/>
      <c r="G44" s="280"/>
      <c r="H44" s="280"/>
      <c r="I44" s="280"/>
      <c r="J44" s="280"/>
      <c r="K44" s="280"/>
      <c r="L44" s="287"/>
    </row>
    <row r="45" spans="1:12" ht="12" customHeight="1" x14ac:dyDescent="0.2">
      <c r="A45" s="11">
        <v>27</v>
      </c>
      <c r="B45" s="6"/>
      <c r="C45" s="7"/>
      <c r="D45" s="180" t="s">
        <v>349</v>
      </c>
      <c r="E45" s="24"/>
      <c r="F45" s="278">
        <v>12</v>
      </c>
      <c r="G45" s="280">
        <v>121.49149149149149</v>
      </c>
      <c r="H45" s="280">
        <v>36.284005979073243</v>
      </c>
      <c r="I45" s="280">
        <v>54.134701159678862</v>
      </c>
      <c r="J45" s="280">
        <v>121.49149149149149</v>
      </c>
      <c r="K45" s="280">
        <v>36.284005979073243</v>
      </c>
      <c r="L45" s="287">
        <v>54.134701159678862</v>
      </c>
    </row>
    <row r="46" spans="1:12" ht="15" customHeight="1" x14ac:dyDescent="0.2">
      <c r="A46" s="181"/>
      <c r="B46" s="182" t="s">
        <v>150</v>
      </c>
      <c r="C46" s="183"/>
      <c r="D46" s="184"/>
      <c r="E46" s="185"/>
      <c r="F46" s="278"/>
      <c r="G46" s="280"/>
      <c r="H46" s="280"/>
      <c r="I46" s="280"/>
      <c r="J46" s="280"/>
      <c r="K46" s="280"/>
      <c r="L46" s="287"/>
    </row>
    <row r="47" spans="1:12" s="117" customFormat="1" ht="15" customHeight="1" x14ac:dyDescent="0.2">
      <c r="A47" s="150">
        <v>28</v>
      </c>
      <c r="B47" s="186" t="s">
        <v>133</v>
      </c>
      <c r="C47" s="187" t="s">
        <v>350</v>
      </c>
      <c r="D47" s="152"/>
      <c r="E47" s="153"/>
      <c r="F47" s="276">
        <v>1096</v>
      </c>
      <c r="G47" s="277">
        <v>230.14570627582137</v>
      </c>
      <c r="H47" s="277">
        <v>90.735099498266962</v>
      </c>
      <c r="I47" s="277">
        <v>80.123670298152859</v>
      </c>
      <c r="J47" s="277">
        <v>223.43400460779984</v>
      </c>
      <c r="K47" s="277">
        <v>90.385449312594474</v>
      </c>
      <c r="L47" s="285">
        <v>79.690770370496523</v>
      </c>
    </row>
    <row r="48" spans="1:12" x14ac:dyDescent="0.2">
      <c r="A48" s="11">
        <v>29</v>
      </c>
      <c r="B48" s="6"/>
      <c r="C48" s="7"/>
      <c r="D48" s="5" t="s">
        <v>147</v>
      </c>
      <c r="E48" s="1"/>
      <c r="F48" s="278"/>
      <c r="G48" s="280"/>
      <c r="H48" s="280"/>
      <c r="I48" s="280"/>
      <c r="J48" s="280"/>
      <c r="K48" s="280"/>
      <c r="L48" s="287"/>
    </row>
    <row r="49" spans="1:12" ht="12" customHeight="1" x14ac:dyDescent="0.2">
      <c r="A49" s="11">
        <v>30</v>
      </c>
      <c r="B49" s="6"/>
      <c r="C49" s="7"/>
      <c r="D49" s="10"/>
      <c r="E49" s="165" t="s">
        <v>343</v>
      </c>
      <c r="F49" s="278">
        <v>239</v>
      </c>
      <c r="G49" s="280">
        <v>170.94587561800677</v>
      </c>
      <c r="H49" s="280">
        <v>44.702604127681873</v>
      </c>
      <c r="I49" s="280">
        <v>52.68203688853248</v>
      </c>
      <c r="J49" s="280">
        <v>157.05115945493665</v>
      </c>
      <c r="K49" s="280">
        <v>44.244977404212044</v>
      </c>
      <c r="L49" s="287">
        <v>51.965274481885778</v>
      </c>
    </row>
    <row r="50" spans="1:12" ht="12" customHeight="1" x14ac:dyDescent="0.2">
      <c r="A50" s="11">
        <v>31</v>
      </c>
      <c r="B50" s="6"/>
      <c r="C50" s="7"/>
      <c r="D50" s="10"/>
      <c r="E50" s="165" t="s">
        <v>344</v>
      </c>
      <c r="F50" s="278">
        <v>220</v>
      </c>
      <c r="G50" s="280">
        <v>266.37860704033841</v>
      </c>
      <c r="H50" s="280">
        <v>72.472131794416484</v>
      </c>
      <c r="I50" s="280">
        <v>76.873038018835018</v>
      </c>
      <c r="J50" s="280">
        <v>242.42540904716071</v>
      </c>
      <c r="K50" s="280">
        <v>72.007449215463652</v>
      </c>
      <c r="L50" s="287">
        <v>75.451900034234853</v>
      </c>
    </row>
    <row r="51" spans="1:12" ht="12" customHeight="1" x14ac:dyDescent="0.2">
      <c r="A51" s="11">
        <v>32</v>
      </c>
      <c r="B51" s="6"/>
      <c r="C51" s="7"/>
      <c r="D51" s="10"/>
      <c r="E51" s="165" t="s">
        <v>345</v>
      </c>
      <c r="F51" s="278">
        <v>147</v>
      </c>
      <c r="G51" s="280">
        <v>231.47091660154069</v>
      </c>
      <c r="H51" s="280">
        <v>76.572795095287347</v>
      </c>
      <c r="I51" s="280">
        <v>75.067344943698174</v>
      </c>
      <c r="J51" s="280">
        <v>222.98182404818238</v>
      </c>
      <c r="K51" s="280">
        <v>76.274188801412706</v>
      </c>
      <c r="L51" s="287">
        <v>74.783039965372964</v>
      </c>
    </row>
    <row r="52" spans="1:12" ht="12" customHeight="1" x14ac:dyDescent="0.2">
      <c r="A52" s="11">
        <v>33</v>
      </c>
      <c r="B52" s="6"/>
      <c r="C52" s="7"/>
      <c r="D52" s="10"/>
      <c r="E52" s="165" t="s">
        <v>346</v>
      </c>
      <c r="F52" s="278">
        <v>188</v>
      </c>
      <c r="G52" s="280">
        <v>243.28687399271772</v>
      </c>
      <c r="H52" s="280">
        <v>117.02609968990467</v>
      </c>
      <c r="I52" s="280">
        <v>84.949529897517451</v>
      </c>
      <c r="J52" s="280">
        <v>238.55926251097455</v>
      </c>
      <c r="K52" s="280">
        <v>116.93544685124085</v>
      </c>
      <c r="L52" s="287">
        <v>84.386704459107762</v>
      </c>
    </row>
    <row r="53" spans="1:12" ht="12" customHeight="1" x14ac:dyDescent="0.2">
      <c r="A53" s="11">
        <v>34</v>
      </c>
      <c r="B53" s="6"/>
      <c r="C53" s="7"/>
      <c r="D53" s="10"/>
      <c r="E53" s="165" t="s">
        <v>527</v>
      </c>
      <c r="F53" s="278">
        <v>302</v>
      </c>
      <c r="G53" s="280">
        <v>224.73458676587828</v>
      </c>
      <c r="H53" s="280">
        <v>96.32213637571661</v>
      </c>
      <c r="I53" s="280">
        <v>82.773576702944268</v>
      </c>
      <c r="J53" s="280">
        <v>220.93779935556907</v>
      </c>
      <c r="K53" s="280">
        <v>95.997758059633711</v>
      </c>
      <c r="L53" s="287">
        <v>82.611858102635196</v>
      </c>
    </row>
    <row r="54" spans="1:12" s="117" customFormat="1" ht="15" customHeight="1" x14ac:dyDescent="0.2">
      <c r="A54" s="150">
        <v>35</v>
      </c>
      <c r="B54" s="186" t="s">
        <v>133</v>
      </c>
      <c r="C54" s="187" t="s">
        <v>351</v>
      </c>
      <c r="D54" s="152"/>
      <c r="E54" s="153"/>
      <c r="F54" s="276">
        <v>91</v>
      </c>
      <c r="G54" s="277">
        <v>264.13092550790066</v>
      </c>
      <c r="H54" s="277">
        <v>146.86569840415993</v>
      </c>
      <c r="I54" s="277">
        <v>86.600761260308744</v>
      </c>
      <c r="J54" s="277">
        <v>258.38170347003154</v>
      </c>
      <c r="K54" s="277">
        <v>145.53482587064676</v>
      </c>
      <c r="L54" s="285">
        <v>85.444398080534114</v>
      </c>
    </row>
    <row r="55" spans="1:12" x14ac:dyDescent="0.2">
      <c r="A55" s="11"/>
      <c r="B55" s="6"/>
      <c r="C55" s="7"/>
      <c r="D55" s="5" t="s">
        <v>147</v>
      </c>
      <c r="E55" s="1"/>
      <c r="F55" s="278"/>
      <c r="G55" s="280"/>
      <c r="H55" s="280"/>
      <c r="I55" s="280"/>
      <c r="J55" s="280"/>
      <c r="K55" s="280"/>
      <c r="L55" s="287"/>
    </row>
    <row r="56" spans="1:12" ht="12" customHeight="1" x14ac:dyDescent="0.2">
      <c r="A56" s="11">
        <v>36</v>
      </c>
      <c r="B56" s="6"/>
      <c r="C56" s="7"/>
      <c r="D56" s="188"/>
      <c r="E56" s="165" t="s">
        <v>343</v>
      </c>
      <c r="F56" s="278">
        <v>40</v>
      </c>
      <c r="G56" s="280">
        <v>193.52766798418972</v>
      </c>
      <c r="H56" s="280">
        <v>92.644276253547787</v>
      </c>
      <c r="I56" s="280">
        <v>58.323406789755815</v>
      </c>
      <c r="J56" s="280">
        <v>182.01672862453529</v>
      </c>
      <c r="K56" s="280">
        <v>92.644276253547787</v>
      </c>
      <c r="L56" s="287">
        <v>55.014044943820231</v>
      </c>
    </row>
    <row r="57" spans="1:12" ht="12" customHeight="1" x14ac:dyDescent="0.2">
      <c r="A57" s="11">
        <v>37</v>
      </c>
      <c r="B57" s="6"/>
      <c r="C57" s="7"/>
      <c r="D57" s="188"/>
      <c r="E57" s="165" t="s">
        <v>344</v>
      </c>
      <c r="F57" s="278">
        <v>25</v>
      </c>
      <c r="G57" s="280">
        <v>335.31249999999994</v>
      </c>
      <c r="H57" s="280">
        <v>124.76744186046511</v>
      </c>
      <c r="I57" s="280">
        <v>72.532672374943672</v>
      </c>
      <c r="J57" s="280">
        <v>330.49281314168371</v>
      </c>
      <c r="K57" s="280">
        <v>124.76744186046511</v>
      </c>
      <c r="L57" s="287">
        <v>72.11021505376344</v>
      </c>
    </row>
    <row r="58" spans="1:12" ht="12" customHeight="1" x14ac:dyDescent="0.2">
      <c r="A58" s="11">
        <v>38</v>
      </c>
      <c r="B58" s="6"/>
      <c r="C58" s="7"/>
      <c r="D58" s="188"/>
      <c r="E58" s="165" t="s">
        <v>345</v>
      </c>
      <c r="F58" s="278">
        <v>10</v>
      </c>
      <c r="G58" s="280">
        <v>232.990099009901</v>
      </c>
      <c r="H58" s="280">
        <v>128.16993464052288</v>
      </c>
      <c r="I58" s="280">
        <v>69.00879765395895</v>
      </c>
      <c r="J58" s="280">
        <v>226.26923076923077</v>
      </c>
      <c r="K58" s="280">
        <v>123.33333333333334</v>
      </c>
      <c r="L58" s="287">
        <v>68.726635514018696</v>
      </c>
    </row>
    <row r="59" spans="1:12" ht="12" customHeight="1" x14ac:dyDescent="0.2">
      <c r="A59" s="11">
        <v>39</v>
      </c>
      <c r="B59" s="6"/>
      <c r="C59" s="7"/>
      <c r="D59" s="188"/>
      <c r="E59" s="165" t="s">
        <v>346</v>
      </c>
      <c r="F59" s="278">
        <v>9</v>
      </c>
      <c r="G59" s="280">
        <v>230.69258809234509</v>
      </c>
      <c r="H59" s="280">
        <v>158.61319966583125</v>
      </c>
      <c r="I59" s="280">
        <v>111.42018779342723</v>
      </c>
      <c r="J59" s="280">
        <v>227.9231692677071</v>
      </c>
      <c r="K59" s="280">
        <v>156.65016501650166</v>
      </c>
      <c r="L59" s="287">
        <v>110.96434833430743</v>
      </c>
    </row>
    <row r="60" spans="1:12" ht="12" customHeight="1" x14ac:dyDescent="0.2">
      <c r="A60" s="189">
        <v>40</v>
      </c>
      <c r="B60" s="190"/>
      <c r="C60" s="191"/>
      <c r="D60" s="192"/>
      <c r="E60" s="193" t="s">
        <v>527</v>
      </c>
      <c r="F60" s="282">
        <v>7</v>
      </c>
      <c r="G60" s="283">
        <v>321.06099110546376</v>
      </c>
      <c r="H60" s="283">
        <v>226.61434977578475</v>
      </c>
      <c r="I60" s="283">
        <v>117.46861924686191</v>
      </c>
      <c r="J60" s="283">
        <v>319.03409090909088</v>
      </c>
      <c r="K60" s="283">
        <v>226.61434977578475</v>
      </c>
      <c r="L60" s="288">
        <v>117.46861924686191</v>
      </c>
    </row>
    <row r="61" spans="1:12" x14ac:dyDescent="0.2">
      <c r="A61" s="271"/>
      <c r="B61" s="5"/>
      <c r="C61" s="272"/>
      <c r="D61" s="273"/>
      <c r="E61" s="168"/>
    </row>
    <row r="62" spans="1:12" ht="13.5" x14ac:dyDescent="0.2">
      <c r="A62" s="130" t="s">
        <v>142</v>
      </c>
      <c r="B62" s="367" t="s">
        <v>153</v>
      </c>
    </row>
    <row r="63" spans="1:12" ht="13.5" x14ac:dyDescent="0.2">
      <c r="A63" s="130" t="s">
        <v>144</v>
      </c>
      <c r="B63" s="367" t="s">
        <v>154</v>
      </c>
    </row>
    <row r="64" spans="1:12" ht="13.5" x14ac:dyDescent="0.2">
      <c r="A64" s="130" t="s">
        <v>146</v>
      </c>
      <c r="B64" s="367" t="s">
        <v>466</v>
      </c>
    </row>
    <row r="66" s="284" customFormat="1" x14ac:dyDescent="0.2"/>
  </sheetData>
  <mergeCells count="5">
    <mergeCell ref="G6:L6"/>
    <mergeCell ref="G9:I10"/>
    <mergeCell ref="J9:L10"/>
    <mergeCell ref="G11:I11"/>
    <mergeCell ref="J11:L11"/>
  </mergeCells>
  <phoneticPr fontId="7" type="noConversion"/>
  <hyperlinks>
    <hyperlink ref="A5:D5" location="Inhalt!A1" display="Zum Inhalt"/>
  </hyperlinks>
  <printOptions horizontalCentered="1"/>
  <pageMargins left="0" right="0" top="0.19685039370078741" bottom="0" header="0" footer="0.19685039370078741"/>
  <pageSetup paperSize="9" scale="80" orientation="portrait" r:id="rId1"/>
  <headerFooter alignWithMargins="0">
    <oddFooter>&amp;L&amp;8Statistisches Bundesamt, Fachserie 12, Reihe 6.1.2, 2013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AX145"/>
  <sheetViews>
    <sheetView showGridLines="0" zoomScaleNormal="100" zoomScaleSheetLayoutView="100" workbookViewId="0">
      <selection activeCell="A5" sqref="A5"/>
    </sheetView>
  </sheetViews>
  <sheetFormatPr baseColWidth="10" defaultColWidth="7.7109375" defaultRowHeight="12" x14ac:dyDescent="0.2"/>
  <cols>
    <col min="1" max="1" width="3.42578125" style="131" customWidth="1"/>
    <col min="2" max="4" width="2.42578125" style="131" customWidth="1"/>
    <col min="5" max="5" width="31.85546875" style="116" customWidth="1"/>
    <col min="6" max="6" width="11.5703125" style="115" bestFit="1" customWidth="1"/>
    <col min="7" max="7" width="9" style="115" bestFit="1" customWidth="1"/>
    <col min="8" max="8" width="9.5703125" style="115" bestFit="1" customWidth="1"/>
    <col min="9" max="9" width="8.28515625" style="115" bestFit="1" customWidth="1"/>
    <col min="10" max="10" width="8.5703125" style="115" bestFit="1" customWidth="1"/>
    <col min="11" max="11" width="8.7109375" style="115" bestFit="1" customWidth="1"/>
    <col min="12" max="12" width="8.28515625" style="115" bestFit="1" customWidth="1"/>
    <col min="13" max="13" width="8.5703125" style="115" bestFit="1" customWidth="1"/>
    <col min="14" max="14" width="11.140625" style="115" bestFit="1" customWidth="1"/>
    <col min="15" max="15" width="8.5703125" style="115" bestFit="1" customWidth="1"/>
    <col min="16" max="16384" width="7.7109375" style="116"/>
  </cols>
  <sheetData>
    <row r="1" spans="1:50" s="68" customFormat="1" ht="15" customHeight="1" x14ac:dyDescent="0.2">
      <c r="A1" s="61" t="s">
        <v>536</v>
      </c>
      <c r="B1" s="67"/>
      <c r="C1" s="16"/>
      <c r="D1" s="16"/>
      <c r="E1" s="16"/>
      <c r="F1" s="27"/>
      <c r="G1" s="27"/>
      <c r="H1" s="27"/>
      <c r="I1" s="27"/>
      <c r="J1" s="27"/>
      <c r="K1" s="27"/>
      <c r="L1" s="27"/>
      <c r="M1" s="27"/>
      <c r="N1" s="27"/>
      <c r="O1" s="66"/>
    </row>
    <row r="2" spans="1:50" s="68" customFormat="1" ht="15" customHeight="1" x14ac:dyDescent="0.2">
      <c r="A2" s="64" t="s">
        <v>492</v>
      </c>
      <c r="B2" s="67"/>
      <c r="C2" s="67"/>
      <c r="D2" s="67"/>
      <c r="E2" s="67"/>
      <c r="F2" s="66"/>
      <c r="G2" s="66"/>
      <c r="H2" s="66"/>
      <c r="I2" s="66"/>
      <c r="J2" s="66"/>
      <c r="K2" s="66"/>
      <c r="L2" s="66"/>
      <c r="M2" s="66"/>
      <c r="N2" s="66"/>
      <c r="O2" s="66"/>
    </row>
    <row r="3" spans="1:50" s="17" customFormat="1" ht="12.75" customHeight="1" x14ac:dyDescent="0.2">
      <c r="A3" s="386" t="s">
        <v>493</v>
      </c>
      <c r="B3" s="390"/>
      <c r="C3" s="390"/>
      <c r="D3" s="390"/>
      <c r="E3" s="390"/>
      <c r="F3" s="388"/>
      <c r="G3" s="388"/>
      <c r="H3" s="388"/>
      <c r="I3" s="388"/>
      <c r="J3" s="388"/>
      <c r="K3" s="388"/>
      <c r="L3" s="388"/>
      <c r="M3" s="388"/>
      <c r="N3" s="388"/>
      <c r="O3" s="388"/>
    </row>
    <row r="4" spans="1:50" s="68" customFormat="1" ht="12.75" customHeight="1" x14ac:dyDescent="0.2">
      <c r="A4" s="64"/>
      <c r="B4" s="67"/>
      <c r="C4" s="67"/>
      <c r="D4" s="67"/>
      <c r="E4" s="67"/>
      <c r="F4" s="66"/>
      <c r="G4" s="66"/>
      <c r="H4" s="66"/>
      <c r="I4" s="66"/>
      <c r="J4" s="66"/>
      <c r="K4" s="66"/>
      <c r="L4" s="66"/>
      <c r="M4" s="66"/>
      <c r="N4" s="66"/>
      <c r="O4" s="66"/>
    </row>
    <row r="5" spans="1:50" s="63" customFormat="1" x14ac:dyDescent="0.2">
      <c r="A5" s="62" t="s">
        <v>93</v>
      </c>
      <c r="B5" s="28"/>
      <c r="C5" s="28"/>
      <c r="D5" s="28"/>
      <c r="F5" s="72"/>
      <c r="G5" s="72"/>
      <c r="H5" s="72"/>
      <c r="I5" s="72"/>
      <c r="J5" s="72"/>
      <c r="K5" s="72"/>
      <c r="L5" s="72"/>
      <c r="M5" s="72"/>
      <c r="N5" s="72"/>
      <c r="O5" s="72"/>
    </row>
    <row r="6" spans="1:50" s="78" customFormat="1" ht="12.75" customHeight="1" x14ac:dyDescent="0.2">
      <c r="A6" s="132"/>
      <c r="B6" s="199"/>
      <c r="C6" s="200"/>
      <c r="D6" s="200"/>
      <c r="E6" s="74"/>
      <c r="F6" s="81"/>
      <c r="G6" s="136" t="s">
        <v>108</v>
      </c>
      <c r="H6" s="136"/>
      <c r="I6" s="136"/>
      <c r="J6" s="136"/>
      <c r="K6" s="100"/>
      <c r="L6" s="85"/>
      <c r="M6" s="99" t="s">
        <v>111</v>
      </c>
      <c r="N6" s="100"/>
      <c r="O6" s="253" t="s">
        <v>113</v>
      </c>
    </row>
    <row r="7" spans="1:50" s="78" customFormat="1" ht="12.75" customHeight="1" x14ac:dyDescent="0.2">
      <c r="A7" s="137"/>
      <c r="B7" s="201"/>
      <c r="C7" s="202"/>
      <c r="D7" s="202"/>
      <c r="E7" s="98"/>
      <c r="F7" s="89" t="s">
        <v>334</v>
      </c>
      <c r="G7" s="139" t="s">
        <v>76</v>
      </c>
      <c r="H7" s="139"/>
      <c r="I7" s="139"/>
      <c r="J7" s="139"/>
      <c r="K7" s="104"/>
      <c r="L7" s="89" t="s">
        <v>110</v>
      </c>
      <c r="M7" s="103" t="s">
        <v>76</v>
      </c>
      <c r="N7" s="104"/>
      <c r="O7" s="240" t="s">
        <v>46</v>
      </c>
    </row>
    <row r="8" spans="1:50" s="78" customFormat="1" ht="12.75" customHeight="1" x14ac:dyDescent="0.2">
      <c r="A8" s="137"/>
      <c r="B8" s="201"/>
      <c r="C8" s="202"/>
      <c r="D8" s="202"/>
      <c r="E8" s="98"/>
      <c r="F8" s="89" t="s">
        <v>357</v>
      </c>
      <c r="G8" s="204"/>
      <c r="H8" s="97" t="s">
        <v>17</v>
      </c>
      <c r="I8" s="206"/>
      <c r="J8" s="85"/>
      <c r="K8" s="234"/>
      <c r="L8" s="89" t="s">
        <v>75</v>
      </c>
      <c r="M8" s="89"/>
      <c r="N8" s="89" t="s">
        <v>31</v>
      </c>
      <c r="O8" s="89"/>
    </row>
    <row r="9" spans="1:50" s="78" customFormat="1" ht="12.75" customHeight="1" x14ac:dyDescent="0.2">
      <c r="A9" s="137" t="s">
        <v>2</v>
      </c>
      <c r="B9" s="90" t="s">
        <v>3</v>
      </c>
      <c r="C9" s="138"/>
      <c r="D9" s="138"/>
      <c r="E9" s="138"/>
      <c r="F9" s="89" t="s">
        <v>358</v>
      </c>
      <c r="G9" s="204"/>
      <c r="H9" s="85" t="s">
        <v>169</v>
      </c>
      <c r="I9" s="206" t="s">
        <v>77</v>
      </c>
      <c r="J9" s="89" t="s">
        <v>41</v>
      </c>
      <c r="K9" s="234" t="s">
        <v>42</v>
      </c>
      <c r="L9" s="89" t="s">
        <v>109</v>
      </c>
      <c r="M9" s="89" t="s">
        <v>18</v>
      </c>
      <c r="N9" s="89" t="s">
        <v>166</v>
      </c>
      <c r="O9" s="89" t="s">
        <v>47</v>
      </c>
    </row>
    <row r="10" spans="1:50" s="78" customFormat="1" ht="12.75" customHeight="1" x14ac:dyDescent="0.2">
      <c r="A10" s="137" t="s">
        <v>6</v>
      </c>
      <c r="B10" s="90" t="s">
        <v>323</v>
      </c>
      <c r="C10" s="138"/>
      <c r="D10" s="138"/>
      <c r="E10" s="138"/>
      <c r="F10" s="89" t="s">
        <v>335</v>
      </c>
      <c r="G10" s="204" t="s">
        <v>91</v>
      </c>
      <c r="H10" s="89" t="s">
        <v>167</v>
      </c>
      <c r="I10" s="206" t="s">
        <v>79</v>
      </c>
      <c r="J10" s="89" t="s">
        <v>80</v>
      </c>
      <c r="K10" s="234" t="s">
        <v>80</v>
      </c>
      <c r="L10" s="89" t="s">
        <v>44</v>
      </c>
      <c r="M10" s="89" t="s">
        <v>80</v>
      </c>
      <c r="N10" s="89" t="s">
        <v>112</v>
      </c>
      <c r="O10" s="89" t="s">
        <v>80</v>
      </c>
    </row>
    <row r="11" spans="1:50" s="78" customFormat="1" ht="12.75" customHeight="1" x14ac:dyDescent="0.2">
      <c r="A11" s="137"/>
      <c r="B11" s="90"/>
      <c r="C11" s="138"/>
      <c r="D11" s="138"/>
      <c r="E11" s="138"/>
      <c r="F11" s="89" t="s">
        <v>5</v>
      </c>
      <c r="G11" s="204"/>
      <c r="H11" s="89" t="s">
        <v>168</v>
      </c>
      <c r="I11" s="234" t="s">
        <v>40</v>
      </c>
      <c r="J11" s="241" t="s">
        <v>78</v>
      </c>
      <c r="K11" s="254" t="s">
        <v>78</v>
      </c>
      <c r="L11" s="89" t="s">
        <v>500</v>
      </c>
      <c r="M11" s="241" t="s">
        <v>78</v>
      </c>
      <c r="N11" s="89" t="s">
        <v>79</v>
      </c>
      <c r="O11" s="241" t="s">
        <v>78</v>
      </c>
    </row>
    <row r="12" spans="1:50" s="78" customFormat="1" ht="12.75" customHeight="1" x14ac:dyDescent="0.2">
      <c r="A12" s="137"/>
      <c r="B12" s="90"/>
      <c r="C12" s="138"/>
      <c r="D12" s="138"/>
      <c r="E12" s="138"/>
      <c r="F12" s="97"/>
      <c r="G12" s="204"/>
      <c r="H12" s="89" t="s">
        <v>170</v>
      </c>
      <c r="I12" s="234"/>
      <c r="J12" s="97"/>
      <c r="K12" s="255"/>
      <c r="L12" s="89"/>
      <c r="M12" s="241"/>
      <c r="N12" s="89" t="s">
        <v>501</v>
      </c>
      <c r="O12" s="241"/>
    </row>
    <row r="13" spans="1:50" s="78" customFormat="1" ht="12.75" customHeight="1" x14ac:dyDescent="0.2">
      <c r="A13" s="142"/>
      <c r="B13" s="143"/>
      <c r="C13" s="144"/>
      <c r="D13" s="144"/>
      <c r="E13" s="145"/>
      <c r="F13" s="103" t="s">
        <v>10</v>
      </c>
      <c r="G13" s="76"/>
      <c r="H13" s="76"/>
      <c r="I13" s="76"/>
      <c r="J13" s="76"/>
      <c r="K13" s="76"/>
      <c r="L13" s="77"/>
      <c r="M13" s="76"/>
      <c r="N13" s="76"/>
      <c r="O13" s="77"/>
    </row>
    <row r="14" spans="1:50" ht="4.5" customHeight="1" x14ac:dyDescent="0.2">
      <c r="A14" s="146"/>
      <c r="B14" s="147"/>
      <c r="C14" s="148"/>
      <c r="D14" s="148"/>
      <c r="E14" s="110"/>
      <c r="F14" s="107"/>
      <c r="G14" s="108"/>
      <c r="H14" s="108"/>
      <c r="I14" s="108"/>
      <c r="J14" s="108"/>
      <c r="K14" s="108"/>
      <c r="L14" s="108"/>
      <c r="M14" s="108"/>
      <c r="N14" s="108"/>
      <c r="O14" s="149"/>
    </row>
    <row r="15" spans="1:50" ht="15" customHeight="1" x14ac:dyDescent="0.2">
      <c r="A15" s="150">
        <v>1</v>
      </c>
      <c r="B15" s="151" t="s">
        <v>342</v>
      </c>
      <c r="C15" s="152"/>
      <c r="D15" s="152"/>
      <c r="E15" s="153"/>
      <c r="F15" s="256">
        <v>1187</v>
      </c>
      <c r="G15" s="257">
        <v>9804</v>
      </c>
      <c r="H15" s="257">
        <v>2655</v>
      </c>
      <c r="I15" s="257">
        <v>1619</v>
      </c>
      <c r="J15" s="257">
        <v>2188</v>
      </c>
      <c r="K15" s="257">
        <v>5997</v>
      </c>
      <c r="L15" s="257">
        <v>8442.9</v>
      </c>
      <c r="M15" s="257">
        <v>67</v>
      </c>
      <c r="N15" s="257">
        <v>9</v>
      </c>
      <c r="O15" s="258" t="s">
        <v>133</v>
      </c>
      <c r="P15" s="163"/>
      <c r="Q15" s="163"/>
      <c r="R15" s="163"/>
      <c r="S15" s="163"/>
      <c r="T15" s="163"/>
      <c r="U15" s="163"/>
      <c r="V15" s="163"/>
      <c r="W15" s="163"/>
      <c r="X15" s="163"/>
      <c r="Y15" s="163"/>
      <c r="Z15" s="163"/>
      <c r="AA15" s="163"/>
      <c r="AB15" s="163"/>
      <c r="AC15" s="163"/>
      <c r="AD15" s="163"/>
      <c r="AE15" s="163"/>
      <c r="AF15" s="163"/>
      <c r="AG15" s="163"/>
      <c r="AH15" s="163"/>
      <c r="AI15" s="163"/>
      <c r="AJ15" s="163"/>
      <c r="AK15" s="163"/>
      <c r="AL15" s="163"/>
      <c r="AM15" s="163"/>
      <c r="AN15" s="163"/>
      <c r="AO15" s="163"/>
      <c r="AP15" s="163"/>
      <c r="AQ15" s="163"/>
      <c r="AR15" s="163"/>
      <c r="AS15" s="163"/>
      <c r="AT15" s="163"/>
      <c r="AU15" s="163"/>
      <c r="AV15" s="163"/>
      <c r="AW15" s="163"/>
      <c r="AX15" s="163"/>
    </row>
    <row r="16" spans="1:50" x14ac:dyDescent="0.2">
      <c r="A16" s="11"/>
      <c r="B16" s="4"/>
      <c r="C16" s="5" t="s">
        <v>147</v>
      </c>
      <c r="D16" s="5"/>
      <c r="E16" s="3"/>
      <c r="F16" s="259"/>
      <c r="G16" s="260"/>
      <c r="H16" s="260"/>
      <c r="I16" s="260"/>
      <c r="J16" s="260"/>
      <c r="K16" s="260"/>
      <c r="L16" s="260"/>
      <c r="M16" s="260"/>
      <c r="N16" s="260"/>
      <c r="O16" s="261"/>
      <c r="P16" s="163"/>
      <c r="Q16" s="163"/>
      <c r="R16" s="163"/>
      <c r="S16" s="163"/>
      <c r="T16" s="163"/>
      <c r="U16" s="163"/>
      <c r="V16" s="163"/>
      <c r="W16" s="163"/>
      <c r="X16" s="163"/>
      <c r="Y16" s="163"/>
      <c r="Z16" s="163"/>
      <c r="AA16" s="163"/>
      <c r="AB16" s="163"/>
      <c r="AC16" s="163"/>
      <c r="AD16" s="163"/>
      <c r="AE16" s="163"/>
      <c r="AF16" s="163"/>
      <c r="AG16" s="163"/>
      <c r="AH16" s="163"/>
      <c r="AI16" s="163"/>
      <c r="AJ16" s="163"/>
      <c r="AK16" s="163"/>
      <c r="AL16" s="163"/>
      <c r="AM16" s="163"/>
      <c r="AN16" s="163"/>
      <c r="AO16" s="163"/>
      <c r="AP16" s="163"/>
      <c r="AQ16" s="163"/>
      <c r="AR16" s="163"/>
      <c r="AS16" s="163"/>
      <c r="AT16" s="163"/>
      <c r="AU16" s="163"/>
      <c r="AV16" s="163"/>
      <c r="AW16" s="163"/>
      <c r="AX16" s="163"/>
    </row>
    <row r="17" spans="1:50" ht="12" customHeight="1" x14ac:dyDescent="0.2">
      <c r="A17" s="11">
        <v>2</v>
      </c>
      <c r="B17" s="6"/>
      <c r="C17" s="7"/>
      <c r="D17" s="164" t="s">
        <v>343</v>
      </c>
      <c r="E17" s="164"/>
      <c r="F17" s="259">
        <v>279</v>
      </c>
      <c r="G17" s="260">
        <v>582</v>
      </c>
      <c r="H17" s="260">
        <v>249</v>
      </c>
      <c r="I17" s="260">
        <v>223</v>
      </c>
      <c r="J17" s="260">
        <v>118</v>
      </c>
      <c r="K17" s="260">
        <v>241</v>
      </c>
      <c r="L17" s="260">
        <v>434.9</v>
      </c>
      <c r="M17" s="260">
        <v>12</v>
      </c>
      <c r="N17" s="260" t="s">
        <v>133</v>
      </c>
      <c r="O17" s="261" t="s">
        <v>133</v>
      </c>
      <c r="P17" s="163"/>
      <c r="Q17" s="163"/>
      <c r="R17" s="163"/>
      <c r="S17" s="163"/>
      <c r="T17" s="163"/>
      <c r="U17" s="163"/>
      <c r="V17" s="163"/>
      <c r="W17" s="163"/>
      <c r="X17" s="163"/>
      <c r="Y17" s="163"/>
      <c r="Z17" s="163"/>
      <c r="AA17" s="163"/>
      <c r="AB17" s="163"/>
      <c r="AC17" s="163"/>
      <c r="AD17" s="163"/>
      <c r="AE17" s="163"/>
      <c r="AF17" s="163"/>
      <c r="AG17" s="163"/>
      <c r="AH17" s="163"/>
      <c r="AI17" s="163"/>
      <c r="AJ17" s="163"/>
      <c r="AK17" s="163"/>
      <c r="AL17" s="163"/>
      <c r="AM17" s="163"/>
      <c r="AN17" s="163"/>
      <c r="AO17" s="163"/>
      <c r="AP17" s="163"/>
      <c r="AQ17" s="163"/>
      <c r="AR17" s="163"/>
      <c r="AS17" s="163"/>
      <c r="AT17" s="163"/>
      <c r="AU17" s="163"/>
      <c r="AV17" s="163"/>
      <c r="AW17" s="163"/>
      <c r="AX17" s="163"/>
    </row>
    <row r="18" spans="1:50" ht="12" customHeight="1" x14ac:dyDescent="0.2">
      <c r="A18" s="11">
        <v>3</v>
      </c>
      <c r="B18" s="6"/>
      <c r="C18" s="7"/>
      <c r="D18" s="164" t="s">
        <v>344</v>
      </c>
      <c r="E18" s="164"/>
      <c r="F18" s="259">
        <v>245</v>
      </c>
      <c r="G18" s="260">
        <v>892</v>
      </c>
      <c r="H18" s="260">
        <v>338</v>
      </c>
      <c r="I18" s="260">
        <v>231</v>
      </c>
      <c r="J18" s="260">
        <v>199</v>
      </c>
      <c r="K18" s="260">
        <v>462</v>
      </c>
      <c r="L18" s="260">
        <v>709.90000000000009</v>
      </c>
      <c r="M18" s="260">
        <v>26</v>
      </c>
      <c r="N18" s="260">
        <v>9</v>
      </c>
      <c r="O18" s="261" t="s">
        <v>133</v>
      </c>
      <c r="P18" s="163"/>
      <c r="Q18" s="163"/>
      <c r="R18" s="163"/>
      <c r="S18" s="163"/>
      <c r="T18" s="163"/>
      <c r="U18" s="163"/>
      <c r="V18" s="163"/>
      <c r="W18" s="163"/>
      <c r="X18" s="163"/>
      <c r="Y18" s="163"/>
      <c r="Z18" s="163"/>
      <c r="AA18" s="163"/>
      <c r="AB18" s="163"/>
      <c r="AC18" s="163"/>
      <c r="AD18" s="163"/>
      <c r="AE18" s="163"/>
      <c r="AF18" s="163"/>
      <c r="AG18" s="163"/>
      <c r="AH18" s="163"/>
      <c r="AI18" s="163"/>
      <c r="AJ18" s="163"/>
      <c r="AK18" s="163"/>
      <c r="AL18" s="163"/>
      <c r="AM18" s="163"/>
      <c r="AN18" s="163"/>
      <c r="AO18" s="163"/>
      <c r="AP18" s="163"/>
      <c r="AQ18" s="163"/>
      <c r="AR18" s="163"/>
      <c r="AS18" s="163"/>
      <c r="AT18" s="163"/>
      <c r="AU18" s="163"/>
      <c r="AV18" s="163"/>
      <c r="AW18" s="163"/>
      <c r="AX18" s="163"/>
    </row>
    <row r="19" spans="1:50" ht="12" customHeight="1" x14ac:dyDescent="0.2">
      <c r="A19" s="11">
        <v>4</v>
      </c>
      <c r="B19" s="6"/>
      <c r="C19" s="7"/>
      <c r="D19" s="164" t="s">
        <v>345</v>
      </c>
      <c r="E19" s="164"/>
      <c r="F19" s="259">
        <v>157</v>
      </c>
      <c r="G19" s="260">
        <v>1153</v>
      </c>
      <c r="H19" s="260">
        <v>352</v>
      </c>
      <c r="I19" s="260">
        <v>210</v>
      </c>
      <c r="J19" s="260">
        <v>259</v>
      </c>
      <c r="K19" s="260">
        <v>684</v>
      </c>
      <c r="L19" s="260">
        <v>946.2</v>
      </c>
      <c r="M19" s="260">
        <v>7</v>
      </c>
      <c r="N19" s="260" t="s">
        <v>133</v>
      </c>
      <c r="O19" s="261" t="s">
        <v>133</v>
      </c>
      <c r="P19" s="163"/>
      <c r="Q19" s="163"/>
      <c r="R19" s="163"/>
      <c r="S19" s="163"/>
      <c r="T19" s="163"/>
      <c r="U19" s="163"/>
      <c r="V19" s="163"/>
      <c r="W19" s="163"/>
      <c r="X19" s="163"/>
      <c r="Y19" s="163"/>
      <c r="Z19" s="163"/>
      <c r="AA19" s="163"/>
      <c r="AB19" s="163"/>
      <c r="AC19" s="163"/>
      <c r="AD19" s="163"/>
      <c r="AE19" s="163"/>
      <c r="AF19" s="163"/>
      <c r="AG19" s="163"/>
      <c r="AH19" s="163"/>
      <c r="AI19" s="163"/>
      <c r="AJ19" s="163"/>
      <c r="AK19" s="163"/>
      <c r="AL19" s="163"/>
      <c r="AM19" s="163"/>
      <c r="AN19" s="163"/>
      <c r="AO19" s="163"/>
      <c r="AP19" s="163"/>
      <c r="AQ19" s="163"/>
      <c r="AR19" s="163"/>
      <c r="AS19" s="163"/>
      <c r="AT19" s="163"/>
      <c r="AU19" s="163"/>
      <c r="AV19" s="163"/>
      <c r="AW19" s="163"/>
      <c r="AX19" s="163"/>
    </row>
    <row r="20" spans="1:50" ht="12" customHeight="1" x14ac:dyDescent="0.2">
      <c r="A20" s="11">
        <v>5</v>
      </c>
      <c r="B20" s="6"/>
      <c r="C20" s="7"/>
      <c r="D20" s="164" t="s">
        <v>346</v>
      </c>
      <c r="E20" s="164"/>
      <c r="F20" s="259">
        <v>197</v>
      </c>
      <c r="G20" s="260">
        <v>1996</v>
      </c>
      <c r="H20" s="260">
        <v>528</v>
      </c>
      <c r="I20" s="260">
        <v>296</v>
      </c>
      <c r="J20" s="260">
        <v>446</v>
      </c>
      <c r="K20" s="260">
        <v>1254</v>
      </c>
      <c r="L20" s="260">
        <v>1757.6</v>
      </c>
      <c r="M20" s="260">
        <v>1</v>
      </c>
      <c r="N20" s="260" t="s">
        <v>133</v>
      </c>
      <c r="O20" s="261" t="s">
        <v>133</v>
      </c>
      <c r="P20" s="163"/>
      <c r="Q20" s="163"/>
      <c r="R20" s="163"/>
      <c r="S20" s="163"/>
      <c r="T20" s="163"/>
      <c r="U20" s="163"/>
      <c r="V20" s="163"/>
      <c r="W20" s="163"/>
      <c r="X20" s="163"/>
      <c r="Y20" s="163"/>
      <c r="Z20" s="163"/>
      <c r="AA20" s="163"/>
      <c r="AB20" s="163"/>
      <c r="AC20" s="163"/>
      <c r="AD20" s="163"/>
      <c r="AE20" s="163"/>
      <c r="AF20" s="163"/>
      <c r="AG20" s="163"/>
      <c r="AH20" s="163"/>
      <c r="AI20" s="163"/>
      <c r="AJ20" s="163"/>
      <c r="AK20" s="163"/>
      <c r="AL20" s="163"/>
      <c r="AM20" s="163"/>
      <c r="AN20" s="163"/>
      <c r="AO20" s="163"/>
      <c r="AP20" s="163"/>
      <c r="AQ20" s="163"/>
      <c r="AR20" s="163"/>
      <c r="AS20" s="163"/>
      <c r="AT20" s="163"/>
      <c r="AU20" s="163"/>
      <c r="AV20" s="163"/>
      <c r="AW20" s="163"/>
      <c r="AX20" s="163"/>
    </row>
    <row r="21" spans="1:50" ht="12" customHeight="1" x14ac:dyDescent="0.2">
      <c r="A21" s="11">
        <v>6</v>
      </c>
      <c r="B21" s="6"/>
      <c r="C21" s="7"/>
      <c r="D21" s="164" t="s">
        <v>527</v>
      </c>
      <c r="E21" s="164"/>
      <c r="F21" s="259">
        <v>309</v>
      </c>
      <c r="G21" s="260">
        <v>5181</v>
      </c>
      <c r="H21" s="260">
        <v>1188</v>
      </c>
      <c r="I21" s="260">
        <v>659</v>
      </c>
      <c r="J21" s="260">
        <v>1166</v>
      </c>
      <c r="K21" s="260">
        <v>3356</v>
      </c>
      <c r="L21" s="260">
        <v>4594.29</v>
      </c>
      <c r="M21" s="260">
        <v>21</v>
      </c>
      <c r="N21" s="260" t="s">
        <v>133</v>
      </c>
      <c r="O21" s="261" t="s">
        <v>133</v>
      </c>
      <c r="P21" s="163"/>
      <c r="Q21" s="163"/>
      <c r="R21" s="163"/>
      <c r="S21" s="163"/>
      <c r="T21" s="163"/>
      <c r="U21" s="163"/>
      <c r="V21" s="163"/>
      <c r="W21" s="163"/>
      <c r="X21" s="163"/>
      <c r="Y21" s="163"/>
      <c r="Z21" s="163"/>
      <c r="AA21" s="163"/>
      <c r="AB21" s="163"/>
      <c r="AC21" s="163"/>
      <c r="AD21" s="163"/>
      <c r="AE21" s="163"/>
      <c r="AF21" s="163"/>
      <c r="AG21" s="163"/>
      <c r="AH21" s="163"/>
      <c r="AI21" s="163"/>
      <c r="AJ21" s="163"/>
      <c r="AK21" s="163"/>
      <c r="AL21" s="163"/>
      <c r="AM21" s="163"/>
      <c r="AN21" s="163"/>
      <c r="AO21" s="163"/>
      <c r="AP21" s="163"/>
      <c r="AQ21" s="163"/>
      <c r="AR21" s="163"/>
      <c r="AS21" s="163"/>
      <c r="AT21" s="163"/>
      <c r="AU21" s="163"/>
      <c r="AV21" s="163"/>
      <c r="AW21" s="163"/>
      <c r="AX21" s="163"/>
    </row>
    <row r="22" spans="1:50" x14ac:dyDescent="0.2">
      <c r="A22" s="11"/>
      <c r="B22" s="6"/>
      <c r="C22" s="5" t="s">
        <v>148</v>
      </c>
      <c r="D22" s="7"/>
      <c r="E22" s="165"/>
      <c r="F22" s="259"/>
      <c r="G22" s="260"/>
      <c r="H22" s="260"/>
      <c r="I22" s="260"/>
      <c r="J22" s="260"/>
      <c r="K22" s="260"/>
      <c r="L22" s="260"/>
      <c r="M22" s="260"/>
      <c r="N22" s="260"/>
      <c r="O22" s="261"/>
      <c r="P22" s="163"/>
      <c r="Q22" s="163"/>
      <c r="R22" s="163"/>
      <c r="S22" s="163"/>
      <c r="T22" s="163"/>
      <c r="U22" s="163"/>
      <c r="V22" s="163"/>
      <c r="W22" s="163"/>
      <c r="X22" s="163"/>
      <c r="Y22" s="163"/>
      <c r="Z22" s="163"/>
      <c r="AA22" s="163"/>
      <c r="AB22" s="163"/>
      <c r="AC22" s="163"/>
      <c r="AD22" s="163"/>
      <c r="AE22" s="163"/>
      <c r="AF22" s="163"/>
      <c r="AG22" s="163"/>
      <c r="AH22" s="163"/>
      <c r="AI22" s="163"/>
      <c r="AJ22" s="163"/>
      <c r="AK22" s="163"/>
      <c r="AL22" s="163"/>
      <c r="AM22" s="163"/>
      <c r="AN22" s="163"/>
      <c r="AO22" s="163"/>
      <c r="AP22" s="163"/>
      <c r="AQ22" s="163"/>
      <c r="AR22" s="163"/>
      <c r="AS22" s="163"/>
      <c r="AT22" s="163"/>
      <c r="AU22" s="163"/>
      <c r="AV22" s="163"/>
      <c r="AW22" s="163"/>
      <c r="AX22" s="163"/>
    </row>
    <row r="23" spans="1:50" ht="12" customHeight="1" x14ac:dyDescent="0.2">
      <c r="A23" s="166">
        <v>7</v>
      </c>
      <c r="B23" s="167"/>
      <c r="C23" s="5"/>
      <c r="D23" s="168" t="s">
        <v>424</v>
      </c>
      <c r="E23" s="169"/>
      <c r="F23" s="262">
        <v>229</v>
      </c>
      <c r="G23" s="263">
        <v>2060</v>
      </c>
      <c r="H23" s="263">
        <v>557</v>
      </c>
      <c r="I23" s="263">
        <v>257</v>
      </c>
      <c r="J23" s="263">
        <v>437</v>
      </c>
      <c r="K23" s="263">
        <v>1366</v>
      </c>
      <c r="L23" s="263">
        <v>1782.8</v>
      </c>
      <c r="M23" s="263">
        <v>4</v>
      </c>
      <c r="N23" s="263" t="s">
        <v>133</v>
      </c>
      <c r="O23" s="264" t="s">
        <v>133</v>
      </c>
      <c r="P23" s="163"/>
      <c r="Q23" s="163"/>
      <c r="R23" s="163"/>
      <c r="S23" s="163"/>
      <c r="T23" s="163"/>
      <c r="U23" s="163"/>
      <c r="V23" s="163"/>
      <c r="W23" s="163"/>
      <c r="X23" s="163"/>
      <c r="Y23" s="163"/>
      <c r="Z23" s="163"/>
      <c r="AA23" s="163"/>
      <c r="AB23" s="163"/>
      <c r="AC23" s="163"/>
      <c r="AD23" s="163"/>
      <c r="AE23" s="163"/>
      <c r="AF23" s="163"/>
      <c r="AG23" s="163"/>
      <c r="AH23" s="163"/>
      <c r="AI23" s="163"/>
      <c r="AJ23" s="163"/>
      <c r="AK23" s="163"/>
      <c r="AL23" s="163"/>
      <c r="AM23" s="163"/>
      <c r="AN23" s="163"/>
      <c r="AO23" s="163"/>
      <c r="AP23" s="163"/>
      <c r="AQ23" s="163"/>
      <c r="AR23" s="163"/>
      <c r="AS23" s="163"/>
      <c r="AT23" s="163"/>
      <c r="AU23" s="163"/>
      <c r="AV23" s="163"/>
      <c r="AW23" s="163"/>
      <c r="AX23" s="163"/>
    </row>
    <row r="24" spans="1:50" ht="12" customHeight="1" x14ac:dyDescent="0.2">
      <c r="A24" s="11">
        <v>8</v>
      </c>
      <c r="B24" s="6"/>
      <c r="C24" s="7"/>
      <c r="D24" s="174" t="s">
        <v>133</v>
      </c>
      <c r="E24" s="164" t="s">
        <v>149</v>
      </c>
      <c r="F24" s="259">
        <v>76</v>
      </c>
      <c r="G24" s="260">
        <v>557</v>
      </c>
      <c r="H24" s="260">
        <v>170</v>
      </c>
      <c r="I24" s="260">
        <v>89</v>
      </c>
      <c r="J24" s="260">
        <v>124</v>
      </c>
      <c r="K24" s="260">
        <v>344</v>
      </c>
      <c r="L24" s="260">
        <v>468.1</v>
      </c>
      <c r="M24" s="260" t="s">
        <v>133</v>
      </c>
      <c r="N24" s="260" t="s">
        <v>133</v>
      </c>
      <c r="O24" s="261" t="s">
        <v>133</v>
      </c>
      <c r="P24" s="163"/>
      <c r="Q24" s="163"/>
      <c r="R24" s="163"/>
      <c r="S24" s="163"/>
      <c r="T24" s="163"/>
      <c r="U24" s="163"/>
      <c r="V24" s="163"/>
      <c r="W24" s="163"/>
      <c r="X24" s="163"/>
      <c r="Y24" s="163"/>
      <c r="Z24" s="163"/>
      <c r="AA24" s="163"/>
      <c r="AB24" s="163"/>
      <c r="AC24" s="163"/>
      <c r="AD24" s="163"/>
      <c r="AE24" s="163"/>
      <c r="AF24" s="163"/>
      <c r="AG24" s="163"/>
      <c r="AH24" s="163"/>
      <c r="AI24" s="163"/>
      <c r="AJ24" s="163"/>
      <c r="AK24" s="163"/>
      <c r="AL24" s="163"/>
      <c r="AM24" s="163"/>
      <c r="AN24" s="163"/>
      <c r="AO24" s="163"/>
      <c r="AP24" s="163"/>
      <c r="AQ24" s="163"/>
      <c r="AR24" s="163"/>
      <c r="AS24" s="163"/>
      <c r="AT24" s="163"/>
      <c r="AU24" s="163"/>
      <c r="AV24" s="163"/>
      <c r="AW24" s="163"/>
      <c r="AX24" s="163"/>
    </row>
    <row r="25" spans="1:50" ht="12" customHeight="1" x14ac:dyDescent="0.2">
      <c r="A25" s="11">
        <v>9</v>
      </c>
      <c r="B25" s="6"/>
      <c r="C25" s="7"/>
      <c r="D25" s="174" t="s">
        <v>133</v>
      </c>
      <c r="E25" s="164" t="s">
        <v>423</v>
      </c>
      <c r="F25" s="259">
        <v>153</v>
      </c>
      <c r="G25" s="260">
        <v>1503</v>
      </c>
      <c r="H25" s="260">
        <v>387</v>
      </c>
      <c r="I25" s="260">
        <v>168</v>
      </c>
      <c r="J25" s="260">
        <v>313</v>
      </c>
      <c r="K25" s="260">
        <v>1022</v>
      </c>
      <c r="L25" s="260">
        <v>1314.7</v>
      </c>
      <c r="M25" s="260">
        <v>4</v>
      </c>
      <c r="N25" s="260" t="s">
        <v>133</v>
      </c>
      <c r="O25" s="261" t="s">
        <v>133</v>
      </c>
      <c r="P25" s="163"/>
      <c r="Q25" s="163"/>
      <c r="R25" s="163"/>
      <c r="S25" s="163"/>
      <c r="T25" s="163"/>
      <c r="U25" s="163"/>
      <c r="V25" s="163"/>
      <c r="W25" s="163"/>
      <c r="X25" s="163"/>
      <c r="Y25" s="163"/>
      <c r="Z25" s="163"/>
      <c r="AA25" s="163"/>
      <c r="AB25" s="163"/>
      <c r="AC25" s="163"/>
      <c r="AD25" s="163"/>
      <c r="AE25" s="163"/>
      <c r="AF25" s="163"/>
      <c r="AG25" s="163"/>
      <c r="AH25" s="163"/>
      <c r="AI25" s="163"/>
      <c r="AJ25" s="163"/>
      <c r="AK25" s="163"/>
      <c r="AL25" s="163"/>
      <c r="AM25" s="163"/>
      <c r="AN25" s="163"/>
      <c r="AO25" s="163"/>
      <c r="AP25" s="163"/>
      <c r="AQ25" s="163"/>
      <c r="AR25" s="163"/>
      <c r="AS25" s="163"/>
      <c r="AT25" s="163"/>
      <c r="AU25" s="163"/>
      <c r="AV25" s="163"/>
      <c r="AW25" s="163"/>
      <c r="AX25" s="163"/>
    </row>
    <row r="26" spans="1:50" ht="12" customHeight="1" x14ac:dyDescent="0.2">
      <c r="A26" s="11">
        <v>10</v>
      </c>
      <c r="B26" s="6"/>
      <c r="C26" s="7"/>
      <c r="D26" s="7"/>
      <c r="E26" s="175" t="s">
        <v>445</v>
      </c>
      <c r="F26" s="259">
        <v>114</v>
      </c>
      <c r="G26" s="260">
        <v>1207</v>
      </c>
      <c r="H26" s="260">
        <v>301</v>
      </c>
      <c r="I26" s="260">
        <v>132</v>
      </c>
      <c r="J26" s="260">
        <v>247</v>
      </c>
      <c r="K26" s="260">
        <v>828</v>
      </c>
      <c r="L26" s="260">
        <v>1060.5899999999999</v>
      </c>
      <c r="M26" s="260" t="s">
        <v>133</v>
      </c>
      <c r="N26" s="260" t="s">
        <v>133</v>
      </c>
      <c r="O26" s="261" t="s">
        <v>133</v>
      </c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63"/>
      <c r="AA26" s="163"/>
      <c r="AB26" s="163"/>
      <c r="AC26" s="163"/>
      <c r="AD26" s="163"/>
      <c r="AE26" s="163"/>
      <c r="AF26" s="163"/>
      <c r="AG26" s="163"/>
      <c r="AH26" s="163"/>
      <c r="AI26" s="163"/>
      <c r="AJ26" s="163"/>
      <c r="AK26" s="163"/>
      <c r="AL26" s="163"/>
      <c r="AM26" s="163"/>
      <c r="AN26" s="163"/>
      <c r="AO26" s="163"/>
      <c r="AP26" s="163"/>
      <c r="AQ26" s="163"/>
      <c r="AR26" s="163"/>
      <c r="AS26" s="163"/>
      <c r="AT26" s="163"/>
      <c r="AU26" s="163"/>
      <c r="AV26" s="163"/>
      <c r="AW26" s="163"/>
      <c r="AX26" s="163"/>
    </row>
    <row r="27" spans="1:50" ht="12" customHeight="1" x14ac:dyDescent="0.2">
      <c r="A27" s="11">
        <v>11</v>
      </c>
      <c r="B27" s="6"/>
      <c r="C27" s="7"/>
      <c r="D27" s="7"/>
      <c r="E27" s="175" t="s">
        <v>446</v>
      </c>
      <c r="F27" s="259">
        <v>39</v>
      </c>
      <c r="G27" s="260">
        <v>296</v>
      </c>
      <c r="H27" s="260">
        <v>86</v>
      </c>
      <c r="I27" s="260">
        <v>36</v>
      </c>
      <c r="J27" s="260">
        <v>66</v>
      </c>
      <c r="K27" s="260">
        <v>194</v>
      </c>
      <c r="L27" s="260">
        <v>254.1</v>
      </c>
      <c r="M27" s="260">
        <v>4</v>
      </c>
      <c r="N27" s="260" t="s">
        <v>133</v>
      </c>
      <c r="O27" s="261" t="s">
        <v>133</v>
      </c>
      <c r="P27" s="163"/>
      <c r="Q27" s="163"/>
      <c r="R27" s="163"/>
      <c r="S27" s="163"/>
      <c r="T27" s="163"/>
      <c r="U27" s="163"/>
      <c r="V27" s="163"/>
      <c r="W27" s="163"/>
      <c r="X27" s="163"/>
      <c r="Y27" s="163"/>
      <c r="Z27" s="163"/>
      <c r="AA27" s="163"/>
      <c r="AB27" s="163"/>
      <c r="AC27" s="163"/>
      <c r="AD27" s="163"/>
      <c r="AE27" s="163"/>
      <c r="AF27" s="163"/>
      <c r="AG27" s="163"/>
      <c r="AH27" s="163"/>
      <c r="AI27" s="163"/>
      <c r="AJ27" s="163"/>
      <c r="AK27" s="163"/>
      <c r="AL27" s="163"/>
      <c r="AM27" s="163"/>
      <c r="AN27" s="163"/>
      <c r="AO27" s="163"/>
      <c r="AP27" s="163"/>
      <c r="AQ27" s="163"/>
      <c r="AR27" s="163"/>
      <c r="AS27" s="163"/>
      <c r="AT27" s="163"/>
      <c r="AU27" s="163"/>
      <c r="AV27" s="163"/>
      <c r="AW27" s="163"/>
      <c r="AX27" s="163"/>
    </row>
    <row r="28" spans="1:50" ht="12" customHeight="1" x14ac:dyDescent="0.2">
      <c r="A28" s="166">
        <v>12</v>
      </c>
      <c r="B28" s="6"/>
      <c r="C28" s="7"/>
      <c r="D28" s="168" t="s">
        <v>425</v>
      </c>
      <c r="E28" s="164"/>
      <c r="F28" s="262">
        <v>317</v>
      </c>
      <c r="G28" s="263">
        <v>1351</v>
      </c>
      <c r="H28" s="263">
        <v>491</v>
      </c>
      <c r="I28" s="263">
        <v>336</v>
      </c>
      <c r="J28" s="263">
        <v>280</v>
      </c>
      <c r="K28" s="263">
        <v>735</v>
      </c>
      <c r="L28" s="263">
        <v>1079.5</v>
      </c>
      <c r="M28" s="263">
        <v>16</v>
      </c>
      <c r="N28" s="263" t="s">
        <v>133</v>
      </c>
      <c r="O28" s="264" t="s">
        <v>133</v>
      </c>
      <c r="P28" s="163"/>
      <c r="Q28" s="163"/>
      <c r="R28" s="163"/>
      <c r="S28" s="163"/>
      <c r="T28" s="163"/>
      <c r="U28" s="163"/>
      <c r="V28" s="163"/>
      <c r="W28" s="163"/>
      <c r="X28" s="163"/>
      <c r="Y28" s="163"/>
      <c r="Z28" s="163"/>
      <c r="AA28" s="163"/>
      <c r="AB28" s="163"/>
      <c r="AC28" s="163"/>
      <c r="AD28" s="163"/>
      <c r="AE28" s="163"/>
      <c r="AF28" s="163"/>
      <c r="AG28" s="163"/>
      <c r="AH28" s="163"/>
      <c r="AI28" s="163"/>
      <c r="AJ28" s="163"/>
      <c r="AK28" s="163"/>
      <c r="AL28" s="163"/>
      <c r="AM28" s="163"/>
      <c r="AN28" s="163"/>
      <c r="AO28" s="163"/>
      <c r="AP28" s="163"/>
      <c r="AQ28" s="163"/>
      <c r="AR28" s="163"/>
      <c r="AS28" s="163"/>
      <c r="AT28" s="163"/>
      <c r="AU28" s="163"/>
      <c r="AV28" s="163"/>
      <c r="AW28" s="163"/>
      <c r="AX28" s="163"/>
    </row>
    <row r="29" spans="1:50" ht="12" customHeight="1" x14ac:dyDescent="0.2">
      <c r="A29" s="166">
        <v>13</v>
      </c>
      <c r="B29" s="6"/>
      <c r="C29" s="7"/>
      <c r="D29" s="168" t="s">
        <v>426</v>
      </c>
      <c r="E29" s="164"/>
      <c r="F29" s="262">
        <v>641</v>
      </c>
      <c r="G29" s="263">
        <v>6393</v>
      </c>
      <c r="H29" s="263">
        <v>1607</v>
      </c>
      <c r="I29" s="263">
        <v>1026</v>
      </c>
      <c r="J29" s="263">
        <v>1471</v>
      </c>
      <c r="K29" s="263">
        <v>3896</v>
      </c>
      <c r="L29" s="263">
        <v>5580.6</v>
      </c>
      <c r="M29" s="263">
        <v>47</v>
      </c>
      <c r="N29" s="263">
        <v>9</v>
      </c>
      <c r="O29" s="264" t="s">
        <v>133</v>
      </c>
      <c r="P29" s="163"/>
      <c r="Q29" s="163"/>
      <c r="R29" s="163"/>
      <c r="S29" s="163"/>
      <c r="T29" s="163"/>
      <c r="U29" s="163"/>
      <c r="V29" s="163"/>
      <c r="W29" s="163"/>
      <c r="X29" s="163"/>
      <c r="Y29" s="163"/>
      <c r="Z29" s="163"/>
      <c r="AA29" s="163"/>
      <c r="AB29" s="163"/>
      <c r="AC29" s="163"/>
      <c r="AD29" s="163"/>
      <c r="AE29" s="163"/>
      <c r="AF29" s="163"/>
      <c r="AG29" s="163"/>
      <c r="AH29" s="163"/>
      <c r="AI29" s="163"/>
      <c r="AJ29" s="163"/>
      <c r="AK29" s="163"/>
      <c r="AL29" s="163"/>
      <c r="AM29" s="163"/>
      <c r="AN29" s="163"/>
      <c r="AO29" s="163"/>
      <c r="AP29" s="163"/>
      <c r="AQ29" s="163"/>
      <c r="AR29" s="163"/>
      <c r="AS29" s="163"/>
      <c r="AT29" s="163"/>
      <c r="AU29" s="163"/>
      <c r="AV29" s="163"/>
      <c r="AW29" s="163"/>
      <c r="AX29" s="163"/>
    </row>
    <row r="30" spans="1:50" x14ac:dyDescent="0.2">
      <c r="A30" s="166"/>
      <c r="B30" s="176"/>
      <c r="C30" s="5" t="s">
        <v>152</v>
      </c>
      <c r="D30" s="177"/>
      <c r="E30" s="178"/>
      <c r="F30" s="259"/>
      <c r="G30" s="260"/>
      <c r="H30" s="260"/>
      <c r="I30" s="260"/>
      <c r="J30" s="260"/>
      <c r="K30" s="260"/>
      <c r="L30" s="260"/>
      <c r="M30" s="260"/>
      <c r="N30" s="260"/>
      <c r="O30" s="261"/>
      <c r="P30" s="163"/>
      <c r="Q30" s="163"/>
      <c r="R30" s="163"/>
      <c r="S30" s="163"/>
      <c r="T30" s="163"/>
      <c r="U30" s="163"/>
      <c r="V30" s="163"/>
      <c r="W30" s="163"/>
      <c r="X30" s="163"/>
      <c r="Y30" s="163"/>
      <c r="Z30" s="163"/>
      <c r="AA30" s="163"/>
      <c r="AB30" s="163"/>
      <c r="AC30" s="163"/>
      <c r="AD30" s="163"/>
      <c r="AE30" s="163"/>
      <c r="AF30" s="163"/>
      <c r="AG30" s="163"/>
      <c r="AH30" s="163"/>
      <c r="AI30" s="163"/>
      <c r="AJ30" s="163"/>
      <c r="AK30" s="163"/>
      <c r="AL30" s="163"/>
      <c r="AM30" s="163"/>
      <c r="AN30" s="163"/>
      <c r="AO30" s="163"/>
      <c r="AP30" s="163"/>
      <c r="AQ30" s="163"/>
      <c r="AR30" s="163"/>
      <c r="AS30" s="163"/>
      <c r="AT30" s="163"/>
      <c r="AU30" s="163"/>
      <c r="AV30" s="163"/>
      <c r="AW30" s="163"/>
      <c r="AX30" s="163"/>
    </row>
    <row r="31" spans="1:50" ht="12" customHeight="1" x14ac:dyDescent="0.2">
      <c r="A31" s="11">
        <v>14</v>
      </c>
      <c r="B31" s="6"/>
      <c r="C31" s="7"/>
      <c r="D31" s="164" t="s">
        <v>347</v>
      </c>
      <c r="E31" s="24"/>
      <c r="F31" s="259">
        <v>200</v>
      </c>
      <c r="G31" s="260">
        <v>1532</v>
      </c>
      <c r="H31" s="260">
        <v>488</v>
      </c>
      <c r="I31" s="260">
        <v>273</v>
      </c>
      <c r="J31" s="260">
        <v>309</v>
      </c>
      <c r="K31" s="260">
        <v>950</v>
      </c>
      <c r="L31" s="260">
        <v>1266.5</v>
      </c>
      <c r="M31" s="260">
        <v>15</v>
      </c>
      <c r="N31" s="260" t="s">
        <v>133</v>
      </c>
      <c r="O31" s="261" t="s">
        <v>133</v>
      </c>
      <c r="P31" s="163"/>
      <c r="Q31" s="163"/>
      <c r="R31" s="163"/>
      <c r="S31" s="163"/>
      <c r="T31" s="163"/>
      <c r="U31" s="163"/>
      <c r="V31" s="163"/>
      <c r="W31" s="163"/>
      <c r="X31" s="163"/>
      <c r="Y31" s="163"/>
      <c r="Z31" s="163"/>
      <c r="AA31" s="163"/>
      <c r="AB31" s="163"/>
      <c r="AC31" s="163"/>
      <c r="AD31" s="163"/>
      <c r="AE31" s="163"/>
      <c r="AF31" s="163"/>
      <c r="AG31" s="163"/>
      <c r="AH31" s="163"/>
      <c r="AI31" s="163"/>
      <c r="AJ31" s="163"/>
      <c r="AK31" s="163"/>
      <c r="AL31" s="163"/>
      <c r="AM31" s="163"/>
      <c r="AN31" s="163"/>
      <c r="AO31" s="163"/>
      <c r="AP31" s="163"/>
      <c r="AQ31" s="163"/>
      <c r="AR31" s="163"/>
      <c r="AS31" s="163"/>
      <c r="AT31" s="163"/>
      <c r="AU31" s="163"/>
      <c r="AV31" s="163"/>
      <c r="AW31" s="163"/>
      <c r="AX31" s="163"/>
    </row>
    <row r="32" spans="1:50" ht="12" customHeight="1" x14ac:dyDescent="0.2">
      <c r="A32" s="11">
        <v>15</v>
      </c>
      <c r="B32" s="6"/>
      <c r="C32" s="7"/>
      <c r="D32" s="164" t="s">
        <v>175</v>
      </c>
      <c r="E32" s="24"/>
      <c r="F32" s="259">
        <v>269</v>
      </c>
      <c r="G32" s="260">
        <v>1775</v>
      </c>
      <c r="H32" s="260">
        <v>477</v>
      </c>
      <c r="I32" s="260">
        <v>319</v>
      </c>
      <c r="J32" s="260">
        <v>392</v>
      </c>
      <c r="K32" s="260">
        <v>1064</v>
      </c>
      <c r="L32" s="260">
        <v>1526.8</v>
      </c>
      <c r="M32" s="260">
        <v>20</v>
      </c>
      <c r="N32" s="260">
        <v>9</v>
      </c>
      <c r="O32" s="261" t="s">
        <v>133</v>
      </c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63"/>
      <c r="AA32" s="163"/>
      <c r="AB32" s="163"/>
      <c r="AC32" s="163"/>
      <c r="AD32" s="163"/>
      <c r="AE32" s="163"/>
      <c r="AF32" s="163"/>
      <c r="AG32" s="163"/>
      <c r="AH32" s="163"/>
      <c r="AI32" s="163"/>
      <c r="AJ32" s="163"/>
      <c r="AK32" s="163"/>
      <c r="AL32" s="163"/>
      <c r="AM32" s="163"/>
      <c r="AN32" s="163"/>
      <c r="AO32" s="163"/>
      <c r="AP32" s="163"/>
      <c r="AQ32" s="163"/>
      <c r="AR32" s="163"/>
      <c r="AS32" s="163"/>
      <c r="AT32" s="163"/>
      <c r="AU32" s="163"/>
      <c r="AV32" s="163"/>
      <c r="AW32" s="163"/>
      <c r="AX32" s="163"/>
    </row>
    <row r="33" spans="1:50" ht="12" customHeight="1" x14ac:dyDescent="0.2">
      <c r="A33" s="11">
        <v>16</v>
      </c>
      <c r="B33" s="6"/>
      <c r="C33" s="7"/>
      <c r="D33" s="164" t="s">
        <v>176</v>
      </c>
      <c r="E33" s="24"/>
      <c r="F33" s="259">
        <v>29</v>
      </c>
      <c r="G33" s="260">
        <v>385</v>
      </c>
      <c r="H33" s="260">
        <v>93</v>
      </c>
      <c r="I33" s="260">
        <v>44</v>
      </c>
      <c r="J33" s="260">
        <v>92</v>
      </c>
      <c r="K33" s="260">
        <v>249</v>
      </c>
      <c r="L33" s="260">
        <v>344.1</v>
      </c>
      <c r="M33" s="260" t="s">
        <v>133</v>
      </c>
      <c r="N33" s="260" t="s">
        <v>133</v>
      </c>
      <c r="O33" s="261" t="s">
        <v>133</v>
      </c>
      <c r="P33" s="163"/>
      <c r="Q33" s="163"/>
      <c r="R33" s="163"/>
      <c r="S33" s="163"/>
      <c r="T33" s="163"/>
      <c r="U33" s="163"/>
      <c r="V33" s="163"/>
      <c r="W33" s="163"/>
      <c r="X33" s="163"/>
      <c r="Y33" s="163"/>
      <c r="Z33" s="163"/>
      <c r="AA33" s="163"/>
      <c r="AB33" s="163"/>
      <c r="AC33" s="163"/>
      <c r="AD33" s="163"/>
      <c r="AE33" s="163"/>
      <c r="AF33" s="163"/>
      <c r="AG33" s="163"/>
      <c r="AH33" s="163"/>
      <c r="AI33" s="163"/>
      <c r="AJ33" s="163"/>
      <c r="AK33" s="163"/>
      <c r="AL33" s="163"/>
      <c r="AM33" s="163"/>
      <c r="AN33" s="163"/>
      <c r="AO33" s="163"/>
      <c r="AP33" s="163"/>
      <c r="AQ33" s="163"/>
      <c r="AR33" s="163"/>
      <c r="AS33" s="163"/>
      <c r="AT33" s="163"/>
      <c r="AU33" s="163"/>
      <c r="AV33" s="163"/>
      <c r="AW33" s="163"/>
      <c r="AX33" s="163"/>
    </row>
    <row r="34" spans="1:50" ht="12" customHeight="1" x14ac:dyDescent="0.2">
      <c r="A34" s="11">
        <v>17</v>
      </c>
      <c r="B34" s="6"/>
      <c r="C34" s="7"/>
      <c r="D34" s="164" t="s">
        <v>177</v>
      </c>
      <c r="E34" s="24"/>
      <c r="F34" s="259">
        <v>96</v>
      </c>
      <c r="G34" s="260">
        <v>1020</v>
      </c>
      <c r="H34" s="260">
        <v>303</v>
      </c>
      <c r="I34" s="260">
        <v>148</v>
      </c>
      <c r="J34" s="260">
        <v>228</v>
      </c>
      <c r="K34" s="260">
        <v>644</v>
      </c>
      <c r="L34" s="260">
        <v>879.5</v>
      </c>
      <c r="M34" s="260">
        <v>8</v>
      </c>
      <c r="N34" s="260" t="s">
        <v>133</v>
      </c>
      <c r="O34" s="261" t="s">
        <v>133</v>
      </c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63"/>
      <c r="AA34" s="163"/>
      <c r="AB34" s="163"/>
      <c r="AC34" s="163"/>
      <c r="AD34" s="163"/>
      <c r="AE34" s="163"/>
      <c r="AF34" s="163"/>
      <c r="AG34" s="163"/>
      <c r="AH34" s="163"/>
      <c r="AI34" s="163"/>
      <c r="AJ34" s="163"/>
      <c r="AK34" s="163"/>
      <c r="AL34" s="163"/>
      <c r="AM34" s="163"/>
      <c r="AN34" s="163"/>
      <c r="AO34" s="163"/>
      <c r="AP34" s="163"/>
      <c r="AQ34" s="163"/>
      <c r="AR34" s="163"/>
      <c r="AS34" s="163"/>
      <c r="AT34" s="163"/>
      <c r="AU34" s="163"/>
      <c r="AV34" s="163"/>
      <c r="AW34" s="163"/>
      <c r="AX34" s="163"/>
    </row>
    <row r="35" spans="1:50" ht="12" customHeight="1" x14ac:dyDescent="0.2">
      <c r="A35" s="11">
        <v>18</v>
      </c>
      <c r="B35" s="6"/>
      <c r="C35" s="7"/>
      <c r="D35" s="164" t="s">
        <v>178</v>
      </c>
      <c r="E35" s="24"/>
      <c r="F35" s="259">
        <v>60</v>
      </c>
      <c r="G35" s="260">
        <v>437</v>
      </c>
      <c r="H35" s="260">
        <v>82</v>
      </c>
      <c r="I35" s="260">
        <v>89</v>
      </c>
      <c r="J35" s="260">
        <v>107</v>
      </c>
      <c r="K35" s="260">
        <v>241</v>
      </c>
      <c r="L35" s="260">
        <v>391.6</v>
      </c>
      <c r="M35" s="260" t="s">
        <v>133</v>
      </c>
      <c r="N35" s="260" t="s">
        <v>133</v>
      </c>
      <c r="O35" s="261" t="s">
        <v>133</v>
      </c>
      <c r="P35" s="163"/>
      <c r="Q35" s="163"/>
      <c r="R35" s="163"/>
      <c r="S35" s="163"/>
      <c r="T35" s="163"/>
      <c r="U35" s="163"/>
      <c r="V35" s="163"/>
      <c r="W35" s="163"/>
      <c r="X35" s="163"/>
      <c r="Y35" s="163"/>
      <c r="Z35" s="163"/>
      <c r="AA35" s="163"/>
      <c r="AB35" s="163"/>
      <c r="AC35" s="163"/>
      <c r="AD35" s="163"/>
      <c r="AE35" s="163"/>
      <c r="AF35" s="163"/>
      <c r="AG35" s="163"/>
      <c r="AH35" s="163"/>
      <c r="AI35" s="163"/>
      <c r="AJ35" s="163"/>
      <c r="AK35" s="163"/>
      <c r="AL35" s="163"/>
      <c r="AM35" s="163"/>
      <c r="AN35" s="163"/>
      <c r="AO35" s="163"/>
      <c r="AP35" s="163"/>
      <c r="AQ35" s="163"/>
      <c r="AR35" s="163"/>
      <c r="AS35" s="163"/>
      <c r="AT35" s="163"/>
      <c r="AU35" s="163"/>
      <c r="AV35" s="163"/>
      <c r="AW35" s="163"/>
      <c r="AX35" s="163"/>
    </row>
    <row r="36" spans="1:50" ht="12" customHeight="1" x14ac:dyDescent="0.2">
      <c r="A36" s="11">
        <v>19</v>
      </c>
      <c r="B36" s="6"/>
      <c r="C36" s="7"/>
      <c r="D36" s="164" t="s">
        <v>179</v>
      </c>
      <c r="E36" s="24"/>
      <c r="F36" s="259">
        <v>125</v>
      </c>
      <c r="G36" s="260">
        <v>957</v>
      </c>
      <c r="H36" s="260">
        <v>287</v>
      </c>
      <c r="I36" s="260">
        <v>163</v>
      </c>
      <c r="J36" s="260">
        <v>213</v>
      </c>
      <c r="K36" s="260">
        <v>581</v>
      </c>
      <c r="L36" s="260">
        <v>809.6</v>
      </c>
      <c r="M36" s="260">
        <v>3</v>
      </c>
      <c r="N36" s="260" t="s">
        <v>133</v>
      </c>
      <c r="O36" s="261" t="s">
        <v>133</v>
      </c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63"/>
      <c r="AA36" s="163"/>
      <c r="AB36" s="163"/>
      <c r="AC36" s="163"/>
      <c r="AD36" s="163"/>
      <c r="AE36" s="163"/>
      <c r="AF36" s="163"/>
      <c r="AG36" s="163"/>
      <c r="AH36" s="163"/>
      <c r="AI36" s="163"/>
      <c r="AJ36" s="163"/>
      <c r="AK36" s="163"/>
      <c r="AL36" s="163"/>
      <c r="AM36" s="163"/>
      <c r="AN36" s="163"/>
      <c r="AO36" s="163"/>
      <c r="AP36" s="163"/>
      <c r="AQ36" s="163"/>
      <c r="AR36" s="163"/>
      <c r="AS36" s="163"/>
      <c r="AT36" s="163"/>
      <c r="AU36" s="163"/>
      <c r="AV36" s="163"/>
      <c r="AW36" s="163"/>
      <c r="AX36" s="163"/>
    </row>
    <row r="37" spans="1:50" ht="12" customHeight="1" x14ac:dyDescent="0.2">
      <c r="A37" s="11">
        <v>20</v>
      </c>
      <c r="B37" s="6"/>
      <c r="C37" s="7"/>
      <c r="D37" s="164" t="s">
        <v>180</v>
      </c>
      <c r="E37" s="24"/>
      <c r="F37" s="259">
        <v>150</v>
      </c>
      <c r="G37" s="260">
        <v>1370</v>
      </c>
      <c r="H37" s="260">
        <v>346</v>
      </c>
      <c r="I37" s="260">
        <v>202</v>
      </c>
      <c r="J37" s="260">
        <v>315</v>
      </c>
      <c r="K37" s="260">
        <v>853</v>
      </c>
      <c r="L37" s="260">
        <v>1179.3</v>
      </c>
      <c r="M37" s="260">
        <v>5</v>
      </c>
      <c r="N37" s="260" t="s">
        <v>133</v>
      </c>
      <c r="O37" s="261" t="s">
        <v>133</v>
      </c>
      <c r="P37" s="163"/>
      <c r="Q37" s="163"/>
      <c r="R37" s="163"/>
      <c r="S37" s="163"/>
      <c r="T37" s="163"/>
      <c r="U37" s="163"/>
      <c r="V37" s="163"/>
      <c r="W37" s="163"/>
      <c r="X37" s="163"/>
      <c r="Y37" s="163"/>
      <c r="Z37" s="163"/>
      <c r="AA37" s="163"/>
      <c r="AB37" s="163"/>
      <c r="AC37" s="163"/>
      <c r="AD37" s="163"/>
      <c r="AE37" s="163"/>
      <c r="AF37" s="163"/>
      <c r="AG37" s="163"/>
      <c r="AH37" s="163"/>
      <c r="AI37" s="163"/>
      <c r="AJ37" s="163"/>
      <c r="AK37" s="163"/>
      <c r="AL37" s="163"/>
      <c r="AM37" s="163"/>
      <c r="AN37" s="163"/>
      <c r="AO37" s="163"/>
      <c r="AP37" s="163"/>
      <c r="AQ37" s="163"/>
      <c r="AR37" s="163"/>
      <c r="AS37" s="163"/>
      <c r="AT37" s="163"/>
      <c r="AU37" s="163"/>
      <c r="AV37" s="163"/>
      <c r="AW37" s="163"/>
      <c r="AX37" s="163"/>
    </row>
    <row r="38" spans="1:50" ht="12" customHeight="1" x14ac:dyDescent="0.2">
      <c r="A38" s="11">
        <v>21</v>
      </c>
      <c r="B38" s="6"/>
      <c r="C38" s="7"/>
      <c r="D38" s="164" t="s">
        <v>181</v>
      </c>
      <c r="E38" s="24"/>
      <c r="F38" s="259">
        <v>59</v>
      </c>
      <c r="G38" s="260">
        <v>465</v>
      </c>
      <c r="H38" s="260">
        <v>127</v>
      </c>
      <c r="I38" s="260">
        <v>78</v>
      </c>
      <c r="J38" s="260">
        <v>90</v>
      </c>
      <c r="K38" s="260">
        <v>297</v>
      </c>
      <c r="L38" s="260">
        <v>395.8</v>
      </c>
      <c r="M38" s="260" t="s">
        <v>133</v>
      </c>
      <c r="N38" s="260" t="s">
        <v>133</v>
      </c>
      <c r="O38" s="261" t="s">
        <v>133</v>
      </c>
      <c r="P38" s="163"/>
      <c r="Q38" s="163"/>
      <c r="R38" s="163"/>
      <c r="S38" s="163"/>
      <c r="T38" s="163"/>
      <c r="U38" s="163"/>
      <c r="V38" s="163"/>
      <c r="W38" s="163"/>
      <c r="X38" s="163"/>
      <c r="Y38" s="163"/>
      <c r="Z38" s="163"/>
      <c r="AA38" s="163"/>
      <c r="AB38" s="163"/>
      <c r="AC38" s="163"/>
      <c r="AD38" s="163"/>
      <c r="AE38" s="163"/>
      <c r="AF38" s="163"/>
      <c r="AG38" s="163"/>
      <c r="AH38" s="163"/>
      <c r="AI38" s="163"/>
      <c r="AJ38" s="163"/>
      <c r="AK38" s="163"/>
      <c r="AL38" s="163"/>
      <c r="AM38" s="163"/>
      <c r="AN38" s="163"/>
      <c r="AO38" s="163"/>
      <c r="AP38" s="163"/>
      <c r="AQ38" s="163"/>
      <c r="AR38" s="163"/>
      <c r="AS38" s="163"/>
      <c r="AT38" s="163"/>
      <c r="AU38" s="163"/>
      <c r="AV38" s="163"/>
      <c r="AW38" s="163"/>
      <c r="AX38" s="163"/>
    </row>
    <row r="39" spans="1:50" ht="12" customHeight="1" x14ac:dyDescent="0.2">
      <c r="A39" s="11">
        <v>22</v>
      </c>
      <c r="B39" s="6"/>
      <c r="C39" s="7"/>
      <c r="D39" s="164" t="s">
        <v>182</v>
      </c>
      <c r="E39" s="24"/>
      <c r="F39" s="259">
        <v>18</v>
      </c>
      <c r="G39" s="260">
        <v>187</v>
      </c>
      <c r="H39" s="260">
        <v>64</v>
      </c>
      <c r="I39" s="260">
        <v>27</v>
      </c>
      <c r="J39" s="260">
        <v>43</v>
      </c>
      <c r="K39" s="260">
        <v>117</v>
      </c>
      <c r="L39" s="260">
        <v>151.5</v>
      </c>
      <c r="M39" s="260">
        <v>3</v>
      </c>
      <c r="N39" s="260" t="s">
        <v>133</v>
      </c>
      <c r="O39" s="261" t="s">
        <v>133</v>
      </c>
      <c r="P39" s="163"/>
      <c r="Q39" s="163"/>
      <c r="R39" s="163"/>
      <c r="S39" s="163"/>
      <c r="T39" s="163"/>
      <c r="U39" s="163"/>
      <c r="V39" s="163"/>
      <c r="W39" s="163"/>
      <c r="X39" s="163"/>
      <c r="Y39" s="163"/>
      <c r="Z39" s="163"/>
      <c r="AA39" s="163"/>
      <c r="AB39" s="163"/>
      <c r="AC39" s="163"/>
      <c r="AD39" s="163"/>
      <c r="AE39" s="163"/>
      <c r="AF39" s="163"/>
      <c r="AG39" s="163"/>
      <c r="AH39" s="163"/>
      <c r="AI39" s="163"/>
      <c r="AJ39" s="163"/>
      <c r="AK39" s="163"/>
      <c r="AL39" s="163"/>
      <c r="AM39" s="163"/>
      <c r="AN39" s="163"/>
      <c r="AO39" s="163"/>
      <c r="AP39" s="163"/>
      <c r="AQ39" s="163"/>
      <c r="AR39" s="163"/>
      <c r="AS39" s="163"/>
      <c r="AT39" s="163"/>
      <c r="AU39" s="163"/>
      <c r="AV39" s="163"/>
      <c r="AW39" s="163"/>
      <c r="AX39" s="163"/>
    </row>
    <row r="40" spans="1:50" ht="12" customHeight="1" x14ac:dyDescent="0.2">
      <c r="A40" s="11">
        <v>23</v>
      </c>
      <c r="B40" s="6"/>
      <c r="C40" s="7"/>
      <c r="D40" s="164" t="s">
        <v>11</v>
      </c>
      <c r="E40" s="24"/>
      <c r="F40" s="259">
        <v>51</v>
      </c>
      <c r="G40" s="260">
        <v>579</v>
      </c>
      <c r="H40" s="260">
        <v>131</v>
      </c>
      <c r="I40" s="260">
        <v>89</v>
      </c>
      <c r="J40" s="260">
        <v>129</v>
      </c>
      <c r="K40" s="260">
        <v>361</v>
      </c>
      <c r="L40" s="260">
        <v>529.5</v>
      </c>
      <c r="M40" s="260">
        <v>1</v>
      </c>
      <c r="N40" s="260" t="s">
        <v>133</v>
      </c>
      <c r="O40" s="261" t="s">
        <v>133</v>
      </c>
      <c r="P40" s="163"/>
      <c r="Q40" s="163"/>
      <c r="R40" s="163"/>
      <c r="S40" s="163"/>
      <c r="T40" s="163"/>
      <c r="U40" s="163"/>
      <c r="V40" s="163"/>
      <c r="W40" s="163"/>
      <c r="X40" s="163"/>
      <c r="Y40" s="163"/>
      <c r="Z40" s="163"/>
      <c r="AA40" s="163"/>
      <c r="AB40" s="163"/>
      <c r="AC40" s="163"/>
      <c r="AD40" s="163"/>
      <c r="AE40" s="163"/>
      <c r="AF40" s="163"/>
      <c r="AG40" s="163"/>
      <c r="AH40" s="163"/>
      <c r="AI40" s="163"/>
      <c r="AJ40" s="163"/>
      <c r="AK40" s="163"/>
      <c r="AL40" s="163"/>
      <c r="AM40" s="163"/>
      <c r="AN40" s="163"/>
      <c r="AO40" s="163"/>
      <c r="AP40" s="163"/>
      <c r="AQ40" s="163"/>
      <c r="AR40" s="163"/>
      <c r="AS40" s="163"/>
      <c r="AT40" s="163"/>
      <c r="AU40" s="163"/>
      <c r="AV40" s="163"/>
      <c r="AW40" s="163"/>
      <c r="AX40" s="163"/>
    </row>
    <row r="41" spans="1:50" ht="12" customHeight="1" x14ac:dyDescent="0.2">
      <c r="A41" s="11">
        <v>24</v>
      </c>
      <c r="B41" s="6"/>
      <c r="C41" s="7"/>
      <c r="D41" s="164" t="s">
        <v>183</v>
      </c>
      <c r="E41" s="24"/>
      <c r="F41" s="259">
        <v>20</v>
      </c>
      <c r="G41" s="260">
        <v>201</v>
      </c>
      <c r="H41" s="260">
        <v>31</v>
      </c>
      <c r="I41" s="260">
        <v>28</v>
      </c>
      <c r="J41" s="260">
        <v>49</v>
      </c>
      <c r="K41" s="260">
        <v>124</v>
      </c>
      <c r="L41" s="260">
        <v>174.1</v>
      </c>
      <c r="M41" s="260">
        <v>4</v>
      </c>
      <c r="N41" s="260" t="s">
        <v>133</v>
      </c>
      <c r="O41" s="261" t="s">
        <v>133</v>
      </c>
      <c r="P41" s="163"/>
      <c r="Q41" s="163"/>
      <c r="R41" s="163"/>
      <c r="S41" s="163"/>
      <c r="T41" s="163"/>
      <c r="U41" s="163"/>
      <c r="V41" s="163"/>
      <c r="W41" s="163"/>
      <c r="X41" s="163"/>
      <c r="Y41" s="163"/>
      <c r="Z41" s="163"/>
      <c r="AA41" s="163"/>
      <c r="AB41" s="163"/>
      <c r="AC41" s="163"/>
      <c r="AD41" s="163"/>
      <c r="AE41" s="163"/>
      <c r="AF41" s="163"/>
      <c r="AG41" s="163"/>
      <c r="AH41" s="163"/>
      <c r="AI41" s="163"/>
      <c r="AJ41" s="163"/>
      <c r="AK41" s="163"/>
      <c r="AL41" s="163"/>
      <c r="AM41" s="163"/>
      <c r="AN41" s="163"/>
      <c r="AO41" s="163"/>
      <c r="AP41" s="163"/>
      <c r="AQ41" s="163"/>
      <c r="AR41" s="163"/>
      <c r="AS41" s="163"/>
      <c r="AT41" s="163"/>
      <c r="AU41" s="163"/>
      <c r="AV41" s="163"/>
      <c r="AW41" s="163"/>
      <c r="AX41" s="163"/>
    </row>
    <row r="42" spans="1:50" ht="12" customHeight="1" x14ac:dyDescent="0.2">
      <c r="A42" s="11">
        <v>25</v>
      </c>
      <c r="B42" s="6"/>
      <c r="C42" s="7"/>
      <c r="D42" s="164" t="s">
        <v>184</v>
      </c>
      <c r="E42" s="24"/>
      <c r="F42" s="259">
        <v>63</v>
      </c>
      <c r="G42" s="260">
        <v>478</v>
      </c>
      <c r="H42" s="260">
        <v>134</v>
      </c>
      <c r="I42" s="260">
        <v>86</v>
      </c>
      <c r="J42" s="260">
        <v>113</v>
      </c>
      <c r="K42" s="260">
        <v>279</v>
      </c>
      <c r="L42" s="260">
        <v>421.5</v>
      </c>
      <c r="M42" s="260">
        <v>8</v>
      </c>
      <c r="N42" s="260" t="s">
        <v>133</v>
      </c>
      <c r="O42" s="261" t="s">
        <v>133</v>
      </c>
      <c r="P42" s="163"/>
      <c r="Q42" s="163"/>
      <c r="R42" s="163"/>
      <c r="S42" s="163"/>
      <c r="T42" s="163"/>
      <c r="U42" s="163"/>
      <c r="V42" s="163"/>
      <c r="W42" s="163"/>
      <c r="X42" s="163"/>
      <c r="Y42" s="163"/>
      <c r="Z42" s="163"/>
      <c r="AA42" s="163"/>
      <c r="AB42" s="163"/>
      <c r="AC42" s="163"/>
      <c r="AD42" s="163"/>
      <c r="AE42" s="163"/>
      <c r="AF42" s="163"/>
      <c r="AG42" s="163"/>
      <c r="AH42" s="163"/>
      <c r="AI42" s="163"/>
      <c r="AJ42" s="163"/>
      <c r="AK42" s="163"/>
      <c r="AL42" s="163"/>
      <c r="AM42" s="163"/>
      <c r="AN42" s="163"/>
      <c r="AO42" s="163"/>
      <c r="AP42" s="163"/>
      <c r="AQ42" s="163"/>
      <c r="AR42" s="163"/>
      <c r="AS42" s="163"/>
      <c r="AT42" s="163"/>
      <c r="AU42" s="163"/>
      <c r="AV42" s="163"/>
      <c r="AW42" s="163"/>
      <c r="AX42" s="163"/>
    </row>
    <row r="43" spans="1:50" ht="12" customHeight="1" x14ac:dyDescent="0.2">
      <c r="A43" s="11">
        <v>26</v>
      </c>
      <c r="B43" s="6"/>
      <c r="C43" s="7"/>
      <c r="D43" s="164" t="s">
        <v>12</v>
      </c>
      <c r="E43" s="24"/>
      <c r="F43" s="259">
        <v>35</v>
      </c>
      <c r="G43" s="260">
        <v>302</v>
      </c>
      <c r="H43" s="260">
        <v>64</v>
      </c>
      <c r="I43" s="260">
        <v>54</v>
      </c>
      <c r="J43" s="260">
        <v>85</v>
      </c>
      <c r="K43" s="260">
        <v>163</v>
      </c>
      <c r="L43" s="260">
        <v>273.2</v>
      </c>
      <c r="M43" s="260" t="s">
        <v>133</v>
      </c>
      <c r="N43" s="260" t="s">
        <v>133</v>
      </c>
      <c r="O43" s="261" t="s">
        <v>133</v>
      </c>
      <c r="P43" s="163"/>
      <c r="Q43" s="163"/>
      <c r="R43" s="163"/>
      <c r="S43" s="163"/>
      <c r="T43" s="163"/>
      <c r="U43" s="163"/>
      <c r="V43" s="163"/>
      <c r="W43" s="163"/>
      <c r="X43" s="163"/>
      <c r="Y43" s="163"/>
      <c r="Z43" s="163"/>
      <c r="AA43" s="163"/>
      <c r="AB43" s="163"/>
      <c r="AC43" s="163"/>
      <c r="AD43" s="163"/>
      <c r="AE43" s="163"/>
      <c r="AF43" s="163"/>
      <c r="AG43" s="163"/>
      <c r="AH43" s="163"/>
      <c r="AI43" s="163"/>
      <c r="AJ43" s="163"/>
      <c r="AK43" s="163"/>
      <c r="AL43" s="163"/>
      <c r="AM43" s="163"/>
      <c r="AN43" s="163"/>
      <c r="AO43" s="163"/>
      <c r="AP43" s="163"/>
      <c r="AQ43" s="163"/>
      <c r="AR43" s="163"/>
      <c r="AS43" s="163"/>
      <c r="AT43" s="163"/>
      <c r="AU43" s="163"/>
      <c r="AV43" s="163"/>
      <c r="AW43" s="163"/>
      <c r="AX43" s="163"/>
    </row>
    <row r="44" spans="1:50" ht="12" customHeight="1" x14ac:dyDescent="0.2">
      <c r="A44" s="11"/>
      <c r="B44" s="6"/>
      <c r="C44" s="7"/>
      <c r="D44" s="179" t="s">
        <v>348</v>
      </c>
      <c r="E44" s="24"/>
      <c r="F44" s="259"/>
      <c r="G44" s="260"/>
      <c r="H44" s="260"/>
      <c r="I44" s="260"/>
      <c r="J44" s="260"/>
      <c r="K44" s="260"/>
      <c r="L44" s="260"/>
      <c r="M44" s="260"/>
      <c r="N44" s="260"/>
      <c r="O44" s="261"/>
      <c r="P44" s="163"/>
      <c r="Q44" s="163"/>
      <c r="R44" s="163"/>
      <c r="S44" s="163"/>
      <c r="T44" s="163"/>
      <c r="U44" s="163"/>
      <c r="V44" s="163"/>
      <c r="W44" s="163"/>
      <c r="X44" s="163"/>
      <c r="Y44" s="163"/>
      <c r="Z44" s="163"/>
      <c r="AA44" s="163"/>
      <c r="AB44" s="163"/>
      <c r="AC44" s="163"/>
      <c r="AD44" s="163"/>
      <c r="AE44" s="163"/>
      <c r="AF44" s="163"/>
      <c r="AG44" s="163"/>
      <c r="AH44" s="163"/>
      <c r="AI44" s="163"/>
      <c r="AJ44" s="163"/>
      <c r="AK44" s="163"/>
      <c r="AL44" s="163"/>
      <c r="AM44" s="163"/>
      <c r="AN44" s="163"/>
      <c r="AO44" s="163"/>
      <c r="AP44" s="163"/>
      <c r="AQ44" s="163"/>
      <c r="AR44" s="163"/>
      <c r="AS44" s="163"/>
      <c r="AT44" s="163"/>
      <c r="AU44" s="163"/>
      <c r="AV44" s="163"/>
      <c r="AW44" s="163"/>
      <c r="AX44" s="163"/>
    </row>
    <row r="45" spans="1:50" ht="12" customHeight="1" x14ac:dyDescent="0.2">
      <c r="A45" s="11">
        <v>27</v>
      </c>
      <c r="B45" s="6"/>
      <c r="C45" s="7"/>
      <c r="D45" s="180" t="s">
        <v>349</v>
      </c>
      <c r="E45" s="24"/>
      <c r="F45" s="265">
        <v>12</v>
      </c>
      <c r="G45" s="266">
        <v>116</v>
      </c>
      <c r="H45" s="266">
        <v>28</v>
      </c>
      <c r="I45" s="266">
        <v>19</v>
      </c>
      <c r="J45" s="266">
        <v>23</v>
      </c>
      <c r="K45" s="266">
        <v>74</v>
      </c>
      <c r="L45" s="266">
        <v>99.9</v>
      </c>
      <c r="M45" s="266" t="s">
        <v>133</v>
      </c>
      <c r="N45" s="266" t="s">
        <v>133</v>
      </c>
      <c r="O45" s="267" t="s">
        <v>133</v>
      </c>
      <c r="P45" s="163"/>
      <c r="Q45" s="163"/>
      <c r="R45" s="163"/>
      <c r="S45" s="163"/>
      <c r="T45" s="163"/>
      <c r="U45" s="163"/>
      <c r="V45" s="163"/>
      <c r="W45" s="163"/>
      <c r="X45" s="163"/>
      <c r="Y45" s="163"/>
      <c r="Z45" s="163"/>
      <c r="AA45" s="163"/>
      <c r="AB45" s="163"/>
      <c r="AC45" s="163"/>
      <c r="AD45" s="163"/>
      <c r="AE45" s="163"/>
      <c r="AF45" s="163"/>
      <c r="AG45" s="163"/>
      <c r="AH45" s="163"/>
      <c r="AI45" s="163"/>
      <c r="AJ45" s="163"/>
      <c r="AK45" s="163"/>
      <c r="AL45" s="163"/>
      <c r="AM45" s="163"/>
      <c r="AN45" s="163"/>
      <c r="AO45" s="163"/>
      <c r="AP45" s="163"/>
      <c r="AQ45" s="163"/>
      <c r="AR45" s="163"/>
      <c r="AS45" s="163"/>
      <c r="AT45" s="163"/>
      <c r="AU45" s="163"/>
      <c r="AV45" s="163"/>
      <c r="AW45" s="163"/>
      <c r="AX45" s="163"/>
    </row>
    <row r="46" spans="1:50" ht="15" customHeight="1" x14ac:dyDescent="0.2">
      <c r="A46" s="181"/>
      <c r="B46" s="182" t="s">
        <v>150</v>
      </c>
      <c r="C46" s="183"/>
      <c r="D46" s="184"/>
      <c r="E46" s="185"/>
      <c r="F46" s="259"/>
      <c r="G46" s="260"/>
      <c r="H46" s="260"/>
      <c r="I46" s="260"/>
      <c r="J46" s="260"/>
      <c r="K46" s="260"/>
      <c r="L46" s="260"/>
      <c r="M46" s="260"/>
      <c r="N46" s="260"/>
      <c r="O46" s="261"/>
      <c r="P46" s="163"/>
      <c r="Q46" s="163"/>
      <c r="R46" s="163"/>
      <c r="S46" s="163"/>
      <c r="T46" s="163"/>
      <c r="U46" s="163"/>
      <c r="V46" s="163"/>
      <c r="W46" s="163"/>
      <c r="X46" s="163"/>
      <c r="Y46" s="163"/>
      <c r="Z46" s="163"/>
      <c r="AA46" s="163"/>
      <c r="AB46" s="163"/>
      <c r="AC46" s="163"/>
      <c r="AD46" s="163"/>
      <c r="AE46" s="163"/>
      <c r="AF46" s="163"/>
      <c r="AG46" s="163"/>
      <c r="AH46" s="163"/>
      <c r="AI46" s="163"/>
      <c r="AJ46" s="163"/>
      <c r="AK46" s="163"/>
      <c r="AL46" s="163"/>
      <c r="AM46" s="163"/>
      <c r="AN46" s="163"/>
      <c r="AO46" s="163"/>
      <c r="AP46" s="163"/>
      <c r="AQ46" s="163"/>
      <c r="AR46" s="163"/>
      <c r="AS46" s="163"/>
      <c r="AT46" s="163"/>
      <c r="AU46" s="163"/>
      <c r="AV46" s="163"/>
      <c r="AW46" s="163"/>
      <c r="AX46" s="163"/>
    </row>
    <row r="47" spans="1:50" ht="15" customHeight="1" x14ac:dyDescent="0.2">
      <c r="A47" s="150">
        <v>28</v>
      </c>
      <c r="B47" s="186" t="s">
        <v>133</v>
      </c>
      <c r="C47" s="187" t="s">
        <v>350</v>
      </c>
      <c r="D47" s="152"/>
      <c r="E47" s="153"/>
      <c r="F47" s="256">
        <v>1096</v>
      </c>
      <c r="G47" s="257">
        <v>9438</v>
      </c>
      <c r="H47" s="257">
        <v>2545</v>
      </c>
      <c r="I47" s="257">
        <v>1535</v>
      </c>
      <c r="J47" s="257">
        <v>2110</v>
      </c>
      <c r="K47" s="257">
        <v>5793</v>
      </c>
      <c r="L47" s="257">
        <v>8132.8</v>
      </c>
      <c r="M47" s="257">
        <v>51</v>
      </c>
      <c r="N47" s="257" t="s">
        <v>133</v>
      </c>
      <c r="O47" s="258" t="s">
        <v>133</v>
      </c>
      <c r="P47" s="163"/>
      <c r="Q47" s="163"/>
      <c r="R47" s="163"/>
      <c r="S47" s="163"/>
      <c r="T47" s="163"/>
      <c r="U47" s="163"/>
      <c r="V47" s="163"/>
      <c r="W47" s="163"/>
      <c r="X47" s="163"/>
      <c r="Y47" s="163"/>
      <c r="Z47" s="163"/>
      <c r="AA47" s="163"/>
      <c r="AB47" s="163"/>
      <c r="AC47" s="163"/>
      <c r="AD47" s="163"/>
      <c r="AE47" s="163"/>
      <c r="AF47" s="163"/>
      <c r="AG47" s="163"/>
      <c r="AH47" s="163"/>
      <c r="AI47" s="163"/>
      <c r="AJ47" s="163"/>
      <c r="AK47" s="163"/>
      <c r="AL47" s="163"/>
      <c r="AM47" s="163"/>
      <c r="AN47" s="163"/>
      <c r="AO47" s="163"/>
      <c r="AP47" s="163"/>
      <c r="AQ47" s="163"/>
      <c r="AR47" s="163"/>
      <c r="AS47" s="163"/>
      <c r="AT47" s="163"/>
      <c r="AU47" s="163"/>
      <c r="AV47" s="163"/>
      <c r="AW47" s="163"/>
      <c r="AX47" s="163"/>
    </row>
    <row r="48" spans="1:50" x14ac:dyDescent="0.2">
      <c r="A48" s="11">
        <v>29</v>
      </c>
      <c r="B48" s="6"/>
      <c r="C48" s="7"/>
      <c r="D48" s="5" t="s">
        <v>147</v>
      </c>
      <c r="E48" s="1"/>
      <c r="F48" s="259"/>
      <c r="G48" s="260"/>
      <c r="H48" s="260"/>
      <c r="I48" s="260"/>
      <c r="J48" s="260"/>
      <c r="K48" s="260"/>
      <c r="L48" s="260"/>
      <c r="M48" s="260"/>
      <c r="N48" s="260"/>
      <c r="O48" s="261"/>
      <c r="P48" s="163"/>
      <c r="Q48" s="163"/>
      <c r="R48" s="163"/>
      <c r="S48" s="163"/>
      <c r="T48" s="163"/>
      <c r="U48" s="163"/>
      <c r="V48" s="163"/>
      <c r="W48" s="163"/>
      <c r="X48" s="163"/>
      <c r="Y48" s="163"/>
      <c r="Z48" s="163"/>
      <c r="AA48" s="163"/>
      <c r="AB48" s="163"/>
      <c r="AC48" s="163"/>
      <c r="AD48" s="163"/>
      <c r="AE48" s="163"/>
      <c r="AF48" s="163"/>
      <c r="AG48" s="163"/>
      <c r="AH48" s="163"/>
      <c r="AI48" s="163"/>
      <c r="AJ48" s="163"/>
      <c r="AK48" s="163"/>
      <c r="AL48" s="163"/>
      <c r="AM48" s="163"/>
      <c r="AN48" s="163"/>
      <c r="AO48" s="163"/>
      <c r="AP48" s="163"/>
      <c r="AQ48" s="163"/>
      <c r="AR48" s="163"/>
      <c r="AS48" s="163"/>
      <c r="AT48" s="163"/>
      <c r="AU48" s="163"/>
      <c r="AV48" s="163"/>
      <c r="AW48" s="163"/>
      <c r="AX48" s="163"/>
    </row>
    <row r="49" spans="1:50" ht="12" customHeight="1" x14ac:dyDescent="0.2">
      <c r="A49" s="11">
        <v>30</v>
      </c>
      <c r="B49" s="6"/>
      <c r="C49" s="7"/>
      <c r="D49" s="10"/>
      <c r="E49" s="165" t="s">
        <v>343</v>
      </c>
      <c r="F49" s="259">
        <v>239</v>
      </c>
      <c r="G49" s="260">
        <v>513</v>
      </c>
      <c r="H49" s="260">
        <v>222</v>
      </c>
      <c r="I49" s="260">
        <v>192</v>
      </c>
      <c r="J49" s="260">
        <v>106</v>
      </c>
      <c r="K49" s="260">
        <v>215</v>
      </c>
      <c r="L49" s="260">
        <v>384.3</v>
      </c>
      <c r="M49" s="260">
        <v>8</v>
      </c>
      <c r="N49" s="260" t="s">
        <v>133</v>
      </c>
      <c r="O49" s="261" t="s">
        <v>133</v>
      </c>
      <c r="P49" s="163"/>
      <c r="Q49" s="163"/>
      <c r="R49" s="163"/>
      <c r="S49" s="163"/>
      <c r="T49" s="163"/>
      <c r="U49" s="163"/>
      <c r="V49" s="163"/>
      <c r="W49" s="163"/>
      <c r="X49" s="163"/>
      <c r="Y49" s="163"/>
      <c r="Z49" s="163"/>
      <c r="AA49" s="163"/>
      <c r="AB49" s="163"/>
      <c r="AC49" s="163"/>
      <c r="AD49" s="163"/>
      <c r="AE49" s="163"/>
      <c r="AF49" s="163"/>
      <c r="AG49" s="163"/>
      <c r="AH49" s="163"/>
      <c r="AI49" s="163"/>
      <c r="AJ49" s="163"/>
      <c r="AK49" s="163"/>
      <c r="AL49" s="163"/>
      <c r="AM49" s="163"/>
      <c r="AN49" s="163"/>
      <c r="AO49" s="163"/>
      <c r="AP49" s="163"/>
      <c r="AQ49" s="163"/>
      <c r="AR49" s="163"/>
      <c r="AS49" s="163"/>
      <c r="AT49" s="163"/>
      <c r="AU49" s="163"/>
      <c r="AV49" s="163"/>
      <c r="AW49" s="163"/>
      <c r="AX49" s="163"/>
    </row>
    <row r="50" spans="1:50" ht="12" customHeight="1" x14ac:dyDescent="0.2">
      <c r="A50" s="11">
        <v>31</v>
      </c>
      <c r="B50" s="6"/>
      <c r="C50" s="7"/>
      <c r="D50" s="10"/>
      <c r="E50" s="165" t="s">
        <v>344</v>
      </c>
      <c r="F50" s="259">
        <v>220</v>
      </c>
      <c r="G50" s="260">
        <v>836</v>
      </c>
      <c r="H50" s="260">
        <v>322</v>
      </c>
      <c r="I50" s="260">
        <v>210</v>
      </c>
      <c r="J50" s="260">
        <v>189</v>
      </c>
      <c r="K50" s="260">
        <v>437</v>
      </c>
      <c r="L50" s="260">
        <v>661.90000000000009</v>
      </c>
      <c r="M50" s="260">
        <v>14</v>
      </c>
      <c r="N50" s="260" t="s">
        <v>133</v>
      </c>
      <c r="O50" s="261" t="s">
        <v>133</v>
      </c>
      <c r="P50" s="163"/>
      <c r="Q50" s="163"/>
      <c r="R50" s="163"/>
      <c r="S50" s="163"/>
      <c r="T50" s="163"/>
      <c r="U50" s="163"/>
      <c r="V50" s="163"/>
      <c r="W50" s="163"/>
      <c r="X50" s="163"/>
      <c r="Y50" s="163"/>
      <c r="Z50" s="163"/>
      <c r="AA50" s="163"/>
      <c r="AB50" s="163"/>
      <c r="AC50" s="163"/>
      <c r="AD50" s="163"/>
      <c r="AE50" s="163"/>
      <c r="AF50" s="163"/>
      <c r="AG50" s="163"/>
      <c r="AH50" s="163"/>
      <c r="AI50" s="163"/>
      <c r="AJ50" s="163"/>
      <c r="AK50" s="163"/>
      <c r="AL50" s="163"/>
      <c r="AM50" s="163"/>
      <c r="AN50" s="163"/>
      <c r="AO50" s="163"/>
      <c r="AP50" s="163"/>
      <c r="AQ50" s="163"/>
      <c r="AR50" s="163"/>
      <c r="AS50" s="163"/>
      <c r="AT50" s="163"/>
      <c r="AU50" s="163"/>
      <c r="AV50" s="163"/>
      <c r="AW50" s="163"/>
      <c r="AX50" s="163"/>
    </row>
    <row r="51" spans="1:50" ht="12" customHeight="1" x14ac:dyDescent="0.2">
      <c r="A51" s="11">
        <v>32</v>
      </c>
      <c r="B51" s="6"/>
      <c r="C51" s="7"/>
      <c r="D51" s="10"/>
      <c r="E51" s="165" t="s">
        <v>345</v>
      </c>
      <c r="F51" s="259">
        <v>147</v>
      </c>
      <c r="G51" s="260">
        <v>1094</v>
      </c>
      <c r="H51" s="260">
        <v>333</v>
      </c>
      <c r="I51" s="260">
        <v>197</v>
      </c>
      <c r="J51" s="260">
        <v>243</v>
      </c>
      <c r="K51" s="260">
        <v>654</v>
      </c>
      <c r="L51" s="260">
        <v>895.7</v>
      </c>
      <c r="M51" s="260">
        <v>7</v>
      </c>
      <c r="N51" s="260" t="s">
        <v>133</v>
      </c>
      <c r="O51" s="261" t="s">
        <v>133</v>
      </c>
      <c r="P51" s="163"/>
      <c r="Q51" s="163"/>
      <c r="R51" s="163"/>
      <c r="S51" s="163"/>
      <c r="T51" s="163"/>
      <c r="U51" s="163"/>
      <c r="V51" s="163"/>
      <c r="W51" s="163"/>
      <c r="X51" s="163"/>
      <c r="Y51" s="163"/>
      <c r="Z51" s="163"/>
      <c r="AA51" s="163"/>
      <c r="AB51" s="163"/>
      <c r="AC51" s="163"/>
      <c r="AD51" s="163"/>
      <c r="AE51" s="163"/>
      <c r="AF51" s="163"/>
      <c r="AG51" s="163"/>
      <c r="AH51" s="163"/>
      <c r="AI51" s="163"/>
      <c r="AJ51" s="163"/>
      <c r="AK51" s="163"/>
      <c r="AL51" s="163"/>
      <c r="AM51" s="163"/>
      <c r="AN51" s="163"/>
      <c r="AO51" s="163"/>
      <c r="AP51" s="163"/>
      <c r="AQ51" s="163"/>
      <c r="AR51" s="163"/>
      <c r="AS51" s="163"/>
      <c r="AT51" s="163"/>
      <c r="AU51" s="163"/>
      <c r="AV51" s="163"/>
      <c r="AW51" s="163"/>
      <c r="AX51" s="163"/>
    </row>
    <row r="52" spans="1:50" ht="12" customHeight="1" x14ac:dyDescent="0.2">
      <c r="A52" s="11">
        <v>33</v>
      </c>
      <c r="B52" s="6"/>
      <c r="C52" s="7"/>
      <c r="D52" s="10"/>
      <c r="E52" s="165" t="s">
        <v>346</v>
      </c>
      <c r="F52" s="259">
        <v>188</v>
      </c>
      <c r="G52" s="260">
        <v>1903</v>
      </c>
      <c r="H52" s="260">
        <v>499</v>
      </c>
      <c r="I52" s="260">
        <v>285</v>
      </c>
      <c r="J52" s="260">
        <v>426</v>
      </c>
      <c r="K52" s="260">
        <v>1192</v>
      </c>
      <c r="L52" s="260">
        <v>1675.3</v>
      </c>
      <c r="M52" s="260">
        <v>1</v>
      </c>
      <c r="N52" s="260" t="s">
        <v>133</v>
      </c>
      <c r="O52" s="261" t="s">
        <v>133</v>
      </c>
      <c r="P52" s="163"/>
      <c r="Q52" s="163"/>
      <c r="R52" s="163"/>
      <c r="S52" s="163"/>
      <c r="T52" s="163"/>
      <c r="U52" s="163"/>
      <c r="V52" s="163"/>
      <c r="W52" s="163"/>
      <c r="X52" s="163"/>
      <c r="Y52" s="163"/>
      <c r="Z52" s="163"/>
      <c r="AA52" s="163"/>
      <c r="AB52" s="163"/>
      <c r="AC52" s="163"/>
      <c r="AD52" s="163"/>
      <c r="AE52" s="163"/>
      <c r="AF52" s="163"/>
      <c r="AG52" s="163"/>
      <c r="AH52" s="163"/>
      <c r="AI52" s="163"/>
      <c r="AJ52" s="163"/>
      <c r="AK52" s="163"/>
      <c r="AL52" s="163"/>
      <c r="AM52" s="163"/>
      <c r="AN52" s="163"/>
      <c r="AO52" s="163"/>
      <c r="AP52" s="163"/>
      <c r="AQ52" s="163"/>
      <c r="AR52" s="163"/>
      <c r="AS52" s="163"/>
      <c r="AT52" s="163"/>
      <c r="AU52" s="163"/>
      <c r="AV52" s="163"/>
      <c r="AW52" s="163"/>
      <c r="AX52" s="163"/>
    </row>
    <row r="53" spans="1:50" ht="12" customHeight="1" x14ac:dyDescent="0.2">
      <c r="A53" s="11">
        <v>34</v>
      </c>
      <c r="B53" s="6"/>
      <c r="C53" s="7"/>
      <c r="D53" s="10"/>
      <c r="E53" s="165" t="s">
        <v>527</v>
      </c>
      <c r="F53" s="259">
        <v>302</v>
      </c>
      <c r="G53" s="260">
        <v>5092</v>
      </c>
      <c r="H53" s="260">
        <v>1169</v>
      </c>
      <c r="I53" s="260">
        <v>651</v>
      </c>
      <c r="J53" s="260">
        <v>1146</v>
      </c>
      <c r="K53" s="260">
        <v>3295</v>
      </c>
      <c r="L53" s="260">
        <v>4515.6000000000004</v>
      </c>
      <c r="M53" s="260">
        <v>21</v>
      </c>
      <c r="N53" s="260" t="s">
        <v>133</v>
      </c>
      <c r="O53" s="261" t="s">
        <v>133</v>
      </c>
      <c r="P53" s="163"/>
      <c r="Q53" s="163"/>
      <c r="R53" s="163"/>
      <c r="S53" s="163"/>
      <c r="T53" s="163"/>
      <c r="U53" s="163"/>
      <c r="V53" s="163"/>
      <c r="W53" s="163"/>
      <c r="X53" s="163"/>
      <c r="Y53" s="163"/>
      <c r="Z53" s="163"/>
      <c r="AA53" s="163"/>
      <c r="AB53" s="163"/>
      <c r="AC53" s="163"/>
      <c r="AD53" s="163"/>
      <c r="AE53" s="163"/>
      <c r="AF53" s="163"/>
      <c r="AG53" s="163"/>
      <c r="AH53" s="163"/>
      <c r="AI53" s="163"/>
      <c r="AJ53" s="163"/>
      <c r="AK53" s="163"/>
      <c r="AL53" s="163"/>
      <c r="AM53" s="163"/>
      <c r="AN53" s="163"/>
      <c r="AO53" s="163"/>
      <c r="AP53" s="163"/>
      <c r="AQ53" s="163"/>
      <c r="AR53" s="163"/>
      <c r="AS53" s="163"/>
      <c r="AT53" s="163"/>
      <c r="AU53" s="163"/>
      <c r="AV53" s="163"/>
      <c r="AW53" s="163"/>
      <c r="AX53" s="163"/>
    </row>
    <row r="54" spans="1:50" ht="15" customHeight="1" x14ac:dyDescent="0.2">
      <c r="A54" s="150">
        <v>35</v>
      </c>
      <c r="B54" s="186" t="s">
        <v>133</v>
      </c>
      <c r="C54" s="187" t="s">
        <v>351</v>
      </c>
      <c r="D54" s="152"/>
      <c r="E54" s="153"/>
      <c r="F54" s="256">
        <v>91</v>
      </c>
      <c r="G54" s="257">
        <v>366</v>
      </c>
      <c r="H54" s="257">
        <v>110</v>
      </c>
      <c r="I54" s="257">
        <v>84</v>
      </c>
      <c r="J54" s="257">
        <v>78</v>
      </c>
      <c r="K54" s="257">
        <v>204</v>
      </c>
      <c r="L54" s="257">
        <v>310.10000000000002</v>
      </c>
      <c r="M54" s="257">
        <v>16</v>
      </c>
      <c r="N54" s="257">
        <v>9</v>
      </c>
      <c r="O54" s="258" t="s">
        <v>133</v>
      </c>
      <c r="P54" s="163"/>
      <c r="Q54" s="163"/>
      <c r="R54" s="163"/>
      <c r="S54" s="163"/>
      <c r="T54" s="163"/>
      <c r="U54" s="163"/>
      <c r="V54" s="163"/>
      <c r="W54" s="163"/>
      <c r="X54" s="163"/>
      <c r="Y54" s="163"/>
      <c r="Z54" s="163"/>
      <c r="AA54" s="163"/>
      <c r="AB54" s="163"/>
      <c r="AC54" s="163"/>
      <c r="AD54" s="163"/>
      <c r="AE54" s="163"/>
      <c r="AF54" s="163"/>
      <c r="AG54" s="163"/>
      <c r="AH54" s="163"/>
      <c r="AI54" s="163"/>
      <c r="AJ54" s="163"/>
      <c r="AK54" s="163"/>
      <c r="AL54" s="163"/>
      <c r="AM54" s="163"/>
      <c r="AN54" s="163"/>
      <c r="AO54" s="163"/>
      <c r="AP54" s="163"/>
      <c r="AQ54" s="163"/>
      <c r="AR54" s="163"/>
      <c r="AS54" s="163"/>
      <c r="AT54" s="163"/>
      <c r="AU54" s="163"/>
      <c r="AV54" s="163"/>
      <c r="AW54" s="163"/>
      <c r="AX54" s="163"/>
    </row>
    <row r="55" spans="1:50" x14ac:dyDescent="0.2">
      <c r="A55" s="11"/>
      <c r="B55" s="6"/>
      <c r="C55" s="7"/>
      <c r="D55" s="5" t="s">
        <v>147</v>
      </c>
      <c r="E55" s="1"/>
      <c r="F55" s="259"/>
      <c r="G55" s="260"/>
      <c r="H55" s="260"/>
      <c r="I55" s="260"/>
      <c r="J55" s="260"/>
      <c r="K55" s="260"/>
      <c r="L55" s="260"/>
      <c r="M55" s="260"/>
      <c r="N55" s="260"/>
      <c r="O55" s="261"/>
      <c r="P55" s="163"/>
      <c r="Q55" s="163"/>
      <c r="R55" s="163"/>
      <c r="S55" s="163"/>
      <c r="T55" s="163"/>
      <c r="U55" s="163"/>
      <c r="V55" s="163"/>
      <c r="W55" s="163"/>
      <c r="X55" s="163"/>
      <c r="Y55" s="163"/>
      <c r="Z55" s="163"/>
      <c r="AA55" s="163"/>
      <c r="AB55" s="163"/>
      <c r="AC55" s="163"/>
      <c r="AD55" s="163"/>
      <c r="AE55" s="163"/>
      <c r="AF55" s="163"/>
      <c r="AG55" s="163"/>
      <c r="AH55" s="163"/>
      <c r="AI55" s="163"/>
      <c r="AJ55" s="163"/>
      <c r="AK55" s="163"/>
      <c r="AL55" s="163"/>
      <c r="AM55" s="163"/>
      <c r="AN55" s="163"/>
      <c r="AO55" s="163"/>
      <c r="AP55" s="163"/>
      <c r="AQ55" s="163"/>
      <c r="AR55" s="163"/>
      <c r="AS55" s="163"/>
      <c r="AT55" s="163"/>
      <c r="AU55" s="163"/>
      <c r="AV55" s="163"/>
      <c r="AW55" s="163"/>
      <c r="AX55" s="163"/>
    </row>
    <row r="56" spans="1:50" ht="12" customHeight="1" x14ac:dyDescent="0.2">
      <c r="A56" s="11">
        <v>36</v>
      </c>
      <c r="B56" s="6"/>
      <c r="C56" s="7"/>
      <c r="D56" s="188"/>
      <c r="E56" s="165" t="s">
        <v>343</v>
      </c>
      <c r="F56" s="259">
        <v>40</v>
      </c>
      <c r="G56" s="260">
        <v>69</v>
      </c>
      <c r="H56" s="260">
        <v>27</v>
      </c>
      <c r="I56" s="260">
        <v>31</v>
      </c>
      <c r="J56" s="260">
        <v>12</v>
      </c>
      <c r="K56" s="260">
        <v>26</v>
      </c>
      <c r="L56" s="260">
        <v>50.6</v>
      </c>
      <c r="M56" s="260">
        <v>4</v>
      </c>
      <c r="N56" s="260" t="s">
        <v>133</v>
      </c>
      <c r="O56" s="261" t="s">
        <v>133</v>
      </c>
      <c r="P56" s="163"/>
      <c r="Q56" s="163"/>
      <c r="R56" s="163"/>
      <c r="S56" s="163"/>
      <c r="T56" s="163"/>
      <c r="U56" s="163"/>
      <c r="V56" s="163"/>
      <c r="W56" s="163"/>
      <c r="X56" s="163"/>
      <c r="Y56" s="163"/>
      <c r="Z56" s="163"/>
      <c r="AA56" s="163"/>
      <c r="AB56" s="163"/>
      <c r="AC56" s="163"/>
      <c r="AD56" s="163"/>
      <c r="AE56" s="163"/>
      <c r="AF56" s="163"/>
      <c r="AG56" s="163"/>
      <c r="AH56" s="163"/>
      <c r="AI56" s="163"/>
      <c r="AJ56" s="163"/>
      <c r="AK56" s="163"/>
      <c r="AL56" s="163"/>
      <c r="AM56" s="163"/>
      <c r="AN56" s="163"/>
      <c r="AO56" s="163"/>
      <c r="AP56" s="163"/>
      <c r="AQ56" s="163"/>
      <c r="AR56" s="163"/>
      <c r="AS56" s="163"/>
      <c r="AT56" s="163"/>
      <c r="AU56" s="163"/>
      <c r="AV56" s="163"/>
      <c r="AW56" s="163"/>
      <c r="AX56" s="163"/>
    </row>
    <row r="57" spans="1:50" ht="12" customHeight="1" x14ac:dyDescent="0.2">
      <c r="A57" s="11">
        <v>37</v>
      </c>
      <c r="B57" s="6"/>
      <c r="C57" s="7"/>
      <c r="D57" s="188"/>
      <c r="E57" s="165" t="s">
        <v>344</v>
      </c>
      <c r="F57" s="259">
        <v>25</v>
      </c>
      <c r="G57" s="260">
        <v>56</v>
      </c>
      <c r="H57" s="260">
        <v>16</v>
      </c>
      <c r="I57" s="260">
        <v>21</v>
      </c>
      <c r="J57" s="260">
        <v>10</v>
      </c>
      <c r="K57" s="260">
        <v>25</v>
      </c>
      <c r="L57" s="260">
        <v>48.000000000000007</v>
      </c>
      <c r="M57" s="260">
        <v>12</v>
      </c>
      <c r="N57" s="260">
        <v>9</v>
      </c>
      <c r="O57" s="261" t="s">
        <v>133</v>
      </c>
      <c r="P57" s="163"/>
      <c r="Q57" s="163"/>
      <c r="R57" s="163"/>
      <c r="S57" s="163"/>
      <c r="T57" s="163"/>
      <c r="U57" s="163"/>
      <c r="V57" s="163"/>
      <c r="W57" s="163"/>
      <c r="X57" s="163"/>
      <c r="Y57" s="163"/>
      <c r="Z57" s="163"/>
      <c r="AA57" s="163"/>
      <c r="AB57" s="163"/>
      <c r="AC57" s="163"/>
      <c r="AD57" s="163"/>
      <c r="AE57" s="163"/>
      <c r="AF57" s="163"/>
      <c r="AG57" s="163"/>
      <c r="AH57" s="163"/>
      <c r="AI57" s="163"/>
      <c r="AJ57" s="163"/>
      <c r="AK57" s="163"/>
      <c r="AL57" s="163"/>
      <c r="AM57" s="163"/>
      <c r="AN57" s="163"/>
      <c r="AO57" s="163"/>
      <c r="AP57" s="163"/>
      <c r="AQ57" s="163"/>
      <c r="AR57" s="163"/>
      <c r="AS57" s="163"/>
      <c r="AT57" s="163"/>
      <c r="AU57" s="163"/>
      <c r="AV57" s="163"/>
      <c r="AW57" s="163"/>
      <c r="AX57" s="163"/>
    </row>
    <row r="58" spans="1:50" ht="12" customHeight="1" x14ac:dyDescent="0.2">
      <c r="A58" s="11">
        <v>38</v>
      </c>
      <c r="B58" s="6"/>
      <c r="C58" s="7"/>
      <c r="D58" s="188"/>
      <c r="E58" s="165" t="s">
        <v>345</v>
      </c>
      <c r="F58" s="259">
        <v>10</v>
      </c>
      <c r="G58" s="260">
        <v>59</v>
      </c>
      <c r="H58" s="260">
        <v>19</v>
      </c>
      <c r="I58" s="260">
        <v>13</v>
      </c>
      <c r="J58" s="260">
        <v>16</v>
      </c>
      <c r="K58" s="260">
        <v>30</v>
      </c>
      <c r="L58" s="260">
        <v>50.5</v>
      </c>
      <c r="M58" s="260" t="s">
        <v>133</v>
      </c>
      <c r="N58" s="260" t="s">
        <v>133</v>
      </c>
      <c r="O58" s="261" t="s">
        <v>133</v>
      </c>
      <c r="P58" s="163"/>
      <c r="Q58" s="163"/>
      <c r="R58" s="163"/>
      <c r="S58" s="163"/>
      <c r="T58" s="163"/>
      <c r="U58" s="163"/>
      <c r="V58" s="163"/>
      <c r="W58" s="163"/>
      <c r="X58" s="163"/>
      <c r="Y58" s="163"/>
      <c r="Z58" s="163"/>
      <c r="AA58" s="163"/>
      <c r="AB58" s="163"/>
      <c r="AC58" s="163"/>
      <c r="AD58" s="163"/>
      <c r="AE58" s="163"/>
      <c r="AF58" s="163"/>
      <c r="AG58" s="163"/>
      <c r="AH58" s="163"/>
      <c r="AI58" s="163"/>
      <c r="AJ58" s="163"/>
      <c r="AK58" s="163"/>
      <c r="AL58" s="163"/>
      <c r="AM58" s="163"/>
      <c r="AN58" s="163"/>
      <c r="AO58" s="163"/>
      <c r="AP58" s="163"/>
      <c r="AQ58" s="163"/>
      <c r="AR58" s="163"/>
      <c r="AS58" s="163"/>
      <c r="AT58" s="163"/>
      <c r="AU58" s="163"/>
      <c r="AV58" s="163"/>
      <c r="AW58" s="163"/>
      <c r="AX58" s="163"/>
    </row>
    <row r="59" spans="1:50" ht="12" customHeight="1" x14ac:dyDescent="0.2">
      <c r="A59" s="11">
        <v>39</v>
      </c>
      <c r="B59" s="6"/>
      <c r="C59" s="7"/>
      <c r="D59" s="188"/>
      <c r="E59" s="165" t="s">
        <v>346</v>
      </c>
      <c r="F59" s="259">
        <v>9</v>
      </c>
      <c r="G59" s="260">
        <v>93</v>
      </c>
      <c r="H59" s="260">
        <v>29</v>
      </c>
      <c r="I59" s="260">
        <v>11</v>
      </c>
      <c r="J59" s="260">
        <v>20</v>
      </c>
      <c r="K59" s="260">
        <v>62</v>
      </c>
      <c r="L59" s="260">
        <v>82.3</v>
      </c>
      <c r="M59" s="260" t="s">
        <v>133</v>
      </c>
      <c r="N59" s="260" t="s">
        <v>133</v>
      </c>
      <c r="O59" s="261" t="s">
        <v>133</v>
      </c>
      <c r="P59" s="163"/>
      <c r="Q59" s="163"/>
      <c r="R59" s="163"/>
      <c r="S59" s="163"/>
      <c r="T59" s="163"/>
      <c r="U59" s="163"/>
      <c r="V59" s="163"/>
      <c r="W59" s="163"/>
      <c r="X59" s="163"/>
      <c r="Y59" s="163"/>
      <c r="Z59" s="163"/>
      <c r="AA59" s="163"/>
      <c r="AB59" s="163"/>
      <c r="AC59" s="163"/>
      <c r="AD59" s="163"/>
      <c r="AE59" s="163"/>
      <c r="AF59" s="163"/>
      <c r="AG59" s="163"/>
      <c r="AH59" s="163"/>
      <c r="AI59" s="163"/>
      <c r="AJ59" s="163"/>
      <c r="AK59" s="163"/>
      <c r="AL59" s="163"/>
      <c r="AM59" s="163"/>
      <c r="AN59" s="163"/>
      <c r="AO59" s="163"/>
      <c r="AP59" s="163"/>
      <c r="AQ59" s="163"/>
      <c r="AR59" s="163"/>
      <c r="AS59" s="163"/>
      <c r="AT59" s="163"/>
      <c r="AU59" s="163"/>
      <c r="AV59" s="163"/>
      <c r="AW59" s="163"/>
      <c r="AX59" s="163"/>
    </row>
    <row r="60" spans="1:50" ht="12" customHeight="1" x14ac:dyDescent="0.2">
      <c r="A60" s="189">
        <v>40</v>
      </c>
      <c r="B60" s="190"/>
      <c r="C60" s="191"/>
      <c r="D60" s="192"/>
      <c r="E60" s="193" t="s">
        <v>527</v>
      </c>
      <c r="F60" s="268">
        <v>7</v>
      </c>
      <c r="G60" s="269">
        <v>89</v>
      </c>
      <c r="H60" s="269">
        <v>19</v>
      </c>
      <c r="I60" s="269">
        <v>8</v>
      </c>
      <c r="J60" s="269">
        <v>20</v>
      </c>
      <c r="K60" s="269">
        <v>61</v>
      </c>
      <c r="L60" s="269">
        <v>78.7</v>
      </c>
      <c r="M60" s="269" t="s">
        <v>133</v>
      </c>
      <c r="N60" s="269" t="s">
        <v>133</v>
      </c>
      <c r="O60" s="270" t="s">
        <v>133</v>
      </c>
      <c r="P60" s="163"/>
      <c r="Q60" s="163"/>
      <c r="R60" s="163"/>
      <c r="S60" s="163"/>
      <c r="T60" s="163"/>
      <c r="U60" s="163"/>
      <c r="V60" s="163"/>
      <c r="W60" s="163"/>
      <c r="X60" s="163"/>
      <c r="Y60" s="163"/>
      <c r="Z60" s="163"/>
      <c r="AA60" s="163"/>
      <c r="AB60" s="163"/>
      <c r="AC60" s="163"/>
      <c r="AD60" s="163"/>
      <c r="AE60" s="163"/>
      <c r="AF60" s="163"/>
      <c r="AG60" s="163"/>
      <c r="AH60" s="163"/>
      <c r="AI60" s="163"/>
      <c r="AJ60" s="163"/>
      <c r="AK60" s="163"/>
      <c r="AL60" s="163"/>
      <c r="AM60" s="163"/>
      <c r="AN60" s="163"/>
      <c r="AO60" s="163"/>
      <c r="AP60" s="163"/>
      <c r="AQ60" s="163"/>
      <c r="AR60" s="163"/>
      <c r="AS60" s="163"/>
      <c r="AT60" s="163"/>
      <c r="AU60" s="163"/>
      <c r="AV60" s="163"/>
      <c r="AW60" s="163"/>
      <c r="AX60" s="163"/>
    </row>
    <row r="61" spans="1:50" x14ac:dyDescent="0.2">
      <c r="A61" s="271"/>
      <c r="B61" s="5"/>
      <c r="C61" s="272"/>
      <c r="D61" s="273"/>
      <c r="E61" s="168"/>
      <c r="F61" s="198"/>
      <c r="G61" s="198"/>
      <c r="H61" s="198"/>
      <c r="I61" s="198"/>
      <c r="J61" s="198"/>
      <c r="K61" s="198"/>
      <c r="L61" s="198"/>
      <c r="M61" s="198"/>
      <c r="N61" s="198"/>
      <c r="O61" s="198"/>
      <c r="P61" s="163"/>
      <c r="Q61" s="163"/>
      <c r="R61" s="163"/>
      <c r="S61" s="163"/>
      <c r="T61" s="163"/>
      <c r="U61" s="163"/>
      <c r="V61" s="163"/>
      <c r="W61" s="163"/>
      <c r="X61" s="163"/>
      <c r="Y61" s="163"/>
      <c r="Z61" s="163"/>
      <c r="AA61" s="163"/>
      <c r="AB61" s="163"/>
      <c r="AC61" s="163"/>
      <c r="AD61" s="163"/>
      <c r="AE61" s="163"/>
      <c r="AF61" s="163"/>
      <c r="AG61" s="163"/>
      <c r="AH61" s="163"/>
      <c r="AI61" s="163"/>
      <c r="AJ61" s="163"/>
      <c r="AK61" s="163"/>
      <c r="AL61" s="163"/>
      <c r="AM61" s="163"/>
      <c r="AN61" s="163"/>
      <c r="AO61" s="163"/>
      <c r="AP61" s="163"/>
      <c r="AQ61" s="163"/>
      <c r="AR61" s="163"/>
      <c r="AS61" s="163"/>
      <c r="AT61" s="163"/>
      <c r="AU61" s="163"/>
      <c r="AV61" s="163"/>
      <c r="AW61" s="163"/>
      <c r="AX61" s="163"/>
    </row>
    <row r="62" spans="1:50" ht="13.5" x14ac:dyDescent="0.2">
      <c r="A62" s="130" t="s">
        <v>142</v>
      </c>
      <c r="B62" s="367" t="s">
        <v>467</v>
      </c>
    </row>
    <row r="63" spans="1:50" ht="13.5" x14ac:dyDescent="0.2">
      <c r="A63" s="130" t="s">
        <v>144</v>
      </c>
      <c r="B63" s="367" t="s">
        <v>156</v>
      </c>
    </row>
    <row r="64" spans="1:50" x14ac:dyDescent="0.2">
      <c r="F64" s="198"/>
      <c r="G64" s="198"/>
      <c r="H64" s="198"/>
      <c r="I64" s="198"/>
      <c r="J64" s="198"/>
      <c r="K64" s="198"/>
      <c r="L64" s="198"/>
      <c r="M64" s="198"/>
      <c r="N64" s="198"/>
      <c r="O64" s="198"/>
      <c r="P64" s="163"/>
      <c r="Q64" s="163"/>
      <c r="R64" s="163"/>
      <c r="S64" s="163"/>
      <c r="T64" s="163"/>
      <c r="U64" s="163"/>
      <c r="V64" s="163"/>
      <c r="W64" s="163"/>
      <c r="X64" s="163"/>
      <c r="Y64" s="163"/>
      <c r="Z64" s="163"/>
      <c r="AA64" s="163"/>
      <c r="AB64" s="163"/>
      <c r="AC64" s="163"/>
      <c r="AD64" s="163"/>
      <c r="AE64" s="163"/>
      <c r="AF64" s="163"/>
      <c r="AG64" s="163"/>
      <c r="AH64" s="163"/>
      <c r="AI64" s="163"/>
      <c r="AJ64" s="163"/>
      <c r="AK64" s="163"/>
      <c r="AL64" s="163"/>
      <c r="AM64" s="163"/>
      <c r="AN64" s="163"/>
      <c r="AO64" s="163"/>
      <c r="AP64" s="163"/>
      <c r="AQ64" s="163"/>
      <c r="AR64" s="163"/>
      <c r="AS64" s="163"/>
      <c r="AT64" s="163"/>
      <c r="AU64" s="163"/>
      <c r="AV64" s="163"/>
      <c r="AW64" s="163"/>
      <c r="AX64" s="163"/>
    </row>
    <row r="65" spans="6:50" x14ac:dyDescent="0.2">
      <c r="F65" s="198"/>
      <c r="G65" s="198"/>
      <c r="H65" s="198"/>
      <c r="I65" s="198"/>
      <c r="J65" s="198"/>
      <c r="K65" s="198"/>
      <c r="L65" s="198"/>
      <c r="M65" s="198"/>
      <c r="N65" s="198"/>
      <c r="O65" s="198"/>
      <c r="P65" s="163"/>
      <c r="Q65" s="163"/>
      <c r="R65" s="163"/>
      <c r="S65" s="163"/>
      <c r="T65" s="163"/>
      <c r="U65" s="163"/>
      <c r="V65" s="163"/>
      <c r="W65" s="163"/>
      <c r="X65" s="163"/>
      <c r="Y65" s="163"/>
      <c r="Z65" s="163"/>
      <c r="AA65" s="163"/>
      <c r="AB65" s="163"/>
      <c r="AC65" s="163"/>
      <c r="AD65" s="163"/>
      <c r="AE65" s="163"/>
      <c r="AF65" s="163"/>
      <c r="AG65" s="163"/>
      <c r="AH65" s="163"/>
      <c r="AI65" s="163"/>
      <c r="AJ65" s="163"/>
      <c r="AK65" s="163"/>
      <c r="AL65" s="163"/>
      <c r="AM65" s="163"/>
      <c r="AN65" s="163"/>
      <c r="AO65" s="163"/>
      <c r="AP65" s="163"/>
      <c r="AQ65" s="163"/>
      <c r="AR65" s="163"/>
      <c r="AS65" s="163"/>
      <c r="AT65" s="163"/>
      <c r="AU65" s="163"/>
      <c r="AV65" s="163"/>
      <c r="AW65" s="163"/>
      <c r="AX65" s="163"/>
    </row>
    <row r="66" spans="6:50" x14ac:dyDescent="0.2">
      <c r="F66" s="198"/>
      <c r="G66" s="198"/>
      <c r="H66" s="198"/>
      <c r="I66" s="198"/>
      <c r="J66" s="198"/>
      <c r="K66" s="198"/>
      <c r="L66" s="198"/>
      <c r="M66" s="198"/>
      <c r="N66" s="198"/>
      <c r="O66" s="198"/>
      <c r="P66" s="163"/>
      <c r="Q66" s="163"/>
      <c r="R66" s="163"/>
      <c r="S66" s="163"/>
      <c r="T66" s="163"/>
      <c r="U66" s="163"/>
      <c r="V66" s="163"/>
      <c r="W66" s="163"/>
      <c r="X66" s="163"/>
      <c r="Y66" s="163"/>
      <c r="Z66" s="163"/>
      <c r="AA66" s="163"/>
      <c r="AB66" s="163"/>
      <c r="AC66" s="163"/>
      <c r="AD66" s="163"/>
      <c r="AE66" s="163"/>
      <c r="AF66" s="163"/>
      <c r="AG66" s="163"/>
      <c r="AH66" s="163"/>
      <c r="AI66" s="163"/>
      <c r="AJ66" s="163"/>
      <c r="AK66" s="163"/>
      <c r="AL66" s="163"/>
      <c r="AM66" s="163"/>
      <c r="AN66" s="163"/>
      <c r="AO66" s="163"/>
      <c r="AP66" s="163"/>
      <c r="AQ66" s="163"/>
      <c r="AR66" s="163"/>
      <c r="AS66" s="163"/>
      <c r="AT66" s="163"/>
      <c r="AU66" s="163"/>
      <c r="AV66" s="163"/>
      <c r="AW66" s="163"/>
      <c r="AX66" s="163"/>
    </row>
    <row r="67" spans="6:50" x14ac:dyDescent="0.2">
      <c r="F67" s="198"/>
      <c r="G67" s="198"/>
      <c r="H67" s="198"/>
      <c r="I67" s="198"/>
      <c r="J67" s="198"/>
      <c r="K67" s="198"/>
      <c r="L67" s="198"/>
      <c r="M67" s="198"/>
      <c r="N67" s="198"/>
      <c r="O67" s="198"/>
      <c r="P67" s="163"/>
      <c r="Q67" s="163"/>
      <c r="R67" s="163"/>
      <c r="S67" s="163"/>
      <c r="T67" s="163"/>
      <c r="U67" s="163"/>
      <c r="V67" s="163"/>
      <c r="W67" s="163"/>
      <c r="X67" s="163"/>
      <c r="Y67" s="163"/>
      <c r="Z67" s="163"/>
      <c r="AA67" s="163"/>
      <c r="AB67" s="163"/>
      <c r="AC67" s="163"/>
      <c r="AD67" s="163"/>
      <c r="AE67" s="163"/>
      <c r="AF67" s="163"/>
      <c r="AG67" s="163"/>
      <c r="AH67" s="163"/>
      <c r="AI67" s="163"/>
      <c r="AJ67" s="163"/>
      <c r="AK67" s="163"/>
      <c r="AL67" s="163"/>
      <c r="AM67" s="163"/>
      <c r="AN67" s="163"/>
      <c r="AO67" s="163"/>
      <c r="AP67" s="163"/>
      <c r="AQ67" s="163"/>
      <c r="AR67" s="163"/>
      <c r="AS67" s="163"/>
      <c r="AT67" s="163"/>
      <c r="AU67" s="163"/>
      <c r="AV67" s="163"/>
      <c r="AW67" s="163"/>
      <c r="AX67" s="163"/>
    </row>
    <row r="68" spans="6:50" x14ac:dyDescent="0.2">
      <c r="F68" s="198"/>
      <c r="G68" s="198"/>
      <c r="H68" s="198"/>
      <c r="I68" s="198"/>
      <c r="J68" s="198"/>
      <c r="K68" s="198"/>
      <c r="L68" s="198"/>
      <c r="M68" s="198"/>
      <c r="N68" s="198"/>
      <c r="O68" s="198"/>
      <c r="P68" s="163"/>
      <c r="Q68" s="163"/>
      <c r="R68" s="163"/>
      <c r="S68" s="163"/>
      <c r="T68" s="163"/>
      <c r="U68" s="163"/>
      <c r="V68" s="163"/>
      <c r="W68" s="163"/>
      <c r="X68" s="163"/>
      <c r="Y68" s="163"/>
      <c r="Z68" s="163"/>
      <c r="AA68" s="163"/>
      <c r="AB68" s="163"/>
      <c r="AC68" s="163"/>
      <c r="AD68" s="163"/>
      <c r="AE68" s="163"/>
      <c r="AF68" s="163"/>
      <c r="AG68" s="163"/>
      <c r="AH68" s="163"/>
      <c r="AI68" s="163"/>
      <c r="AJ68" s="163"/>
      <c r="AK68" s="163"/>
      <c r="AL68" s="163"/>
      <c r="AM68" s="163"/>
      <c r="AN68" s="163"/>
      <c r="AO68" s="163"/>
      <c r="AP68" s="163"/>
      <c r="AQ68" s="163"/>
      <c r="AR68" s="163"/>
      <c r="AS68" s="163"/>
      <c r="AT68" s="163"/>
      <c r="AU68" s="163"/>
      <c r="AV68" s="163"/>
      <c r="AW68" s="163"/>
      <c r="AX68" s="163"/>
    </row>
    <row r="69" spans="6:50" x14ac:dyDescent="0.2">
      <c r="F69" s="198"/>
      <c r="G69" s="198"/>
      <c r="H69" s="198"/>
      <c r="I69" s="198"/>
      <c r="J69" s="198"/>
      <c r="K69" s="198"/>
      <c r="L69" s="198"/>
      <c r="M69" s="198"/>
      <c r="N69" s="198"/>
      <c r="O69" s="198"/>
      <c r="P69" s="163"/>
      <c r="Q69" s="163"/>
      <c r="R69" s="163"/>
      <c r="S69" s="163"/>
      <c r="T69" s="163"/>
      <c r="U69" s="163"/>
      <c r="V69" s="163"/>
      <c r="W69" s="163"/>
      <c r="X69" s="163"/>
      <c r="Y69" s="163"/>
      <c r="Z69" s="163"/>
      <c r="AA69" s="163"/>
      <c r="AB69" s="163"/>
      <c r="AC69" s="163"/>
      <c r="AD69" s="163"/>
      <c r="AE69" s="163"/>
      <c r="AF69" s="163"/>
      <c r="AG69" s="163"/>
      <c r="AH69" s="163"/>
      <c r="AI69" s="163"/>
      <c r="AJ69" s="163"/>
      <c r="AK69" s="163"/>
      <c r="AL69" s="163"/>
      <c r="AM69" s="163"/>
      <c r="AN69" s="163"/>
      <c r="AO69" s="163"/>
      <c r="AP69" s="163"/>
      <c r="AQ69" s="163"/>
      <c r="AR69" s="163"/>
      <c r="AS69" s="163"/>
      <c r="AT69" s="163"/>
      <c r="AU69" s="163"/>
      <c r="AV69" s="163"/>
      <c r="AW69" s="163"/>
      <c r="AX69" s="163"/>
    </row>
    <row r="70" spans="6:50" x14ac:dyDescent="0.2">
      <c r="F70" s="198"/>
      <c r="G70" s="198"/>
      <c r="H70" s="198"/>
      <c r="I70" s="198"/>
      <c r="J70" s="198"/>
      <c r="K70" s="198"/>
      <c r="L70" s="198"/>
      <c r="M70" s="198"/>
      <c r="N70" s="198"/>
      <c r="O70" s="198"/>
      <c r="P70" s="163"/>
      <c r="Q70" s="163"/>
      <c r="R70" s="163"/>
      <c r="S70" s="163"/>
      <c r="T70" s="163"/>
      <c r="U70" s="163"/>
      <c r="V70" s="163"/>
      <c r="W70" s="163"/>
      <c r="X70" s="163"/>
      <c r="Y70" s="163"/>
      <c r="Z70" s="163"/>
      <c r="AA70" s="163"/>
      <c r="AB70" s="163"/>
      <c r="AC70" s="163"/>
      <c r="AD70" s="163"/>
      <c r="AE70" s="163"/>
      <c r="AF70" s="163"/>
      <c r="AG70" s="163"/>
      <c r="AH70" s="163"/>
      <c r="AI70" s="163"/>
      <c r="AJ70" s="163"/>
      <c r="AK70" s="163"/>
      <c r="AL70" s="163"/>
      <c r="AM70" s="163"/>
      <c r="AN70" s="163"/>
      <c r="AO70" s="163"/>
      <c r="AP70" s="163"/>
      <c r="AQ70" s="163"/>
      <c r="AR70" s="163"/>
      <c r="AS70" s="163"/>
      <c r="AT70" s="163"/>
      <c r="AU70" s="163"/>
      <c r="AV70" s="163"/>
      <c r="AW70" s="163"/>
      <c r="AX70" s="163"/>
    </row>
    <row r="71" spans="6:50" x14ac:dyDescent="0.2">
      <c r="F71" s="198"/>
      <c r="G71" s="198"/>
      <c r="H71" s="198"/>
      <c r="I71" s="198"/>
      <c r="J71" s="198"/>
      <c r="K71" s="198"/>
      <c r="L71" s="198"/>
      <c r="M71" s="198"/>
      <c r="N71" s="198"/>
      <c r="O71" s="198"/>
      <c r="P71" s="163"/>
      <c r="Q71" s="163"/>
      <c r="R71" s="163"/>
      <c r="S71" s="163"/>
      <c r="T71" s="163"/>
      <c r="U71" s="163"/>
      <c r="V71" s="163"/>
      <c r="W71" s="163"/>
      <c r="X71" s="163"/>
      <c r="Y71" s="163"/>
      <c r="Z71" s="163"/>
      <c r="AA71" s="163"/>
      <c r="AB71" s="163"/>
      <c r="AC71" s="163"/>
      <c r="AD71" s="163"/>
      <c r="AE71" s="163"/>
      <c r="AF71" s="163"/>
      <c r="AG71" s="163"/>
      <c r="AH71" s="163"/>
      <c r="AI71" s="163"/>
      <c r="AJ71" s="163"/>
      <c r="AK71" s="163"/>
      <c r="AL71" s="163"/>
      <c r="AM71" s="163"/>
      <c r="AN71" s="163"/>
      <c r="AO71" s="163"/>
      <c r="AP71" s="163"/>
      <c r="AQ71" s="163"/>
      <c r="AR71" s="163"/>
      <c r="AS71" s="163"/>
      <c r="AT71" s="163"/>
      <c r="AU71" s="163"/>
      <c r="AV71" s="163"/>
      <c r="AW71" s="163"/>
      <c r="AX71" s="163"/>
    </row>
    <row r="72" spans="6:50" x14ac:dyDescent="0.2">
      <c r="F72" s="198"/>
      <c r="G72" s="198"/>
      <c r="H72" s="198"/>
      <c r="I72" s="198"/>
      <c r="J72" s="198"/>
      <c r="K72" s="198"/>
      <c r="L72" s="198"/>
      <c r="M72" s="198"/>
      <c r="N72" s="198"/>
      <c r="O72" s="198"/>
      <c r="P72" s="163"/>
      <c r="Q72" s="163"/>
      <c r="R72" s="163"/>
      <c r="S72" s="163"/>
      <c r="T72" s="163"/>
      <c r="U72" s="163"/>
      <c r="V72" s="163"/>
      <c r="W72" s="163"/>
      <c r="X72" s="163"/>
      <c r="Y72" s="163"/>
      <c r="Z72" s="163"/>
      <c r="AA72" s="163"/>
      <c r="AB72" s="163"/>
      <c r="AC72" s="163"/>
      <c r="AD72" s="163"/>
      <c r="AE72" s="163"/>
      <c r="AF72" s="163"/>
      <c r="AG72" s="163"/>
      <c r="AH72" s="163"/>
      <c r="AI72" s="163"/>
      <c r="AJ72" s="163"/>
      <c r="AK72" s="163"/>
      <c r="AL72" s="163"/>
      <c r="AM72" s="163"/>
      <c r="AN72" s="163"/>
      <c r="AO72" s="163"/>
      <c r="AP72" s="163"/>
      <c r="AQ72" s="163"/>
      <c r="AR72" s="163"/>
      <c r="AS72" s="163"/>
      <c r="AT72" s="163"/>
      <c r="AU72" s="163"/>
      <c r="AV72" s="163"/>
      <c r="AW72" s="163"/>
      <c r="AX72" s="163"/>
    </row>
    <row r="73" spans="6:50" x14ac:dyDescent="0.2">
      <c r="F73" s="198"/>
      <c r="G73" s="198"/>
      <c r="H73" s="198"/>
      <c r="I73" s="198"/>
      <c r="J73" s="198"/>
      <c r="K73" s="198"/>
      <c r="L73" s="198"/>
      <c r="M73" s="198"/>
      <c r="N73" s="198"/>
      <c r="O73" s="198"/>
      <c r="P73" s="163"/>
      <c r="Q73" s="163"/>
      <c r="R73" s="163"/>
      <c r="S73" s="163"/>
      <c r="T73" s="163"/>
      <c r="U73" s="163"/>
      <c r="V73" s="163"/>
      <c r="W73" s="163"/>
      <c r="X73" s="163"/>
      <c r="Y73" s="163"/>
      <c r="Z73" s="163"/>
      <c r="AA73" s="163"/>
      <c r="AB73" s="163"/>
      <c r="AC73" s="163"/>
      <c r="AD73" s="163"/>
      <c r="AE73" s="163"/>
      <c r="AF73" s="163"/>
      <c r="AG73" s="163"/>
      <c r="AH73" s="163"/>
      <c r="AI73" s="163"/>
      <c r="AJ73" s="163"/>
      <c r="AK73" s="163"/>
      <c r="AL73" s="163"/>
      <c r="AM73" s="163"/>
      <c r="AN73" s="163"/>
      <c r="AO73" s="163"/>
      <c r="AP73" s="163"/>
      <c r="AQ73" s="163"/>
      <c r="AR73" s="163"/>
      <c r="AS73" s="163"/>
      <c r="AT73" s="163"/>
      <c r="AU73" s="163"/>
      <c r="AV73" s="163"/>
      <c r="AW73" s="163"/>
      <c r="AX73" s="163"/>
    </row>
    <row r="74" spans="6:50" x14ac:dyDescent="0.2">
      <c r="F74" s="198"/>
      <c r="G74" s="198"/>
      <c r="H74" s="198"/>
      <c r="I74" s="198"/>
      <c r="J74" s="198"/>
      <c r="K74" s="198"/>
      <c r="L74" s="198"/>
      <c r="M74" s="198"/>
      <c r="N74" s="198"/>
      <c r="O74" s="198"/>
      <c r="P74" s="163"/>
      <c r="Q74" s="163"/>
      <c r="R74" s="163"/>
      <c r="S74" s="163"/>
      <c r="T74" s="163"/>
      <c r="U74" s="163"/>
      <c r="V74" s="163"/>
      <c r="W74" s="163"/>
      <c r="X74" s="163"/>
      <c r="Y74" s="163"/>
      <c r="Z74" s="163"/>
      <c r="AA74" s="163"/>
      <c r="AB74" s="163"/>
      <c r="AC74" s="163"/>
      <c r="AD74" s="163"/>
      <c r="AE74" s="163"/>
      <c r="AF74" s="163"/>
      <c r="AG74" s="163"/>
      <c r="AH74" s="163"/>
      <c r="AI74" s="163"/>
      <c r="AJ74" s="163"/>
      <c r="AK74" s="163"/>
      <c r="AL74" s="163"/>
      <c r="AM74" s="163"/>
      <c r="AN74" s="163"/>
      <c r="AO74" s="163"/>
      <c r="AP74" s="163"/>
      <c r="AQ74" s="163"/>
      <c r="AR74" s="163"/>
      <c r="AS74" s="163"/>
      <c r="AT74" s="163"/>
      <c r="AU74" s="163"/>
      <c r="AV74" s="163"/>
      <c r="AW74" s="163"/>
      <c r="AX74" s="163"/>
    </row>
    <row r="75" spans="6:50" x14ac:dyDescent="0.2">
      <c r="F75" s="198"/>
      <c r="G75" s="198"/>
      <c r="H75" s="198"/>
      <c r="I75" s="198"/>
      <c r="J75" s="198"/>
      <c r="K75" s="198"/>
      <c r="L75" s="198"/>
      <c r="M75" s="198"/>
      <c r="N75" s="198"/>
      <c r="O75" s="198"/>
      <c r="P75" s="163"/>
      <c r="Q75" s="163"/>
      <c r="R75" s="163"/>
      <c r="S75" s="163"/>
      <c r="T75" s="163"/>
      <c r="U75" s="163"/>
      <c r="V75" s="163"/>
      <c r="W75" s="163"/>
      <c r="X75" s="163"/>
      <c r="Y75" s="163"/>
      <c r="Z75" s="163"/>
      <c r="AA75" s="163"/>
      <c r="AB75" s="163"/>
      <c r="AC75" s="163"/>
      <c r="AD75" s="163"/>
      <c r="AE75" s="163"/>
      <c r="AF75" s="163"/>
      <c r="AG75" s="163"/>
      <c r="AH75" s="163"/>
      <c r="AI75" s="163"/>
      <c r="AJ75" s="163"/>
      <c r="AK75" s="163"/>
      <c r="AL75" s="163"/>
      <c r="AM75" s="163"/>
      <c r="AN75" s="163"/>
      <c r="AO75" s="163"/>
      <c r="AP75" s="163"/>
      <c r="AQ75" s="163"/>
      <c r="AR75" s="163"/>
      <c r="AS75" s="163"/>
      <c r="AT75" s="163"/>
      <c r="AU75" s="163"/>
      <c r="AV75" s="163"/>
      <c r="AW75" s="163"/>
      <c r="AX75" s="163"/>
    </row>
    <row r="76" spans="6:50" x14ac:dyDescent="0.2"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63"/>
      <c r="Q76" s="163"/>
      <c r="R76" s="163"/>
      <c r="S76" s="163"/>
      <c r="T76" s="163"/>
      <c r="U76" s="163"/>
      <c r="V76" s="163"/>
      <c r="W76" s="163"/>
      <c r="X76" s="163"/>
      <c r="Y76" s="163"/>
      <c r="Z76" s="163"/>
      <c r="AA76" s="163"/>
      <c r="AB76" s="163"/>
      <c r="AC76" s="163"/>
      <c r="AD76" s="163"/>
      <c r="AE76" s="163"/>
      <c r="AF76" s="163"/>
      <c r="AG76" s="163"/>
      <c r="AH76" s="163"/>
      <c r="AI76" s="163"/>
      <c r="AJ76" s="163"/>
      <c r="AK76" s="163"/>
      <c r="AL76" s="163"/>
      <c r="AM76" s="163"/>
      <c r="AN76" s="163"/>
      <c r="AO76" s="163"/>
      <c r="AP76" s="163"/>
      <c r="AQ76" s="163"/>
      <c r="AR76" s="163"/>
      <c r="AS76" s="163"/>
      <c r="AT76" s="163"/>
      <c r="AU76" s="163"/>
      <c r="AV76" s="163"/>
      <c r="AW76" s="163"/>
      <c r="AX76" s="163"/>
    </row>
    <row r="77" spans="6:50" x14ac:dyDescent="0.2">
      <c r="F77" s="198"/>
      <c r="G77" s="198"/>
      <c r="H77" s="198"/>
      <c r="I77" s="198"/>
      <c r="J77" s="198"/>
      <c r="K77" s="198"/>
      <c r="L77" s="198"/>
      <c r="M77" s="198"/>
      <c r="N77" s="198"/>
      <c r="O77" s="198"/>
      <c r="P77" s="163"/>
      <c r="Q77" s="163"/>
      <c r="R77" s="163"/>
      <c r="S77" s="163"/>
      <c r="T77" s="163"/>
      <c r="U77" s="163"/>
      <c r="V77" s="163"/>
      <c r="W77" s="163"/>
      <c r="X77" s="163"/>
      <c r="Y77" s="163"/>
      <c r="Z77" s="163"/>
      <c r="AA77" s="163"/>
      <c r="AB77" s="163"/>
      <c r="AC77" s="163"/>
      <c r="AD77" s="163"/>
      <c r="AE77" s="163"/>
      <c r="AF77" s="163"/>
      <c r="AG77" s="163"/>
      <c r="AH77" s="163"/>
      <c r="AI77" s="163"/>
      <c r="AJ77" s="163"/>
      <c r="AK77" s="163"/>
      <c r="AL77" s="163"/>
      <c r="AM77" s="163"/>
      <c r="AN77" s="163"/>
      <c r="AO77" s="163"/>
      <c r="AP77" s="163"/>
      <c r="AQ77" s="163"/>
      <c r="AR77" s="163"/>
      <c r="AS77" s="163"/>
      <c r="AT77" s="163"/>
      <c r="AU77" s="163"/>
      <c r="AV77" s="163"/>
      <c r="AW77" s="163"/>
      <c r="AX77" s="163"/>
    </row>
    <row r="78" spans="6:50" x14ac:dyDescent="0.2">
      <c r="F78" s="198"/>
      <c r="G78" s="198"/>
      <c r="H78" s="198"/>
      <c r="I78" s="198"/>
      <c r="J78" s="198"/>
      <c r="K78" s="198"/>
      <c r="L78" s="198"/>
      <c r="M78" s="198"/>
      <c r="N78" s="198"/>
      <c r="O78" s="198"/>
      <c r="P78" s="163"/>
      <c r="Q78" s="163"/>
      <c r="R78" s="163"/>
      <c r="S78" s="163"/>
      <c r="T78" s="163"/>
      <c r="U78" s="163"/>
      <c r="V78" s="163"/>
      <c r="W78" s="163"/>
      <c r="X78" s="163"/>
      <c r="Y78" s="163"/>
      <c r="Z78" s="163"/>
      <c r="AA78" s="163"/>
      <c r="AB78" s="163"/>
      <c r="AC78" s="163"/>
      <c r="AD78" s="163"/>
      <c r="AE78" s="163"/>
      <c r="AF78" s="163"/>
      <c r="AG78" s="163"/>
      <c r="AH78" s="163"/>
      <c r="AI78" s="163"/>
      <c r="AJ78" s="163"/>
      <c r="AK78" s="163"/>
      <c r="AL78" s="163"/>
      <c r="AM78" s="163"/>
      <c r="AN78" s="163"/>
      <c r="AO78" s="163"/>
      <c r="AP78" s="163"/>
      <c r="AQ78" s="163"/>
      <c r="AR78" s="163"/>
      <c r="AS78" s="163"/>
      <c r="AT78" s="163"/>
      <c r="AU78" s="163"/>
      <c r="AV78" s="163"/>
      <c r="AW78" s="163"/>
      <c r="AX78" s="163"/>
    </row>
    <row r="79" spans="6:50" x14ac:dyDescent="0.2">
      <c r="F79" s="198"/>
      <c r="G79" s="198"/>
      <c r="H79" s="198"/>
      <c r="I79" s="198"/>
      <c r="J79" s="198"/>
      <c r="K79" s="198"/>
      <c r="L79" s="198"/>
      <c r="M79" s="198"/>
      <c r="N79" s="198"/>
      <c r="O79" s="198"/>
      <c r="P79" s="163"/>
      <c r="Q79" s="163"/>
      <c r="R79" s="163"/>
      <c r="S79" s="163"/>
      <c r="T79" s="163"/>
      <c r="U79" s="163"/>
      <c r="V79" s="163"/>
      <c r="W79" s="163"/>
      <c r="X79" s="163"/>
      <c r="Y79" s="163"/>
      <c r="Z79" s="163"/>
      <c r="AA79" s="163"/>
      <c r="AB79" s="163"/>
      <c r="AC79" s="163"/>
      <c r="AD79" s="163"/>
      <c r="AE79" s="163"/>
      <c r="AF79" s="163"/>
      <c r="AG79" s="163"/>
      <c r="AH79" s="163"/>
      <c r="AI79" s="163"/>
      <c r="AJ79" s="163"/>
      <c r="AK79" s="163"/>
      <c r="AL79" s="163"/>
      <c r="AM79" s="163"/>
      <c r="AN79" s="163"/>
      <c r="AO79" s="163"/>
      <c r="AP79" s="163"/>
      <c r="AQ79" s="163"/>
      <c r="AR79" s="163"/>
      <c r="AS79" s="163"/>
      <c r="AT79" s="163"/>
      <c r="AU79" s="163"/>
      <c r="AV79" s="163"/>
      <c r="AW79" s="163"/>
      <c r="AX79" s="163"/>
    </row>
    <row r="80" spans="6:50" x14ac:dyDescent="0.2">
      <c r="F80" s="198"/>
      <c r="G80" s="198"/>
      <c r="H80" s="198"/>
      <c r="I80" s="198"/>
      <c r="J80" s="198"/>
      <c r="K80" s="198"/>
      <c r="L80" s="198"/>
      <c r="M80" s="198"/>
      <c r="N80" s="198"/>
      <c r="O80" s="198"/>
      <c r="P80" s="163"/>
      <c r="Q80" s="163"/>
      <c r="R80" s="163"/>
      <c r="S80" s="163"/>
      <c r="T80" s="163"/>
      <c r="U80" s="163"/>
      <c r="V80" s="163"/>
      <c r="W80" s="163"/>
      <c r="X80" s="163"/>
      <c r="Y80" s="163"/>
      <c r="Z80" s="163"/>
      <c r="AA80" s="163"/>
      <c r="AB80" s="163"/>
      <c r="AC80" s="163"/>
      <c r="AD80" s="163"/>
      <c r="AE80" s="163"/>
      <c r="AF80" s="163"/>
      <c r="AG80" s="163"/>
      <c r="AH80" s="163"/>
      <c r="AI80" s="163"/>
      <c r="AJ80" s="163"/>
      <c r="AK80" s="163"/>
      <c r="AL80" s="163"/>
      <c r="AM80" s="163"/>
      <c r="AN80" s="163"/>
      <c r="AO80" s="163"/>
      <c r="AP80" s="163"/>
      <c r="AQ80" s="163"/>
      <c r="AR80" s="163"/>
      <c r="AS80" s="163"/>
      <c r="AT80" s="163"/>
      <c r="AU80" s="163"/>
      <c r="AV80" s="163"/>
      <c r="AW80" s="163"/>
      <c r="AX80" s="163"/>
    </row>
    <row r="81" spans="6:50" x14ac:dyDescent="0.2">
      <c r="F81" s="198"/>
      <c r="G81" s="198"/>
      <c r="H81" s="198"/>
      <c r="I81" s="198"/>
      <c r="J81" s="198"/>
      <c r="K81" s="198"/>
      <c r="L81" s="198"/>
      <c r="M81" s="198"/>
      <c r="N81" s="198"/>
      <c r="O81" s="198"/>
      <c r="P81" s="163"/>
      <c r="Q81" s="163"/>
      <c r="R81" s="163"/>
      <c r="S81" s="163"/>
      <c r="T81" s="163"/>
      <c r="U81" s="163"/>
      <c r="V81" s="163"/>
      <c r="W81" s="163"/>
      <c r="X81" s="163"/>
      <c r="Y81" s="163"/>
      <c r="Z81" s="163"/>
      <c r="AA81" s="163"/>
      <c r="AB81" s="163"/>
      <c r="AC81" s="163"/>
      <c r="AD81" s="163"/>
      <c r="AE81" s="163"/>
      <c r="AF81" s="163"/>
      <c r="AG81" s="163"/>
      <c r="AH81" s="163"/>
      <c r="AI81" s="163"/>
      <c r="AJ81" s="163"/>
      <c r="AK81" s="163"/>
      <c r="AL81" s="163"/>
      <c r="AM81" s="163"/>
      <c r="AN81" s="163"/>
      <c r="AO81" s="163"/>
      <c r="AP81" s="163"/>
      <c r="AQ81" s="163"/>
      <c r="AR81" s="163"/>
      <c r="AS81" s="163"/>
      <c r="AT81" s="163"/>
      <c r="AU81" s="163"/>
      <c r="AV81" s="163"/>
      <c r="AW81" s="163"/>
      <c r="AX81" s="163"/>
    </row>
    <row r="82" spans="6:50" x14ac:dyDescent="0.2"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63"/>
      <c r="Q82" s="163"/>
      <c r="R82" s="163"/>
      <c r="S82" s="163"/>
      <c r="T82" s="163"/>
      <c r="U82" s="163"/>
      <c r="V82" s="163"/>
      <c r="W82" s="163"/>
      <c r="X82" s="163"/>
      <c r="Y82" s="163"/>
      <c r="Z82" s="163"/>
      <c r="AA82" s="163"/>
      <c r="AB82" s="163"/>
      <c r="AC82" s="163"/>
      <c r="AD82" s="163"/>
      <c r="AE82" s="163"/>
      <c r="AF82" s="163"/>
      <c r="AG82" s="163"/>
      <c r="AH82" s="163"/>
      <c r="AI82" s="163"/>
      <c r="AJ82" s="163"/>
      <c r="AK82" s="163"/>
      <c r="AL82" s="163"/>
      <c r="AM82" s="163"/>
      <c r="AN82" s="163"/>
      <c r="AO82" s="163"/>
      <c r="AP82" s="163"/>
      <c r="AQ82" s="163"/>
      <c r="AR82" s="163"/>
      <c r="AS82" s="163"/>
      <c r="AT82" s="163"/>
      <c r="AU82" s="163"/>
      <c r="AV82" s="163"/>
      <c r="AW82" s="163"/>
      <c r="AX82" s="163"/>
    </row>
    <row r="83" spans="6:50" x14ac:dyDescent="0.2"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63"/>
      <c r="Q83" s="163"/>
      <c r="R83" s="163"/>
      <c r="S83" s="163"/>
      <c r="T83" s="163"/>
      <c r="U83" s="163"/>
      <c r="V83" s="163"/>
      <c r="W83" s="163"/>
      <c r="X83" s="163"/>
      <c r="Y83" s="163"/>
      <c r="Z83" s="163"/>
      <c r="AA83" s="163"/>
      <c r="AB83" s="163"/>
      <c r="AC83" s="163"/>
      <c r="AD83" s="163"/>
      <c r="AE83" s="163"/>
      <c r="AF83" s="163"/>
      <c r="AG83" s="163"/>
      <c r="AH83" s="163"/>
      <c r="AI83" s="163"/>
      <c r="AJ83" s="163"/>
      <c r="AK83" s="163"/>
      <c r="AL83" s="163"/>
      <c r="AM83" s="163"/>
      <c r="AN83" s="163"/>
      <c r="AO83" s="163"/>
      <c r="AP83" s="163"/>
      <c r="AQ83" s="163"/>
      <c r="AR83" s="163"/>
      <c r="AS83" s="163"/>
      <c r="AT83" s="163"/>
      <c r="AU83" s="163"/>
      <c r="AV83" s="163"/>
      <c r="AW83" s="163"/>
      <c r="AX83" s="163"/>
    </row>
    <row r="84" spans="6:50" x14ac:dyDescent="0.2">
      <c r="F84" s="198"/>
      <c r="G84" s="198"/>
      <c r="H84" s="198"/>
      <c r="I84" s="198"/>
      <c r="J84" s="198"/>
      <c r="K84" s="198"/>
      <c r="L84" s="198"/>
      <c r="M84" s="198"/>
      <c r="N84" s="198"/>
      <c r="O84" s="198"/>
      <c r="P84" s="163"/>
      <c r="Q84" s="163"/>
      <c r="R84" s="163"/>
      <c r="S84" s="163"/>
      <c r="T84" s="163"/>
      <c r="U84" s="163"/>
      <c r="V84" s="163"/>
      <c r="W84" s="163"/>
      <c r="X84" s="163"/>
      <c r="Y84" s="163"/>
      <c r="Z84" s="163"/>
      <c r="AA84" s="163"/>
      <c r="AB84" s="163"/>
      <c r="AC84" s="163"/>
      <c r="AD84" s="163"/>
      <c r="AE84" s="163"/>
      <c r="AF84" s="163"/>
      <c r="AG84" s="163"/>
      <c r="AH84" s="163"/>
      <c r="AI84" s="163"/>
      <c r="AJ84" s="163"/>
      <c r="AK84" s="163"/>
      <c r="AL84" s="163"/>
      <c r="AM84" s="163"/>
      <c r="AN84" s="163"/>
      <c r="AO84" s="163"/>
      <c r="AP84" s="163"/>
      <c r="AQ84" s="163"/>
      <c r="AR84" s="163"/>
      <c r="AS84" s="163"/>
      <c r="AT84" s="163"/>
      <c r="AU84" s="163"/>
      <c r="AV84" s="163"/>
      <c r="AW84" s="163"/>
      <c r="AX84" s="163"/>
    </row>
    <row r="85" spans="6:50" x14ac:dyDescent="0.2"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63"/>
      <c r="Q85" s="163"/>
      <c r="R85" s="163"/>
      <c r="S85" s="163"/>
      <c r="T85" s="163"/>
      <c r="U85" s="163"/>
      <c r="V85" s="163"/>
      <c r="W85" s="163"/>
      <c r="X85" s="163"/>
      <c r="Y85" s="163"/>
      <c r="Z85" s="163"/>
      <c r="AA85" s="163"/>
      <c r="AB85" s="163"/>
      <c r="AC85" s="163"/>
      <c r="AD85" s="163"/>
      <c r="AE85" s="163"/>
      <c r="AF85" s="163"/>
      <c r="AG85" s="163"/>
      <c r="AH85" s="163"/>
      <c r="AI85" s="163"/>
      <c r="AJ85" s="163"/>
      <c r="AK85" s="163"/>
      <c r="AL85" s="163"/>
      <c r="AM85" s="163"/>
      <c r="AN85" s="163"/>
      <c r="AO85" s="163"/>
      <c r="AP85" s="163"/>
      <c r="AQ85" s="163"/>
      <c r="AR85" s="163"/>
      <c r="AS85" s="163"/>
      <c r="AT85" s="163"/>
      <c r="AU85" s="163"/>
      <c r="AV85" s="163"/>
      <c r="AW85" s="163"/>
      <c r="AX85" s="163"/>
    </row>
    <row r="86" spans="6:50" x14ac:dyDescent="0.2"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63"/>
      <c r="Q86" s="163"/>
      <c r="R86" s="163"/>
      <c r="S86" s="163"/>
      <c r="T86" s="163"/>
      <c r="U86" s="163"/>
      <c r="V86" s="163"/>
      <c r="W86" s="163"/>
      <c r="X86" s="163"/>
      <c r="Y86" s="163"/>
      <c r="Z86" s="163"/>
      <c r="AA86" s="163"/>
      <c r="AB86" s="163"/>
      <c r="AC86" s="163"/>
      <c r="AD86" s="163"/>
      <c r="AE86" s="163"/>
      <c r="AF86" s="163"/>
      <c r="AG86" s="163"/>
      <c r="AH86" s="163"/>
      <c r="AI86" s="163"/>
      <c r="AJ86" s="163"/>
      <c r="AK86" s="163"/>
      <c r="AL86" s="163"/>
      <c r="AM86" s="163"/>
      <c r="AN86" s="163"/>
      <c r="AO86" s="163"/>
      <c r="AP86" s="163"/>
      <c r="AQ86" s="163"/>
      <c r="AR86" s="163"/>
      <c r="AS86" s="163"/>
      <c r="AT86" s="163"/>
      <c r="AU86" s="163"/>
      <c r="AV86" s="163"/>
      <c r="AW86" s="163"/>
      <c r="AX86" s="163"/>
    </row>
    <row r="87" spans="6:50" x14ac:dyDescent="0.2"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63"/>
      <c r="Q87" s="163"/>
      <c r="R87" s="163"/>
      <c r="S87" s="163"/>
      <c r="T87" s="163"/>
      <c r="U87" s="163"/>
      <c r="V87" s="163"/>
      <c r="W87" s="163"/>
      <c r="X87" s="163"/>
      <c r="Y87" s="163"/>
      <c r="Z87" s="163"/>
      <c r="AA87" s="163"/>
      <c r="AB87" s="163"/>
      <c r="AC87" s="163"/>
      <c r="AD87" s="163"/>
      <c r="AE87" s="163"/>
      <c r="AF87" s="163"/>
      <c r="AG87" s="163"/>
      <c r="AH87" s="163"/>
      <c r="AI87" s="163"/>
      <c r="AJ87" s="163"/>
      <c r="AK87" s="163"/>
      <c r="AL87" s="163"/>
      <c r="AM87" s="163"/>
      <c r="AN87" s="163"/>
      <c r="AO87" s="163"/>
      <c r="AP87" s="163"/>
      <c r="AQ87" s="163"/>
      <c r="AR87" s="163"/>
      <c r="AS87" s="163"/>
      <c r="AT87" s="163"/>
      <c r="AU87" s="163"/>
      <c r="AV87" s="163"/>
      <c r="AW87" s="163"/>
      <c r="AX87" s="163"/>
    </row>
    <row r="88" spans="6:50" x14ac:dyDescent="0.2">
      <c r="F88" s="198"/>
      <c r="G88" s="198"/>
      <c r="H88" s="198"/>
      <c r="I88" s="198"/>
      <c r="J88" s="198"/>
      <c r="K88" s="198"/>
      <c r="L88" s="198"/>
      <c r="M88" s="198"/>
      <c r="N88" s="198"/>
      <c r="O88" s="198"/>
      <c r="P88" s="163"/>
      <c r="Q88" s="163"/>
      <c r="R88" s="163"/>
      <c r="S88" s="163"/>
      <c r="T88" s="163"/>
      <c r="U88" s="163"/>
      <c r="V88" s="163"/>
      <c r="W88" s="163"/>
      <c r="X88" s="163"/>
      <c r="Y88" s="163"/>
      <c r="Z88" s="163"/>
      <c r="AA88" s="163"/>
      <c r="AB88" s="163"/>
      <c r="AC88" s="163"/>
      <c r="AD88" s="163"/>
      <c r="AE88" s="163"/>
      <c r="AF88" s="163"/>
      <c r="AG88" s="163"/>
      <c r="AH88" s="163"/>
      <c r="AI88" s="163"/>
      <c r="AJ88" s="163"/>
      <c r="AK88" s="163"/>
      <c r="AL88" s="163"/>
      <c r="AM88" s="163"/>
      <c r="AN88" s="163"/>
      <c r="AO88" s="163"/>
      <c r="AP88" s="163"/>
      <c r="AQ88" s="163"/>
      <c r="AR88" s="163"/>
      <c r="AS88" s="163"/>
      <c r="AT88" s="163"/>
      <c r="AU88" s="163"/>
      <c r="AV88" s="163"/>
      <c r="AW88" s="163"/>
      <c r="AX88" s="163"/>
    </row>
    <row r="89" spans="6:50" x14ac:dyDescent="0.2">
      <c r="F89" s="198"/>
      <c r="G89" s="198"/>
      <c r="H89" s="198"/>
      <c r="I89" s="198"/>
      <c r="J89" s="198"/>
      <c r="K89" s="198"/>
      <c r="L89" s="198"/>
      <c r="M89" s="198"/>
      <c r="N89" s="198"/>
      <c r="O89" s="198"/>
      <c r="P89" s="163"/>
      <c r="Q89" s="163"/>
      <c r="R89" s="163"/>
      <c r="S89" s="163"/>
      <c r="T89" s="163"/>
      <c r="U89" s="163"/>
      <c r="V89" s="163"/>
      <c r="W89" s="163"/>
      <c r="X89" s="163"/>
      <c r="Y89" s="163"/>
      <c r="Z89" s="163"/>
      <c r="AA89" s="163"/>
      <c r="AB89" s="163"/>
      <c r="AC89" s="163"/>
      <c r="AD89" s="163"/>
      <c r="AE89" s="163"/>
      <c r="AF89" s="163"/>
      <c r="AG89" s="163"/>
      <c r="AH89" s="163"/>
      <c r="AI89" s="163"/>
      <c r="AJ89" s="163"/>
      <c r="AK89" s="163"/>
      <c r="AL89" s="163"/>
      <c r="AM89" s="163"/>
      <c r="AN89" s="163"/>
      <c r="AO89" s="163"/>
      <c r="AP89" s="163"/>
      <c r="AQ89" s="163"/>
      <c r="AR89" s="163"/>
      <c r="AS89" s="163"/>
      <c r="AT89" s="163"/>
      <c r="AU89" s="163"/>
      <c r="AV89" s="163"/>
      <c r="AW89" s="163"/>
      <c r="AX89" s="163"/>
    </row>
    <row r="90" spans="6:50" x14ac:dyDescent="0.2">
      <c r="F90" s="198"/>
      <c r="G90" s="198"/>
      <c r="H90" s="198"/>
      <c r="I90" s="198"/>
      <c r="J90" s="198"/>
      <c r="K90" s="198"/>
      <c r="L90" s="198"/>
      <c r="M90" s="198"/>
      <c r="N90" s="198"/>
      <c r="O90" s="198"/>
      <c r="P90" s="163"/>
      <c r="Q90" s="163"/>
      <c r="R90" s="163"/>
      <c r="S90" s="163"/>
      <c r="T90" s="163"/>
      <c r="U90" s="163"/>
      <c r="V90" s="163"/>
      <c r="W90" s="163"/>
      <c r="X90" s="163"/>
      <c r="Y90" s="163"/>
      <c r="Z90" s="163"/>
      <c r="AA90" s="163"/>
      <c r="AB90" s="163"/>
      <c r="AC90" s="163"/>
      <c r="AD90" s="163"/>
      <c r="AE90" s="163"/>
      <c r="AF90" s="163"/>
      <c r="AG90" s="163"/>
      <c r="AH90" s="163"/>
      <c r="AI90" s="163"/>
      <c r="AJ90" s="163"/>
      <c r="AK90" s="163"/>
      <c r="AL90" s="163"/>
      <c r="AM90" s="163"/>
      <c r="AN90" s="163"/>
      <c r="AO90" s="163"/>
      <c r="AP90" s="163"/>
      <c r="AQ90" s="163"/>
      <c r="AR90" s="163"/>
      <c r="AS90" s="163"/>
      <c r="AT90" s="163"/>
      <c r="AU90" s="163"/>
      <c r="AV90" s="163"/>
      <c r="AW90" s="163"/>
      <c r="AX90" s="163"/>
    </row>
    <row r="91" spans="6:50" x14ac:dyDescent="0.2">
      <c r="F91" s="198"/>
      <c r="G91" s="198"/>
      <c r="H91" s="198"/>
      <c r="I91" s="198"/>
      <c r="J91" s="198"/>
      <c r="K91" s="198"/>
      <c r="L91" s="198"/>
      <c r="M91" s="198"/>
      <c r="N91" s="198"/>
      <c r="O91" s="198"/>
      <c r="P91" s="163"/>
      <c r="Q91" s="163"/>
      <c r="R91" s="163"/>
      <c r="S91" s="163"/>
      <c r="T91" s="163"/>
      <c r="U91" s="163"/>
      <c r="V91" s="163"/>
      <c r="W91" s="163"/>
      <c r="X91" s="163"/>
      <c r="Y91" s="163"/>
      <c r="Z91" s="163"/>
      <c r="AA91" s="163"/>
      <c r="AB91" s="163"/>
      <c r="AC91" s="163"/>
      <c r="AD91" s="163"/>
      <c r="AE91" s="163"/>
      <c r="AF91" s="163"/>
      <c r="AG91" s="163"/>
      <c r="AH91" s="163"/>
      <c r="AI91" s="163"/>
      <c r="AJ91" s="163"/>
      <c r="AK91" s="163"/>
      <c r="AL91" s="163"/>
      <c r="AM91" s="163"/>
      <c r="AN91" s="163"/>
      <c r="AO91" s="163"/>
      <c r="AP91" s="163"/>
      <c r="AQ91" s="163"/>
      <c r="AR91" s="163"/>
      <c r="AS91" s="163"/>
      <c r="AT91" s="163"/>
      <c r="AU91" s="163"/>
      <c r="AV91" s="163"/>
      <c r="AW91" s="163"/>
      <c r="AX91" s="163"/>
    </row>
    <row r="92" spans="6:50" x14ac:dyDescent="0.2">
      <c r="F92" s="198"/>
      <c r="G92" s="198"/>
      <c r="H92" s="198"/>
      <c r="I92" s="198"/>
      <c r="J92" s="198"/>
      <c r="K92" s="198"/>
      <c r="L92" s="198"/>
      <c r="M92" s="198"/>
      <c r="N92" s="198"/>
      <c r="O92" s="198"/>
      <c r="P92" s="163"/>
      <c r="Q92" s="163"/>
      <c r="R92" s="163"/>
      <c r="S92" s="163"/>
      <c r="T92" s="163"/>
      <c r="U92" s="163"/>
      <c r="V92" s="163"/>
      <c r="W92" s="163"/>
      <c r="X92" s="163"/>
      <c r="Y92" s="163"/>
      <c r="Z92" s="163"/>
      <c r="AA92" s="163"/>
      <c r="AB92" s="163"/>
      <c r="AC92" s="163"/>
      <c r="AD92" s="163"/>
      <c r="AE92" s="163"/>
      <c r="AF92" s="163"/>
      <c r="AG92" s="163"/>
      <c r="AH92" s="163"/>
      <c r="AI92" s="163"/>
      <c r="AJ92" s="163"/>
      <c r="AK92" s="163"/>
      <c r="AL92" s="163"/>
      <c r="AM92" s="163"/>
      <c r="AN92" s="163"/>
      <c r="AO92" s="163"/>
      <c r="AP92" s="163"/>
      <c r="AQ92" s="163"/>
      <c r="AR92" s="163"/>
      <c r="AS92" s="163"/>
      <c r="AT92" s="163"/>
      <c r="AU92" s="163"/>
      <c r="AV92" s="163"/>
      <c r="AW92" s="163"/>
      <c r="AX92" s="163"/>
    </row>
    <row r="93" spans="6:50" x14ac:dyDescent="0.2"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63"/>
      <c r="Q93" s="163"/>
      <c r="R93" s="163"/>
      <c r="S93" s="163"/>
      <c r="T93" s="163"/>
      <c r="U93" s="163"/>
      <c r="V93" s="163"/>
      <c r="W93" s="163"/>
      <c r="X93" s="163"/>
      <c r="Y93" s="163"/>
      <c r="Z93" s="163"/>
      <c r="AA93" s="163"/>
      <c r="AB93" s="163"/>
      <c r="AC93" s="163"/>
      <c r="AD93" s="163"/>
      <c r="AE93" s="163"/>
      <c r="AF93" s="163"/>
      <c r="AG93" s="163"/>
      <c r="AH93" s="163"/>
      <c r="AI93" s="163"/>
      <c r="AJ93" s="163"/>
      <c r="AK93" s="163"/>
      <c r="AL93" s="163"/>
      <c r="AM93" s="163"/>
      <c r="AN93" s="163"/>
      <c r="AO93" s="163"/>
      <c r="AP93" s="163"/>
      <c r="AQ93" s="163"/>
      <c r="AR93" s="163"/>
      <c r="AS93" s="163"/>
      <c r="AT93" s="163"/>
      <c r="AU93" s="163"/>
      <c r="AV93" s="163"/>
      <c r="AW93" s="163"/>
      <c r="AX93" s="163"/>
    </row>
    <row r="94" spans="6:50" x14ac:dyDescent="0.2">
      <c r="F94" s="198"/>
      <c r="G94" s="198"/>
      <c r="H94" s="198"/>
      <c r="I94" s="198"/>
      <c r="J94" s="198"/>
      <c r="K94" s="198"/>
      <c r="L94" s="198"/>
      <c r="M94" s="198"/>
      <c r="N94" s="198"/>
      <c r="O94" s="198"/>
      <c r="P94" s="163"/>
      <c r="Q94" s="163"/>
      <c r="R94" s="163"/>
      <c r="S94" s="163"/>
      <c r="T94" s="163"/>
      <c r="U94" s="163"/>
      <c r="V94" s="163"/>
      <c r="W94" s="163"/>
      <c r="X94" s="163"/>
      <c r="Y94" s="163"/>
      <c r="Z94" s="163"/>
      <c r="AA94" s="163"/>
      <c r="AB94" s="163"/>
      <c r="AC94" s="163"/>
      <c r="AD94" s="163"/>
      <c r="AE94" s="163"/>
      <c r="AF94" s="163"/>
      <c r="AG94" s="163"/>
      <c r="AH94" s="163"/>
      <c r="AI94" s="163"/>
      <c r="AJ94" s="163"/>
      <c r="AK94" s="163"/>
      <c r="AL94" s="163"/>
      <c r="AM94" s="163"/>
      <c r="AN94" s="163"/>
      <c r="AO94" s="163"/>
      <c r="AP94" s="163"/>
      <c r="AQ94" s="163"/>
      <c r="AR94" s="163"/>
      <c r="AS94" s="163"/>
      <c r="AT94" s="163"/>
      <c r="AU94" s="163"/>
      <c r="AV94" s="163"/>
      <c r="AW94" s="163"/>
      <c r="AX94" s="163"/>
    </row>
    <row r="95" spans="6:50" x14ac:dyDescent="0.2">
      <c r="F95" s="198"/>
      <c r="G95" s="198"/>
      <c r="H95" s="198"/>
      <c r="I95" s="198"/>
      <c r="J95" s="198"/>
      <c r="K95" s="198"/>
      <c r="L95" s="198"/>
      <c r="M95" s="198"/>
      <c r="N95" s="198"/>
      <c r="O95" s="198"/>
      <c r="P95" s="163"/>
      <c r="Q95" s="163"/>
      <c r="R95" s="163"/>
      <c r="S95" s="163"/>
      <c r="T95" s="163"/>
      <c r="U95" s="163"/>
      <c r="V95" s="163"/>
      <c r="W95" s="163"/>
      <c r="X95" s="163"/>
      <c r="Y95" s="163"/>
      <c r="Z95" s="163"/>
      <c r="AA95" s="163"/>
      <c r="AB95" s="163"/>
      <c r="AC95" s="163"/>
      <c r="AD95" s="163"/>
      <c r="AE95" s="163"/>
      <c r="AF95" s="163"/>
      <c r="AG95" s="163"/>
      <c r="AH95" s="163"/>
      <c r="AI95" s="163"/>
      <c r="AJ95" s="163"/>
      <c r="AK95" s="163"/>
      <c r="AL95" s="163"/>
      <c r="AM95" s="163"/>
      <c r="AN95" s="163"/>
      <c r="AO95" s="163"/>
      <c r="AP95" s="163"/>
      <c r="AQ95" s="163"/>
      <c r="AR95" s="163"/>
      <c r="AS95" s="163"/>
      <c r="AT95" s="163"/>
      <c r="AU95" s="163"/>
      <c r="AV95" s="163"/>
      <c r="AW95" s="163"/>
      <c r="AX95" s="163"/>
    </row>
    <row r="96" spans="6:50" x14ac:dyDescent="0.2">
      <c r="F96" s="198"/>
      <c r="G96" s="198"/>
      <c r="H96" s="198"/>
      <c r="I96" s="198"/>
      <c r="J96" s="198"/>
      <c r="K96" s="198"/>
      <c r="L96" s="198"/>
      <c r="M96" s="198"/>
      <c r="N96" s="198"/>
      <c r="O96" s="198"/>
      <c r="P96" s="163"/>
      <c r="Q96" s="163"/>
      <c r="R96" s="163"/>
      <c r="S96" s="163"/>
      <c r="T96" s="163"/>
      <c r="U96" s="163"/>
      <c r="V96" s="163"/>
      <c r="W96" s="163"/>
      <c r="X96" s="163"/>
      <c r="Y96" s="163"/>
      <c r="Z96" s="163"/>
      <c r="AA96" s="163"/>
      <c r="AB96" s="163"/>
      <c r="AC96" s="163"/>
      <c r="AD96" s="163"/>
      <c r="AE96" s="163"/>
      <c r="AF96" s="163"/>
      <c r="AG96" s="163"/>
      <c r="AH96" s="163"/>
      <c r="AI96" s="163"/>
      <c r="AJ96" s="163"/>
      <c r="AK96" s="163"/>
      <c r="AL96" s="163"/>
      <c r="AM96" s="163"/>
      <c r="AN96" s="163"/>
      <c r="AO96" s="163"/>
      <c r="AP96" s="163"/>
      <c r="AQ96" s="163"/>
      <c r="AR96" s="163"/>
      <c r="AS96" s="163"/>
      <c r="AT96" s="163"/>
      <c r="AU96" s="163"/>
      <c r="AV96" s="163"/>
      <c r="AW96" s="163"/>
      <c r="AX96" s="163"/>
    </row>
    <row r="97" spans="6:50" x14ac:dyDescent="0.2">
      <c r="F97" s="198"/>
      <c r="G97" s="198"/>
      <c r="H97" s="198"/>
      <c r="I97" s="198"/>
      <c r="J97" s="198"/>
      <c r="K97" s="198"/>
      <c r="L97" s="198"/>
      <c r="M97" s="198"/>
      <c r="N97" s="198"/>
      <c r="O97" s="198"/>
      <c r="P97" s="163"/>
      <c r="Q97" s="163"/>
      <c r="R97" s="163"/>
      <c r="S97" s="163"/>
      <c r="T97" s="163"/>
      <c r="U97" s="163"/>
      <c r="V97" s="163"/>
      <c r="W97" s="163"/>
      <c r="X97" s="163"/>
      <c r="Y97" s="163"/>
      <c r="Z97" s="163"/>
      <c r="AA97" s="163"/>
      <c r="AB97" s="163"/>
      <c r="AC97" s="163"/>
      <c r="AD97" s="163"/>
      <c r="AE97" s="163"/>
      <c r="AF97" s="163"/>
      <c r="AG97" s="163"/>
      <c r="AH97" s="163"/>
      <c r="AI97" s="163"/>
      <c r="AJ97" s="163"/>
      <c r="AK97" s="163"/>
      <c r="AL97" s="163"/>
      <c r="AM97" s="163"/>
      <c r="AN97" s="163"/>
      <c r="AO97" s="163"/>
      <c r="AP97" s="163"/>
      <c r="AQ97" s="163"/>
      <c r="AR97" s="163"/>
      <c r="AS97" s="163"/>
      <c r="AT97" s="163"/>
      <c r="AU97" s="163"/>
      <c r="AV97" s="163"/>
      <c r="AW97" s="163"/>
      <c r="AX97" s="163"/>
    </row>
    <row r="98" spans="6:50" x14ac:dyDescent="0.2"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63"/>
      <c r="Q98" s="163"/>
      <c r="R98" s="163"/>
      <c r="S98" s="163"/>
      <c r="T98" s="163"/>
      <c r="U98" s="163"/>
      <c r="V98" s="163"/>
      <c r="W98" s="163"/>
      <c r="X98" s="163"/>
      <c r="Y98" s="163"/>
      <c r="Z98" s="163"/>
      <c r="AA98" s="163"/>
      <c r="AB98" s="163"/>
      <c r="AC98" s="163"/>
      <c r="AD98" s="163"/>
      <c r="AE98" s="163"/>
      <c r="AF98" s="163"/>
      <c r="AG98" s="163"/>
      <c r="AH98" s="163"/>
      <c r="AI98" s="163"/>
      <c r="AJ98" s="163"/>
      <c r="AK98" s="163"/>
      <c r="AL98" s="163"/>
      <c r="AM98" s="163"/>
      <c r="AN98" s="163"/>
      <c r="AO98" s="163"/>
      <c r="AP98" s="163"/>
      <c r="AQ98" s="163"/>
      <c r="AR98" s="163"/>
      <c r="AS98" s="163"/>
      <c r="AT98" s="163"/>
      <c r="AU98" s="163"/>
      <c r="AV98" s="163"/>
      <c r="AW98" s="163"/>
      <c r="AX98" s="163"/>
    </row>
    <row r="99" spans="6:50" x14ac:dyDescent="0.2">
      <c r="F99" s="198"/>
      <c r="G99" s="198"/>
      <c r="H99" s="198"/>
      <c r="I99" s="198"/>
      <c r="J99" s="198"/>
      <c r="K99" s="198"/>
      <c r="L99" s="198"/>
      <c r="M99" s="198"/>
      <c r="N99" s="198"/>
      <c r="O99" s="198"/>
      <c r="P99" s="163"/>
      <c r="Q99" s="163"/>
      <c r="R99" s="163"/>
      <c r="S99" s="163"/>
      <c r="T99" s="163"/>
      <c r="U99" s="163"/>
      <c r="V99" s="163"/>
      <c r="W99" s="163"/>
      <c r="X99" s="163"/>
      <c r="Y99" s="163"/>
      <c r="Z99" s="163"/>
      <c r="AA99" s="163"/>
      <c r="AB99" s="163"/>
      <c r="AC99" s="163"/>
      <c r="AD99" s="163"/>
      <c r="AE99" s="163"/>
      <c r="AF99" s="163"/>
      <c r="AG99" s="163"/>
      <c r="AH99" s="163"/>
      <c r="AI99" s="163"/>
      <c r="AJ99" s="163"/>
      <c r="AK99" s="163"/>
      <c r="AL99" s="163"/>
      <c r="AM99" s="163"/>
      <c r="AN99" s="163"/>
      <c r="AO99" s="163"/>
      <c r="AP99" s="163"/>
      <c r="AQ99" s="163"/>
      <c r="AR99" s="163"/>
      <c r="AS99" s="163"/>
      <c r="AT99" s="163"/>
      <c r="AU99" s="163"/>
      <c r="AV99" s="163"/>
      <c r="AW99" s="163"/>
      <c r="AX99" s="163"/>
    </row>
    <row r="100" spans="6:50" x14ac:dyDescent="0.2">
      <c r="F100" s="198"/>
      <c r="G100" s="198"/>
      <c r="H100" s="198"/>
      <c r="I100" s="198"/>
      <c r="J100" s="198"/>
      <c r="K100" s="198"/>
      <c r="L100" s="198"/>
      <c r="M100" s="198"/>
      <c r="N100" s="198"/>
      <c r="O100" s="198"/>
      <c r="P100" s="163"/>
      <c r="Q100" s="163"/>
      <c r="R100" s="163"/>
      <c r="S100" s="163"/>
      <c r="T100" s="163"/>
      <c r="U100" s="163"/>
      <c r="V100" s="163"/>
      <c r="W100" s="163"/>
      <c r="X100" s="163"/>
      <c r="Y100" s="163"/>
      <c r="Z100" s="163"/>
      <c r="AA100" s="163"/>
      <c r="AB100" s="163"/>
      <c r="AC100" s="163"/>
      <c r="AD100" s="163"/>
      <c r="AE100" s="163"/>
      <c r="AF100" s="163"/>
      <c r="AG100" s="163"/>
      <c r="AH100" s="163"/>
      <c r="AI100" s="163"/>
      <c r="AJ100" s="163"/>
      <c r="AK100" s="163"/>
      <c r="AL100" s="163"/>
      <c r="AM100" s="163"/>
      <c r="AN100" s="163"/>
      <c r="AO100" s="163"/>
      <c r="AP100" s="163"/>
      <c r="AQ100" s="163"/>
      <c r="AR100" s="163"/>
      <c r="AS100" s="163"/>
      <c r="AT100" s="163"/>
      <c r="AU100" s="163"/>
      <c r="AV100" s="163"/>
      <c r="AW100" s="163"/>
      <c r="AX100" s="163"/>
    </row>
    <row r="101" spans="6:50" x14ac:dyDescent="0.2">
      <c r="F101" s="198"/>
      <c r="G101" s="198"/>
      <c r="H101" s="198"/>
      <c r="I101" s="198"/>
      <c r="J101" s="198"/>
      <c r="K101" s="198"/>
      <c r="L101" s="198"/>
      <c r="M101" s="198"/>
      <c r="N101" s="198"/>
      <c r="O101" s="198"/>
      <c r="P101" s="163"/>
      <c r="Q101" s="163"/>
      <c r="R101" s="163"/>
      <c r="S101" s="163"/>
      <c r="T101" s="163"/>
      <c r="U101" s="163"/>
      <c r="V101" s="163"/>
      <c r="W101" s="163"/>
      <c r="X101" s="163"/>
      <c r="Y101" s="163"/>
      <c r="Z101" s="163"/>
      <c r="AA101" s="163"/>
      <c r="AB101" s="163"/>
      <c r="AC101" s="163"/>
      <c r="AD101" s="163"/>
      <c r="AE101" s="163"/>
      <c r="AF101" s="163"/>
      <c r="AG101" s="163"/>
      <c r="AH101" s="163"/>
      <c r="AI101" s="163"/>
      <c r="AJ101" s="163"/>
      <c r="AK101" s="163"/>
      <c r="AL101" s="163"/>
      <c r="AM101" s="163"/>
      <c r="AN101" s="163"/>
      <c r="AO101" s="163"/>
      <c r="AP101" s="163"/>
      <c r="AQ101" s="163"/>
      <c r="AR101" s="163"/>
      <c r="AS101" s="163"/>
      <c r="AT101" s="163"/>
      <c r="AU101" s="163"/>
      <c r="AV101" s="163"/>
      <c r="AW101" s="163"/>
      <c r="AX101" s="163"/>
    </row>
    <row r="102" spans="6:50" x14ac:dyDescent="0.2">
      <c r="F102" s="198"/>
      <c r="G102" s="198"/>
      <c r="H102" s="198"/>
      <c r="I102" s="198"/>
      <c r="J102" s="198"/>
      <c r="K102" s="198"/>
      <c r="L102" s="198"/>
      <c r="M102" s="198"/>
      <c r="N102" s="198"/>
      <c r="O102" s="198"/>
      <c r="P102" s="163"/>
      <c r="Q102" s="163"/>
      <c r="R102" s="163"/>
      <c r="S102" s="163"/>
      <c r="T102" s="163"/>
      <c r="U102" s="163"/>
      <c r="V102" s="163"/>
      <c r="W102" s="163"/>
      <c r="X102" s="163"/>
      <c r="Y102" s="163"/>
      <c r="Z102" s="163"/>
      <c r="AA102" s="163"/>
      <c r="AB102" s="163"/>
      <c r="AC102" s="163"/>
      <c r="AD102" s="163"/>
      <c r="AE102" s="163"/>
      <c r="AF102" s="163"/>
      <c r="AG102" s="163"/>
      <c r="AH102" s="163"/>
      <c r="AI102" s="163"/>
      <c r="AJ102" s="163"/>
      <c r="AK102" s="163"/>
      <c r="AL102" s="163"/>
      <c r="AM102" s="163"/>
      <c r="AN102" s="163"/>
      <c r="AO102" s="163"/>
      <c r="AP102" s="163"/>
      <c r="AQ102" s="163"/>
      <c r="AR102" s="163"/>
      <c r="AS102" s="163"/>
      <c r="AT102" s="163"/>
      <c r="AU102" s="163"/>
      <c r="AV102" s="163"/>
      <c r="AW102" s="163"/>
      <c r="AX102" s="163"/>
    </row>
    <row r="103" spans="6:50" x14ac:dyDescent="0.2">
      <c r="F103" s="198"/>
      <c r="G103" s="198"/>
      <c r="H103" s="198"/>
      <c r="I103" s="198"/>
      <c r="J103" s="198"/>
      <c r="K103" s="198"/>
      <c r="L103" s="198"/>
      <c r="M103" s="198"/>
      <c r="N103" s="198"/>
      <c r="O103" s="198"/>
      <c r="P103" s="163"/>
      <c r="Q103" s="163"/>
      <c r="R103" s="163"/>
      <c r="S103" s="163"/>
      <c r="T103" s="163"/>
      <c r="U103" s="163"/>
      <c r="V103" s="163"/>
      <c r="W103" s="163"/>
      <c r="X103" s="163"/>
      <c r="Y103" s="163"/>
      <c r="Z103" s="163"/>
      <c r="AA103" s="163"/>
      <c r="AB103" s="163"/>
      <c r="AC103" s="163"/>
      <c r="AD103" s="163"/>
      <c r="AE103" s="163"/>
      <c r="AF103" s="163"/>
      <c r="AG103" s="163"/>
      <c r="AH103" s="163"/>
      <c r="AI103" s="163"/>
      <c r="AJ103" s="163"/>
      <c r="AK103" s="163"/>
      <c r="AL103" s="163"/>
      <c r="AM103" s="163"/>
      <c r="AN103" s="163"/>
      <c r="AO103" s="163"/>
      <c r="AP103" s="163"/>
      <c r="AQ103" s="163"/>
      <c r="AR103" s="163"/>
      <c r="AS103" s="163"/>
      <c r="AT103" s="163"/>
      <c r="AU103" s="163"/>
      <c r="AV103" s="163"/>
      <c r="AW103" s="163"/>
      <c r="AX103" s="163"/>
    </row>
    <row r="104" spans="6:50" x14ac:dyDescent="0.2">
      <c r="F104" s="198"/>
      <c r="G104" s="198"/>
      <c r="H104" s="198"/>
      <c r="I104" s="198"/>
      <c r="J104" s="198"/>
      <c r="K104" s="198"/>
      <c r="L104" s="198"/>
      <c r="M104" s="198"/>
      <c r="N104" s="198"/>
      <c r="O104" s="198"/>
      <c r="P104" s="163"/>
      <c r="Q104" s="163"/>
      <c r="R104" s="163"/>
      <c r="S104" s="163"/>
      <c r="T104" s="163"/>
      <c r="U104" s="163"/>
      <c r="V104" s="163"/>
      <c r="W104" s="163"/>
      <c r="X104" s="163"/>
      <c r="Y104" s="163"/>
      <c r="Z104" s="163"/>
      <c r="AA104" s="163"/>
      <c r="AB104" s="163"/>
      <c r="AC104" s="163"/>
      <c r="AD104" s="163"/>
      <c r="AE104" s="163"/>
      <c r="AF104" s="163"/>
      <c r="AG104" s="163"/>
      <c r="AH104" s="163"/>
      <c r="AI104" s="163"/>
      <c r="AJ104" s="163"/>
      <c r="AK104" s="163"/>
      <c r="AL104" s="163"/>
      <c r="AM104" s="163"/>
      <c r="AN104" s="163"/>
      <c r="AO104" s="163"/>
      <c r="AP104" s="163"/>
      <c r="AQ104" s="163"/>
      <c r="AR104" s="163"/>
      <c r="AS104" s="163"/>
      <c r="AT104" s="163"/>
      <c r="AU104" s="163"/>
      <c r="AV104" s="163"/>
      <c r="AW104" s="163"/>
      <c r="AX104" s="163"/>
    </row>
    <row r="105" spans="6:50" x14ac:dyDescent="0.2">
      <c r="F105" s="198"/>
      <c r="G105" s="198"/>
      <c r="H105" s="198"/>
      <c r="I105" s="198"/>
      <c r="J105" s="198"/>
      <c r="K105" s="198"/>
      <c r="L105" s="198"/>
      <c r="M105" s="198"/>
      <c r="N105" s="198"/>
      <c r="O105" s="198"/>
      <c r="P105" s="163"/>
      <c r="Q105" s="163"/>
      <c r="R105" s="163"/>
      <c r="S105" s="163"/>
      <c r="T105" s="163"/>
      <c r="U105" s="163"/>
      <c r="V105" s="163"/>
      <c r="W105" s="163"/>
      <c r="X105" s="163"/>
      <c r="Y105" s="163"/>
      <c r="Z105" s="163"/>
      <c r="AA105" s="163"/>
      <c r="AB105" s="163"/>
      <c r="AC105" s="163"/>
      <c r="AD105" s="163"/>
      <c r="AE105" s="163"/>
      <c r="AF105" s="163"/>
      <c r="AG105" s="163"/>
      <c r="AH105" s="163"/>
      <c r="AI105" s="163"/>
      <c r="AJ105" s="163"/>
      <c r="AK105" s="163"/>
      <c r="AL105" s="163"/>
      <c r="AM105" s="163"/>
      <c r="AN105" s="163"/>
      <c r="AO105" s="163"/>
      <c r="AP105" s="163"/>
      <c r="AQ105" s="163"/>
      <c r="AR105" s="163"/>
      <c r="AS105" s="163"/>
      <c r="AT105" s="163"/>
      <c r="AU105" s="163"/>
      <c r="AV105" s="163"/>
      <c r="AW105" s="163"/>
      <c r="AX105" s="163"/>
    </row>
    <row r="106" spans="6:50" x14ac:dyDescent="0.2"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63"/>
      <c r="Q106" s="163"/>
      <c r="R106" s="163"/>
      <c r="S106" s="163"/>
      <c r="T106" s="163"/>
      <c r="U106" s="163"/>
      <c r="V106" s="163"/>
      <c r="W106" s="163"/>
      <c r="X106" s="163"/>
      <c r="Y106" s="163"/>
      <c r="Z106" s="163"/>
      <c r="AA106" s="163"/>
      <c r="AB106" s="163"/>
      <c r="AC106" s="163"/>
      <c r="AD106" s="163"/>
      <c r="AE106" s="163"/>
      <c r="AF106" s="163"/>
      <c r="AG106" s="163"/>
      <c r="AH106" s="163"/>
      <c r="AI106" s="163"/>
      <c r="AJ106" s="163"/>
      <c r="AK106" s="163"/>
      <c r="AL106" s="163"/>
      <c r="AM106" s="163"/>
      <c r="AN106" s="163"/>
      <c r="AO106" s="163"/>
      <c r="AP106" s="163"/>
      <c r="AQ106" s="163"/>
      <c r="AR106" s="163"/>
      <c r="AS106" s="163"/>
      <c r="AT106" s="163"/>
      <c r="AU106" s="163"/>
      <c r="AV106" s="163"/>
      <c r="AW106" s="163"/>
      <c r="AX106" s="163"/>
    </row>
    <row r="107" spans="6:50" x14ac:dyDescent="0.2">
      <c r="F107" s="198"/>
      <c r="G107" s="198"/>
      <c r="H107" s="198"/>
      <c r="I107" s="198"/>
      <c r="J107" s="198"/>
      <c r="K107" s="198"/>
      <c r="L107" s="198"/>
      <c r="M107" s="198"/>
      <c r="N107" s="198"/>
      <c r="O107" s="198"/>
      <c r="P107" s="163"/>
      <c r="Q107" s="163"/>
      <c r="R107" s="163"/>
      <c r="S107" s="163"/>
      <c r="T107" s="163"/>
      <c r="U107" s="163"/>
      <c r="V107" s="163"/>
      <c r="W107" s="163"/>
      <c r="X107" s="163"/>
      <c r="Y107" s="163"/>
      <c r="Z107" s="163"/>
      <c r="AA107" s="163"/>
      <c r="AB107" s="163"/>
      <c r="AC107" s="163"/>
      <c r="AD107" s="163"/>
      <c r="AE107" s="163"/>
      <c r="AF107" s="163"/>
      <c r="AG107" s="163"/>
      <c r="AH107" s="163"/>
      <c r="AI107" s="163"/>
      <c r="AJ107" s="163"/>
      <c r="AK107" s="163"/>
      <c r="AL107" s="163"/>
      <c r="AM107" s="163"/>
      <c r="AN107" s="163"/>
      <c r="AO107" s="163"/>
      <c r="AP107" s="163"/>
      <c r="AQ107" s="163"/>
      <c r="AR107" s="163"/>
      <c r="AS107" s="163"/>
      <c r="AT107" s="163"/>
      <c r="AU107" s="163"/>
      <c r="AV107" s="163"/>
      <c r="AW107" s="163"/>
      <c r="AX107" s="163"/>
    </row>
    <row r="108" spans="6:50" x14ac:dyDescent="0.2">
      <c r="F108" s="198"/>
      <c r="G108" s="198"/>
      <c r="H108" s="198"/>
      <c r="I108" s="198"/>
      <c r="J108" s="198"/>
      <c r="K108" s="198"/>
      <c r="L108" s="198"/>
      <c r="M108" s="198"/>
      <c r="N108" s="198"/>
      <c r="O108" s="198"/>
      <c r="P108" s="163"/>
      <c r="Q108" s="163"/>
      <c r="R108" s="163"/>
      <c r="S108" s="163"/>
      <c r="T108" s="163"/>
      <c r="U108" s="163"/>
      <c r="V108" s="163"/>
      <c r="W108" s="163"/>
      <c r="X108" s="163"/>
      <c r="Y108" s="163"/>
      <c r="Z108" s="163"/>
      <c r="AA108" s="163"/>
      <c r="AB108" s="163"/>
      <c r="AC108" s="163"/>
      <c r="AD108" s="163"/>
      <c r="AE108" s="163"/>
      <c r="AF108" s="163"/>
      <c r="AG108" s="163"/>
      <c r="AH108" s="163"/>
      <c r="AI108" s="163"/>
      <c r="AJ108" s="163"/>
      <c r="AK108" s="163"/>
      <c r="AL108" s="163"/>
      <c r="AM108" s="163"/>
      <c r="AN108" s="163"/>
      <c r="AO108" s="163"/>
      <c r="AP108" s="163"/>
      <c r="AQ108" s="163"/>
      <c r="AR108" s="163"/>
      <c r="AS108" s="163"/>
      <c r="AT108" s="163"/>
      <c r="AU108" s="163"/>
      <c r="AV108" s="163"/>
      <c r="AW108" s="163"/>
      <c r="AX108" s="163"/>
    </row>
    <row r="109" spans="6:50" x14ac:dyDescent="0.2"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63"/>
      <c r="Q109" s="163"/>
      <c r="R109" s="163"/>
      <c r="S109" s="163"/>
      <c r="T109" s="163"/>
      <c r="U109" s="163"/>
      <c r="V109" s="163"/>
      <c r="W109" s="163"/>
      <c r="X109" s="163"/>
      <c r="Y109" s="163"/>
      <c r="Z109" s="163"/>
      <c r="AA109" s="163"/>
      <c r="AB109" s="163"/>
      <c r="AC109" s="163"/>
      <c r="AD109" s="163"/>
      <c r="AE109" s="163"/>
      <c r="AF109" s="163"/>
      <c r="AG109" s="163"/>
      <c r="AH109" s="163"/>
      <c r="AI109" s="163"/>
      <c r="AJ109" s="163"/>
      <c r="AK109" s="163"/>
      <c r="AL109" s="163"/>
      <c r="AM109" s="163"/>
      <c r="AN109" s="163"/>
      <c r="AO109" s="163"/>
      <c r="AP109" s="163"/>
      <c r="AQ109" s="163"/>
      <c r="AR109" s="163"/>
      <c r="AS109" s="163"/>
      <c r="AT109" s="163"/>
      <c r="AU109" s="163"/>
      <c r="AV109" s="163"/>
      <c r="AW109" s="163"/>
      <c r="AX109" s="163"/>
    </row>
    <row r="110" spans="6:50" x14ac:dyDescent="0.2"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63"/>
      <c r="Q110" s="163"/>
      <c r="R110" s="163"/>
      <c r="S110" s="163"/>
      <c r="T110" s="163"/>
      <c r="U110" s="163"/>
      <c r="V110" s="163"/>
      <c r="W110" s="163"/>
      <c r="X110" s="163"/>
      <c r="Y110" s="163"/>
      <c r="Z110" s="163"/>
      <c r="AA110" s="163"/>
      <c r="AB110" s="163"/>
      <c r="AC110" s="163"/>
      <c r="AD110" s="163"/>
      <c r="AE110" s="163"/>
      <c r="AF110" s="163"/>
      <c r="AG110" s="163"/>
      <c r="AH110" s="163"/>
      <c r="AI110" s="163"/>
      <c r="AJ110" s="163"/>
      <c r="AK110" s="163"/>
      <c r="AL110" s="163"/>
      <c r="AM110" s="163"/>
      <c r="AN110" s="163"/>
      <c r="AO110" s="163"/>
      <c r="AP110" s="163"/>
      <c r="AQ110" s="163"/>
      <c r="AR110" s="163"/>
      <c r="AS110" s="163"/>
      <c r="AT110" s="163"/>
      <c r="AU110" s="163"/>
      <c r="AV110" s="163"/>
      <c r="AW110" s="163"/>
      <c r="AX110" s="163"/>
    </row>
    <row r="111" spans="6:50" x14ac:dyDescent="0.2">
      <c r="F111" s="198"/>
      <c r="G111" s="198"/>
      <c r="H111" s="198"/>
      <c r="I111" s="198"/>
      <c r="J111" s="198"/>
      <c r="K111" s="198"/>
      <c r="L111" s="198"/>
      <c r="M111" s="198"/>
      <c r="N111" s="198"/>
      <c r="O111" s="198"/>
      <c r="P111" s="163"/>
      <c r="Q111" s="163"/>
      <c r="R111" s="163"/>
      <c r="S111" s="163"/>
      <c r="T111" s="163"/>
      <c r="U111" s="163"/>
      <c r="V111" s="163"/>
      <c r="W111" s="163"/>
      <c r="X111" s="163"/>
      <c r="Y111" s="163"/>
      <c r="Z111" s="163"/>
      <c r="AA111" s="163"/>
      <c r="AB111" s="163"/>
      <c r="AC111" s="163"/>
      <c r="AD111" s="163"/>
      <c r="AE111" s="163"/>
      <c r="AF111" s="163"/>
      <c r="AG111" s="163"/>
      <c r="AH111" s="163"/>
      <c r="AI111" s="163"/>
      <c r="AJ111" s="163"/>
      <c r="AK111" s="163"/>
      <c r="AL111" s="163"/>
      <c r="AM111" s="163"/>
      <c r="AN111" s="163"/>
      <c r="AO111" s="163"/>
      <c r="AP111" s="163"/>
      <c r="AQ111" s="163"/>
      <c r="AR111" s="163"/>
      <c r="AS111" s="163"/>
      <c r="AT111" s="163"/>
      <c r="AU111" s="163"/>
      <c r="AV111" s="163"/>
      <c r="AW111" s="163"/>
      <c r="AX111" s="163"/>
    </row>
    <row r="112" spans="6:50" x14ac:dyDescent="0.2">
      <c r="F112" s="198"/>
      <c r="G112" s="198"/>
      <c r="H112" s="198"/>
      <c r="I112" s="198"/>
      <c r="J112" s="198"/>
      <c r="K112" s="198"/>
      <c r="L112" s="198"/>
      <c r="M112" s="198"/>
      <c r="N112" s="198"/>
      <c r="O112" s="198"/>
      <c r="P112" s="163"/>
      <c r="Q112" s="163"/>
      <c r="R112" s="163"/>
      <c r="S112" s="163"/>
      <c r="T112" s="163"/>
      <c r="U112" s="163"/>
      <c r="V112" s="163"/>
      <c r="W112" s="163"/>
      <c r="X112" s="163"/>
      <c r="Y112" s="163"/>
      <c r="Z112" s="163"/>
      <c r="AA112" s="163"/>
      <c r="AB112" s="163"/>
      <c r="AC112" s="163"/>
      <c r="AD112" s="163"/>
      <c r="AE112" s="163"/>
      <c r="AF112" s="163"/>
      <c r="AG112" s="163"/>
      <c r="AH112" s="163"/>
      <c r="AI112" s="163"/>
      <c r="AJ112" s="163"/>
      <c r="AK112" s="163"/>
      <c r="AL112" s="163"/>
      <c r="AM112" s="163"/>
      <c r="AN112" s="163"/>
      <c r="AO112" s="163"/>
      <c r="AP112" s="163"/>
      <c r="AQ112" s="163"/>
      <c r="AR112" s="163"/>
      <c r="AS112" s="163"/>
      <c r="AT112" s="163"/>
      <c r="AU112" s="163"/>
      <c r="AV112" s="163"/>
      <c r="AW112" s="163"/>
      <c r="AX112" s="163"/>
    </row>
    <row r="113" spans="6:50" x14ac:dyDescent="0.2">
      <c r="F113" s="198"/>
      <c r="G113" s="198"/>
      <c r="H113" s="198"/>
      <c r="I113" s="198"/>
      <c r="J113" s="198"/>
      <c r="K113" s="198"/>
      <c r="L113" s="198"/>
      <c r="M113" s="198"/>
      <c r="N113" s="198"/>
      <c r="O113" s="198"/>
      <c r="P113" s="163"/>
      <c r="Q113" s="163"/>
      <c r="R113" s="163"/>
      <c r="S113" s="163"/>
      <c r="T113" s="163"/>
      <c r="U113" s="163"/>
      <c r="V113" s="163"/>
      <c r="W113" s="163"/>
      <c r="X113" s="163"/>
      <c r="Y113" s="163"/>
      <c r="Z113" s="163"/>
      <c r="AA113" s="163"/>
      <c r="AB113" s="163"/>
      <c r="AC113" s="163"/>
      <c r="AD113" s="163"/>
      <c r="AE113" s="163"/>
      <c r="AF113" s="163"/>
      <c r="AG113" s="163"/>
      <c r="AH113" s="163"/>
      <c r="AI113" s="163"/>
      <c r="AJ113" s="163"/>
      <c r="AK113" s="163"/>
      <c r="AL113" s="163"/>
      <c r="AM113" s="163"/>
      <c r="AN113" s="163"/>
      <c r="AO113" s="163"/>
      <c r="AP113" s="163"/>
      <c r="AQ113" s="163"/>
      <c r="AR113" s="163"/>
      <c r="AS113" s="163"/>
      <c r="AT113" s="163"/>
      <c r="AU113" s="163"/>
      <c r="AV113" s="163"/>
      <c r="AW113" s="163"/>
      <c r="AX113" s="163"/>
    </row>
    <row r="114" spans="6:50" x14ac:dyDescent="0.2">
      <c r="F114" s="198"/>
      <c r="G114" s="198"/>
      <c r="H114" s="198"/>
      <c r="I114" s="198"/>
      <c r="J114" s="198"/>
      <c r="K114" s="198"/>
      <c r="L114" s="198"/>
      <c r="M114" s="198"/>
      <c r="N114" s="198"/>
      <c r="O114" s="198"/>
      <c r="P114" s="163"/>
      <c r="Q114" s="163"/>
      <c r="R114" s="163"/>
      <c r="S114" s="163"/>
      <c r="T114" s="163"/>
      <c r="U114" s="163"/>
      <c r="V114" s="163"/>
      <c r="W114" s="163"/>
      <c r="X114" s="163"/>
      <c r="Y114" s="163"/>
      <c r="Z114" s="163"/>
      <c r="AA114" s="163"/>
      <c r="AB114" s="163"/>
      <c r="AC114" s="163"/>
      <c r="AD114" s="163"/>
      <c r="AE114" s="163"/>
      <c r="AF114" s="163"/>
      <c r="AG114" s="163"/>
      <c r="AH114" s="163"/>
      <c r="AI114" s="163"/>
      <c r="AJ114" s="163"/>
      <c r="AK114" s="163"/>
      <c r="AL114" s="163"/>
      <c r="AM114" s="163"/>
      <c r="AN114" s="163"/>
      <c r="AO114" s="163"/>
      <c r="AP114" s="163"/>
      <c r="AQ114" s="163"/>
      <c r="AR114" s="163"/>
      <c r="AS114" s="163"/>
      <c r="AT114" s="163"/>
      <c r="AU114" s="163"/>
      <c r="AV114" s="163"/>
      <c r="AW114" s="163"/>
      <c r="AX114" s="163"/>
    </row>
    <row r="115" spans="6:50" x14ac:dyDescent="0.2">
      <c r="F115" s="198"/>
      <c r="G115" s="198"/>
      <c r="H115" s="198"/>
      <c r="I115" s="198"/>
      <c r="J115" s="198"/>
      <c r="K115" s="198"/>
      <c r="L115" s="198"/>
      <c r="M115" s="198"/>
      <c r="N115" s="198"/>
      <c r="O115" s="198"/>
      <c r="P115" s="163"/>
      <c r="Q115" s="163"/>
      <c r="R115" s="163"/>
      <c r="S115" s="163"/>
      <c r="T115" s="163"/>
      <c r="U115" s="163"/>
      <c r="V115" s="163"/>
      <c r="W115" s="163"/>
      <c r="X115" s="163"/>
      <c r="Y115" s="163"/>
      <c r="Z115" s="163"/>
      <c r="AA115" s="163"/>
      <c r="AB115" s="163"/>
      <c r="AC115" s="163"/>
      <c r="AD115" s="163"/>
      <c r="AE115" s="163"/>
      <c r="AF115" s="163"/>
      <c r="AG115" s="163"/>
      <c r="AH115" s="163"/>
      <c r="AI115" s="163"/>
      <c r="AJ115" s="163"/>
      <c r="AK115" s="163"/>
      <c r="AL115" s="163"/>
      <c r="AM115" s="163"/>
      <c r="AN115" s="163"/>
      <c r="AO115" s="163"/>
      <c r="AP115" s="163"/>
      <c r="AQ115" s="163"/>
      <c r="AR115" s="163"/>
      <c r="AS115" s="163"/>
      <c r="AT115" s="163"/>
      <c r="AU115" s="163"/>
      <c r="AV115" s="163"/>
      <c r="AW115" s="163"/>
      <c r="AX115" s="163"/>
    </row>
    <row r="116" spans="6:50" x14ac:dyDescent="0.2">
      <c r="F116" s="198"/>
      <c r="G116" s="198"/>
      <c r="H116" s="198"/>
      <c r="I116" s="198"/>
      <c r="J116" s="198"/>
      <c r="K116" s="198"/>
      <c r="L116" s="198"/>
      <c r="M116" s="198"/>
      <c r="N116" s="198"/>
      <c r="O116" s="198"/>
      <c r="P116" s="163"/>
      <c r="Q116" s="163"/>
      <c r="R116" s="163"/>
      <c r="S116" s="163"/>
      <c r="T116" s="163"/>
      <c r="U116" s="163"/>
      <c r="V116" s="163"/>
      <c r="W116" s="163"/>
      <c r="X116" s="163"/>
      <c r="Y116" s="163"/>
      <c r="Z116" s="163"/>
      <c r="AA116" s="163"/>
      <c r="AB116" s="163"/>
      <c r="AC116" s="163"/>
      <c r="AD116" s="163"/>
      <c r="AE116" s="163"/>
      <c r="AF116" s="163"/>
      <c r="AG116" s="163"/>
      <c r="AH116" s="163"/>
      <c r="AI116" s="163"/>
      <c r="AJ116" s="163"/>
      <c r="AK116" s="163"/>
      <c r="AL116" s="163"/>
      <c r="AM116" s="163"/>
      <c r="AN116" s="163"/>
      <c r="AO116" s="163"/>
      <c r="AP116" s="163"/>
      <c r="AQ116" s="163"/>
      <c r="AR116" s="163"/>
      <c r="AS116" s="163"/>
      <c r="AT116" s="163"/>
      <c r="AU116" s="163"/>
      <c r="AV116" s="163"/>
      <c r="AW116" s="163"/>
      <c r="AX116" s="163"/>
    </row>
    <row r="117" spans="6:50" x14ac:dyDescent="0.2">
      <c r="F117" s="198"/>
      <c r="G117" s="198"/>
      <c r="H117" s="198"/>
      <c r="I117" s="198"/>
      <c r="J117" s="198"/>
      <c r="K117" s="198"/>
      <c r="L117" s="198"/>
      <c r="M117" s="198"/>
      <c r="N117" s="198"/>
      <c r="O117" s="198"/>
      <c r="P117" s="163"/>
      <c r="Q117" s="163"/>
      <c r="R117" s="163"/>
      <c r="S117" s="163"/>
      <c r="T117" s="163"/>
      <c r="U117" s="163"/>
      <c r="V117" s="163"/>
      <c r="W117" s="163"/>
      <c r="X117" s="163"/>
      <c r="Y117" s="163"/>
      <c r="Z117" s="163"/>
      <c r="AA117" s="163"/>
      <c r="AB117" s="163"/>
      <c r="AC117" s="163"/>
      <c r="AD117" s="163"/>
      <c r="AE117" s="163"/>
      <c r="AF117" s="163"/>
      <c r="AG117" s="163"/>
      <c r="AH117" s="163"/>
      <c r="AI117" s="163"/>
      <c r="AJ117" s="163"/>
      <c r="AK117" s="163"/>
      <c r="AL117" s="163"/>
      <c r="AM117" s="163"/>
      <c r="AN117" s="163"/>
      <c r="AO117" s="163"/>
      <c r="AP117" s="163"/>
      <c r="AQ117" s="163"/>
      <c r="AR117" s="163"/>
      <c r="AS117" s="163"/>
      <c r="AT117" s="163"/>
      <c r="AU117" s="163"/>
      <c r="AV117" s="163"/>
      <c r="AW117" s="163"/>
      <c r="AX117" s="163"/>
    </row>
    <row r="118" spans="6:50" x14ac:dyDescent="0.2"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63"/>
      <c r="Q118" s="163"/>
      <c r="R118" s="163"/>
      <c r="S118" s="163"/>
      <c r="T118" s="163"/>
      <c r="U118" s="163"/>
      <c r="V118" s="163"/>
      <c r="W118" s="163"/>
      <c r="X118" s="163"/>
      <c r="Y118" s="163"/>
      <c r="Z118" s="163"/>
      <c r="AA118" s="163"/>
      <c r="AB118" s="163"/>
      <c r="AC118" s="163"/>
      <c r="AD118" s="163"/>
      <c r="AE118" s="163"/>
      <c r="AF118" s="163"/>
      <c r="AG118" s="163"/>
      <c r="AH118" s="163"/>
      <c r="AI118" s="163"/>
      <c r="AJ118" s="163"/>
      <c r="AK118" s="163"/>
      <c r="AL118" s="163"/>
      <c r="AM118" s="163"/>
      <c r="AN118" s="163"/>
      <c r="AO118" s="163"/>
      <c r="AP118" s="163"/>
      <c r="AQ118" s="163"/>
      <c r="AR118" s="163"/>
      <c r="AS118" s="163"/>
      <c r="AT118" s="163"/>
      <c r="AU118" s="163"/>
      <c r="AV118" s="163"/>
      <c r="AW118" s="163"/>
      <c r="AX118" s="163"/>
    </row>
    <row r="119" spans="6:50" x14ac:dyDescent="0.2">
      <c r="F119" s="198"/>
      <c r="G119" s="198"/>
      <c r="H119" s="198"/>
      <c r="I119" s="198"/>
      <c r="J119" s="198"/>
      <c r="K119" s="198"/>
      <c r="L119" s="198"/>
      <c r="M119" s="198"/>
      <c r="N119" s="198"/>
      <c r="O119" s="198"/>
      <c r="P119" s="163"/>
      <c r="Q119" s="163"/>
      <c r="R119" s="163"/>
      <c r="S119" s="163"/>
      <c r="T119" s="163"/>
      <c r="U119" s="163"/>
      <c r="V119" s="163"/>
      <c r="W119" s="163"/>
      <c r="X119" s="163"/>
      <c r="Y119" s="163"/>
      <c r="Z119" s="163"/>
      <c r="AA119" s="163"/>
      <c r="AB119" s="163"/>
      <c r="AC119" s="163"/>
      <c r="AD119" s="163"/>
      <c r="AE119" s="163"/>
      <c r="AF119" s="163"/>
      <c r="AG119" s="163"/>
      <c r="AH119" s="163"/>
      <c r="AI119" s="163"/>
      <c r="AJ119" s="163"/>
      <c r="AK119" s="163"/>
      <c r="AL119" s="163"/>
      <c r="AM119" s="163"/>
      <c r="AN119" s="163"/>
      <c r="AO119" s="163"/>
      <c r="AP119" s="163"/>
      <c r="AQ119" s="163"/>
      <c r="AR119" s="163"/>
      <c r="AS119" s="163"/>
      <c r="AT119" s="163"/>
      <c r="AU119" s="163"/>
      <c r="AV119" s="163"/>
      <c r="AW119" s="163"/>
      <c r="AX119" s="163"/>
    </row>
    <row r="120" spans="6:50" x14ac:dyDescent="0.2">
      <c r="F120" s="198"/>
      <c r="G120" s="198"/>
      <c r="H120" s="198"/>
      <c r="I120" s="198"/>
      <c r="J120" s="198"/>
      <c r="K120" s="198"/>
      <c r="L120" s="198"/>
      <c r="M120" s="198"/>
      <c r="N120" s="198"/>
      <c r="O120" s="198"/>
      <c r="P120" s="163"/>
      <c r="Q120" s="163"/>
      <c r="R120" s="163"/>
      <c r="S120" s="163"/>
      <c r="T120" s="163"/>
      <c r="U120" s="163"/>
      <c r="V120" s="163"/>
      <c r="W120" s="163"/>
      <c r="X120" s="163"/>
      <c r="Y120" s="163"/>
      <c r="Z120" s="163"/>
      <c r="AA120" s="163"/>
      <c r="AB120" s="163"/>
      <c r="AC120" s="163"/>
      <c r="AD120" s="163"/>
      <c r="AE120" s="163"/>
      <c r="AF120" s="163"/>
      <c r="AG120" s="163"/>
      <c r="AH120" s="163"/>
      <c r="AI120" s="163"/>
      <c r="AJ120" s="163"/>
      <c r="AK120" s="163"/>
      <c r="AL120" s="163"/>
      <c r="AM120" s="163"/>
      <c r="AN120" s="163"/>
      <c r="AO120" s="163"/>
      <c r="AP120" s="163"/>
      <c r="AQ120" s="163"/>
      <c r="AR120" s="163"/>
      <c r="AS120" s="163"/>
      <c r="AT120" s="163"/>
      <c r="AU120" s="163"/>
      <c r="AV120" s="163"/>
      <c r="AW120" s="163"/>
      <c r="AX120" s="163"/>
    </row>
    <row r="121" spans="6:50" x14ac:dyDescent="0.2">
      <c r="F121" s="198"/>
      <c r="G121" s="198"/>
      <c r="H121" s="198"/>
      <c r="I121" s="198"/>
      <c r="J121" s="198"/>
      <c r="K121" s="198"/>
      <c r="L121" s="198"/>
      <c r="M121" s="198"/>
      <c r="N121" s="198"/>
      <c r="O121" s="198"/>
      <c r="P121" s="163"/>
      <c r="Q121" s="163"/>
      <c r="R121" s="163"/>
      <c r="S121" s="163"/>
      <c r="T121" s="163"/>
      <c r="U121" s="163"/>
      <c r="V121" s="163"/>
      <c r="W121" s="163"/>
      <c r="X121" s="163"/>
      <c r="Y121" s="163"/>
      <c r="Z121" s="163"/>
      <c r="AA121" s="163"/>
      <c r="AB121" s="163"/>
      <c r="AC121" s="163"/>
      <c r="AD121" s="163"/>
      <c r="AE121" s="163"/>
      <c r="AF121" s="163"/>
      <c r="AG121" s="163"/>
      <c r="AH121" s="163"/>
      <c r="AI121" s="163"/>
      <c r="AJ121" s="163"/>
      <c r="AK121" s="163"/>
      <c r="AL121" s="163"/>
      <c r="AM121" s="163"/>
      <c r="AN121" s="163"/>
      <c r="AO121" s="163"/>
      <c r="AP121" s="163"/>
      <c r="AQ121" s="163"/>
      <c r="AR121" s="163"/>
      <c r="AS121" s="163"/>
      <c r="AT121" s="163"/>
      <c r="AU121" s="163"/>
      <c r="AV121" s="163"/>
      <c r="AW121" s="163"/>
      <c r="AX121" s="163"/>
    </row>
    <row r="122" spans="6:50" x14ac:dyDescent="0.2">
      <c r="F122" s="198"/>
      <c r="G122" s="198"/>
      <c r="H122" s="198"/>
      <c r="I122" s="198"/>
      <c r="J122" s="198"/>
      <c r="K122" s="198"/>
      <c r="L122" s="198"/>
      <c r="M122" s="198"/>
      <c r="N122" s="198"/>
      <c r="O122" s="198"/>
      <c r="P122" s="163"/>
      <c r="Q122" s="163"/>
      <c r="R122" s="163"/>
      <c r="S122" s="163"/>
      <c r="T122" s="163"/>
      <c r="U122" s="163"/>
      <c r="V122" s="163"/>
      <c r="W122" s="163"/>
      <c r="X122" s="163"/>
      <c r="Y122" s="163"/>
      <c r="Z122" s="163"/>
      <c r="AA122" s="163"/>
      <c r="AB122" s="163"/>
      <c r="AC122" s="163"/>
      <c r="AD122" s="163"/>
      <c r="AE122" s="163"/>
      <c r="AF122" s="163"/>
      <c r="AG122" s="163"/>
      <c r="AH122" s="163"/>
      <c r="AI122" s="163"/>
      <c r="AJ122" s="163"/>
      <c r="AK122" s="163"/>
      <c r="AL122" s="163"/>
      <c r="AM122" s="163"/>
      <c r="AN122" s="163"/>
      <c r="AO122" s="163"/>
      <c r="AP122" s="163"/>
      <c r="AQ122" s="163"/>
      <c r="AR122" s="163"/>
      <c r="AS122" s="163"/>
      <c r="AT122" s="163"/>
      <c r="AU122" s="163"/>
      <c r="AV122" s="163"/>
      <c r="AW122" s="163"/>
      <c r="AX122" s="163"/>
    </row>
    <row r="123" spans="6:50" x14ac:dyDescent="0.2">
      <c r="F123" s="198"/>
      <c r="G123" s="198"/>
      <c r="H123" s="198"/>
      <c r="I123" s="198"/>
      <c r="J123" s="198"/>
      <c r="K123" s="198"/>
      <c r="L123" s="198"/>
      <c r="M123" s="198"/>
      <c r="N123" s="198"/>
      <c r="O123" s="198"/>
      <c r="P123" s="163"/>
      <c r="Q123" s="163"/>
      <c r="R123" s="163"/>
      <c r="S123" s="163"/>
      <c r="T123" s="163"/>
      <c r="U123" s="163"/>
      <c r="V123" s="163"/>
      <c r="W123" s="163"/>
      <c r="X123" s="163"/>
      <c r="Y123" s="163"/>
      <c r="Z123" s="163"/>
      <c r="AA123" s="163"/>
      <c r="AB123" s="163"/>
      <c r="AC123" s="163"/>
      <c r="AD123" s="163"/>
      <c r="AE123" s="163"/>
      <c r="AF123" s="163"/>
      <c r="AG123" s="163"/>
      <c r="AH123" s="163"/>
      <c r="AI123" s="163"/>
      <c r="AJ123" s="163"/>
      <c r="AK123" s="163"/>
      <c r="AL123" s="163"/>
      <c r="AM123" s="163"/>
      <c r="AN123" s="163"/>
      <c r="AO123" s="163"/>
      <c r="AP123" s="163"/>
      <c r="AQ123" s="163"/>
      <c r="AR123" s="163"/>
      <c r="AS123" s="163"/>
      <c r="AT123" s="163"/>
      <c r="AU123" s="163"/>
      <c r="AV123" s="163"/>
      <c r="AW123" s="163"/>
      <c r="AX123" s="163"/>
    </row>
    <row r="124" spans="6:50" x14ac:dyDescent="0.2">
      <c r="F124" s="198"/>
      <c r="G124" s="198"/>
      <c r="H124" s="198"/>
      <c r="I124" s="198"/>
      <c r="J124" s="198"/>
      <c r="K124" s="198"/>
      <c r="L124" s="198"/>
      <c r="M124" s="198"/>
      <c r="N124" s="198"/>
      <c r="O124" s="198"/>
      <c r="P124" s="163"/>
      <c r="Q124" s="163"/>
      <c r="R124" s="163"/>
      <c r="S124" s="163"/>
      <c r="T124" s="163"/>
      <c r="U124" s="163"/>
      <c r="V124" s="163"/>
      <c r="W124" s="163"/>
      <c r="X124" s="163"/>
      <c r="Y124" s="163"/>
      <c r="Z124" s="163"/>
      <c r="AA124" s="163"/>
      <c r="AB124" s="163"/>
      <c r="AC124" s="163"/>
      <c r="AD124" s="163"/>
      <c r="AE124" s="163"/>
      <c r="AF124" s="163"/>
      <c r="AG124" s="163"/>
      <c r="AH124" s="163"/>
      <c r="AI124" s="163"/>
      <c r="AJ124" s="163"/>
      <c r="AK124" s="163"/>
      <c r="AL124" s="163"/>
      <c r="AM124" s="163"/>
      <c r="AN124" s="163"/>
      <c r="AO124" s="163"/>
      <c r="AP124" s="163"/>
      <c r="AQ124" s="163"/>
      <c r="AR124" s="163"/>
      <c r="AS124" s="163"/>
      <c r="AT124" s="163"/>
      <c r="AU124" s="163"/>
      <c r="AV124" s="163"/>
      <c r="AW124" s="163"/>
      <c r="AX124" s="163"/>
    </row>
    <row r="125" spans="6:50" x14ac:dyDescent="0.2">
      <c r="F125" s="198"/>
      <c r="G125" s="198"/>
      <c r="H125" s="198"/>
      <c r="I125" s="198"/>
      <c r="J125" s="198"/>
      <c r="K125" s="198"/>
      <c r="L125" s="198"/>
      <c r="M125" s="198"/>
      <c r="N125" s="198"/>
      <c r="O125" s="198"/>
      <c r="P125" s="163"/>
      <c r="Q125" s="163"/>
      <c r="R125" s="163"/>
      <c r="S125" s="163"/>
      <c r="T125" s="163"/>
      <c r="U125" s="163"/>
      <c r="V125" s="163"/>
      <c r="W125" s="163"/>
      <c r="X125" s="163"/>
      <c r="Y125" s="163"/>
      <c r="Z125" s="163"/>
      <c r="AA125" s="163"/>
      <c r="AB125" s="163"/>
      <c r="AC125" s="163"/>
      <c r="AD125" s="163"/>
      <c r="AE125" s="163"/>
      <c r="AF125" s="163"/>
      <c r="AG125" s="163"/>
      <c r="AH125" s="163"/>
      <c r="AI125" s="163"/>
      <c r="AJ125" s="163"/>
      <c r="AK125" s="163"/>
      <c r="AL125" s="163"/>
      <c r="AM125" s="163"/>
      <c r="AN125" s="163"/>
      <c r="AO125" s="163"/>
      <c r="AP125" s="163"/>
      <c r="AQ125" s="163"/>
      <c r="AR125" s="163"/>
      <c r="AS125" s="163"/>
      <c r="AT125" s="163"/>
      <c r="AU125" s="163"/>
      <c r="AV125" s="163"/>
      <c r="AW125" s="163"/>
      <c r="AX125" s="163"/>
    </row>
    <row r="126" spans="6:50" x14ac:dyDescent="0.2">
      <c r="F126" s="198"/>
      <c r="G126" s="198"/>
      <c r="H126" s="198"/>
      <c r="I126" s="198"/>
      <c r="J126" s="198"/>
      <c r="K126" s="198"/>
      <c r="L126" s="198"/>
      <c r="M126" s="198"/>
      <c r="N126" s="198"/>
      <c r="O126" s="198"/>
      <c r="P126" s="163"/>
      <c r="Q126" s="163"/>
      <c r="R126" s="163"/>
      <c r="S126" s="163"/>
      <c r="T126" s="163"/>
      <c r="U126" s="163"/>
      <c r="V126" s="163"/>
      <c r="W126" s="163"/>
      <c r="X126" s="163"/>
      <c r="Y126" s="163"/>
      <c r="Z126" s="163"/>
      <c r="AA126" s="163"/>
      <c r="AB126" s="163"/>
      <c r="AC126" s="163"/>
      <c r="AD126" s="163"/>
      <c r="AE126" s="163"/>
      <c r="AF126" s="163"/>
      <c r="AG126" s="163"/>
      <c r="AH126" s="163"/>
      <c r="AI126" s="163"/>
      <c r="AJ126" s="163"/>
      <c r="AK126" s="163"/>
      <c r="AL126" s="163"/>
      <c r="AM126" s="163"/>
      <c r="AN126" s="163"/>
      <c r="AO126" s="163"/>
      <c r="AP126" s="163"/>
      <c r="AQ126" s="163"/>
      <c r="AR126" s="163"/>
      <c r="AS126" s="163"/>
      <c r="AT126" s="163"/>
      <c r="AU126" s="163"/>
      <c r="AV126" s="163"/>
      <c r="AW126" s="163"/>
      <c r="AX126" s="163"/>
    </row>
    <row r="127" spans="6:50" x14ac:dyDescent="0.2">
      <c r="F127" s="198"/>
      <c r="G127" s="198"/>
      <c r="H127" s="198"/>
      <c r="I127" s="198"/>
      <c r="J127" s="198"/>
      <c r="K127" s="198"/>
      <c r="L127" s="198"/>
      <c r="M127" s="198"/>
      <c r="N127" s="198"/>
      <c r="O127" s="198"/>
      <c r="P127" s="163"/>
      <c r="Q127" s="163"/>
      <c r="R127" s="163"/>
      <c r="S127" s="163"/>
      <c r="T127" s="163"/>
      <c r="U127" s="163"/>
      <c r="V127" s="163"/>
      <c r="W127" s="163"/>
      <c r="X127" s="163"/>
      <c r="Y127" s="163"/>
      <c r="Z127" s="163"/>
      <c r="AA127" s="163"/>
      <c r="AB127" s="163"/>
      <c r="AC127" s="163"/>
      <c r="AD127" s="163"/>
      <c r="AE127" s="163"/>
      <c r="AF127" s="163"/>
      <c r="AG127" s="163"/>
      <c r="AH127" s="163"/>
      <c r="AI127" s="163"/>
      <c r="AJ127" s="163"/>
      <c r="AK127" s="163"/>
      <c r="AL127" s="163"/>
      <c r="AM127" s="163"/>
      <c r="AN127" s="163"/>
      <c r="AO127" s="163"/>
      <c r="AP127" s="163"/>
      <c r="AQ127" s="163"/>
      <c r="AR127" s="163"/>
      <c r="AS127" s="163"/>
      <c r="AT127" s="163"/>
      <c r="AU127" s="163"/>
      <c r="AV127" s="163"/>
      <c r="AW127" s="163"/>
      <c r="AX127" s="163"/>
    </row>
    <row r="128" spans="6:50" x14ac:dyDescent="0.2">
      <c r="F128" s="198"/>
      <c r="G128" s="198"/>
      <c r="H128" s="198"/>
      <c r="I128" s="198"/>
      <c r="J128" s="198"/>
      <c r="K128" s="198"/>
      <c r="L128" s="198"/>
      <c r="M128" s="198"/>
      <c r="N128" s="198"/>
      <c r="O128" s="198"/>
      <c r="P128" s="163"/>
      <c r="Q128" s="163"/>
      <c r="R128" s="163"/>
      <c r="S128" s="163"/>
      <c r="T128" s="163"/>
      <c r="U128" s="163"/>
      <c r="V128" s="163"/>
      <c r="W128" s="163"/>
      <c r="X128" s="163"/>
      <c r="Y128" s="163"/>
      <c r="Z128" s="163"/>
      <c r="AA128" s="163"/>
      <c r="AB128" s="163"/>
      <c r="AC128" s="163"/>
      <c r="AD128" s="163"/>
      <c r="AE128" s="163"/>
      <c r="AF128" s="163"/>
      <c r="AG128" s="163"/>
      <c r="AH128" s="163"/>
      <c r="AI128" s="163"/>
      <c r="AJ128" s="163"/>
      <c r="AK128" s="163"/>
      <c r="AL128" s="163"/>
      <c r="AM128" s="163"/>
      <c r="AN128" s="163"/>
      <c r="AO128" s="163"/>
      <c r="AP128" s="163"/>
      <c r="AQ128" s="163"/>
      <c r="AR128" s="163"/>
      <c r="AS128" s="163"/>
      <c r="AT128" s="163"/>
      <c r="AU128" s="163"/>
      <c r="AV128" s="163"/>
      <c r="AW128" s="163"/>
      <c r="AX128" s="163"/>
    </row>
    <row r="129" spans="6:50" x14ac:dyDescent="0.2"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63"/>
      <c r="Q129" s="163"/>
      <c r="R129" s="163"/>
      <c r="S129" s="163"/>
      <c r="T129" s="163"/>
      <c r="U129" s="163"/>
      <c r="V129" s="163"/>
      <c r="W129" s="163"/>
      <c r="X129" s="163"/>
      <c r="Y129" s="163"/>
      <c r="Z129" s="163"/>
      <c r="AA129" s="163"/>
      <c r="AB129" s="163"/>
      <c r="AC129" s="163"/>
      <c r="AD129" s="163"/>
      <c r="AE129" s="163"/>
      <c r="AF129" s="163"/>
      <c r="AG129" s="163"/>
      <c r="AH129" s="163"/>
      <c r="AI129" s="163"/>
      <c r="AJ129" s="163"/>
      <c r="AK129" s="163"/>
      <c r="AL129" s="163"/>
      <c r="AM129" s="163"/>
      <c r="AN129" s="163"/>
      <c r="AO129" s="163"/>
      <c r="AP129" s="163"/>
      <c r="AQ129" s="163"/>
      <c r="AR129" s="163"/>
      <c r="AS129" s="163"/>
      <c r="AT129" s="163"/>
      <c r="AU129" s="163"/>
      <c r="AV129" s="163"/>
      <c r="AW129" s="163"/>
      <c r="AX129" s="163"/>
    </row>
    <row r="130" spans="6:50" x14ac:dyDescent="0.2">
      <c r="F130" s="198"/>
      <c r="G130" s="198"/>
      <c r="H130" s="198"/>
      <c r="I130" s="198"/>
      <c r="J130" s="198"/>
      <c r="K130" s="198"/>
      <c r="L130" s="198"/>
      <c r="M130" s="198"/>
      <c r="N130" s="198"/>
      <c r="O130" s="198"/>
      <c r="P130" s="163"/>
      <c r="Q130" s="163"/>
      <c r="R130" s="163"/>
      <c r="S130" s="163"/>
      <c r="T130" s="163"/>
      <c r="U130" s="163"/>
      <c r="V130" s="163"/>
      <c r="W130" s="163"/>
      <c r="X130" s="163"/>
      <c r="Y130" s="163"/>
      <c r="Z130" s="163"/>
      <c r="AA130" s="163"/>
      <c r="AB130" s="163"/>
      <c r="AC130" s="163"/>
      <c r="AD130" s="163"/>
      <c r="AE130" s="163"/>
      <c r="AF130" s="163"/>
      <c r="AG130" s="163"/>
      <c r="AH130" s="163"/>
      <c r="AI130" s="163"/>
      <c r="AJ130" s="163"/>
      <c r="AK130" s="163"/>
      <c r="AL130" s="163"/>
      <c r="AM130" s="163"/>
      <c r="AN130" s="163"/>
      <c r="AO130" s="163"/>
      <c r="AP130" s="163"/>
      <c r="AQ130" s="163"/>
      <c r="AR130" s="163"/>
      <c r="AS130" s="163"/>
      <c r="AT130" s="163"/>
      <c r="AU130" s="163"/>
      <c r="AV130" s="163"/>
      <c r="AW130" s="163"/>
      <c r="AX130" s="163"/>
    </row>
    <row r="131" spans="6:50" x14ac:dyDescent="0.2">
      <c r="F131" s="198"/>
      <c r="G131" s="198"/>
      <c r="H131" s="198"/>
      <c r="I131" s="198"/>
      <c r="J131" s="198"/>
      <c r="K131" s="198"/>
      <c r="L131" s="198"/>
      <c r="M131" s="198"/>
      <c r="N131" s="198"/>
      <c r="O131" s="198"/>
      <c r="P131" s="163"/>
      <c r="Q131" s="163"/>
      <c r="R131" s="163"/>
      <c r="S131" s="163"/>
      <c r="T131" s="163"/>
      <c r="U131" s="163"/>
      <c r="V131" s="163"/>
      <c r="W131" s="163"/>
      <c r="X131" s="163"/>
      <c r="Y131" s="163"/>
      <c r="Z131" s="163"/>
      <c r="AA131" s="163"/>
      <c r="AB131" s="163"/>
      <c r="AC131" s="163"/>
      <c r="AD131" s="163"/>
      <c r="AE131" s="163"/>
      <c r="AF131" s="163"/>
      <c r="AG131" s="163"/>
      <c r="AH131" s="163"/>
      <c r="AI131" s="163"/>
      <c r="AJ131" s="163"/>
      <c r="AK131" s="163"/>
      <c r="AL131" s="163"/>
      <c r="AM131" s="163"/>
      <c r="AN131" s="163"/>
      <c r="AO131" s="163"/>
      <c r="AP131" s="163"/>
      <c r="AQ131" s="163"/>
      <c r="AR131" s="163"/>
      <c r="AS131" s="163"/>
      <c r="AT131" s="163"/>
      <c r="AU131" s="163"/>
      <c r="AV131" s="163"/>
      <c r="AW131" s="163"/>
      <c r="AX131" s="163"/>
    </row>
    <row r="132" spans="6:50" x14ac:dyDescent="0.2"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63"/>
      <c r="Q132" s="163"/>
      <c r="R132" s="163"/>
      <c r="S132" s="163"/>
      <c r="T132" s="163"/>
      <c r="U132" s="163"/>
      <c r="V132" s="163"/>
      <c r="W132" s="163"/>
      <c r="X132" s="163"/>
      <c r="Y132" s="163"/>
      <c r="Z132" s="163"/>
      <c r="AA132" s="163"/>
      <c r="AB132" s="163"/>
      <c r="AC132" s="163"/>
      <c r="AD132" s="163"/>
      <c r="AE132" s="163"/>
      <c r="AF132" s="163"/>
      <c r="AG132" s="163"/>
      <c r="AH132" s="163"/>
      <c r="AI132" s="163"/>
      <c r="AJ132" s="163"/>
      <c r="AK132" s="163"/>
      <c r="AL132" s="163"/>
      <c r="AM132" s="163"/>
      <c r="AN132" s="163"/>
      <c r="AO132" s="163"/>
      <c r="AP132" s="163"/>
      <c r="AQ132" s="163"/>
      <c r="AR132" s="163"/>
      <c r="AS132" s="163"/>
      <c r="AT132" s="163"/>
      <c r="AU132" s="163"/>
      <c r="AV132" s="163"/>
      <c r="AW132" s="163"/>
      <c r="AX132" s="163"/>
    </row>
    <row r="133" spans="6:50" x14ac:dyDescent="0.2"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63"/>
      <c r="Q133" s="163"/>
      <c r="R133" s="163"/>
      <c r="S133" s="163"/>
      <c r="T133" s="163"/>
      <c r="U133" s="163"/>
      <c r="V133" s="163"/>
      <c r="W133" s="163"/>
      <c r="X133" s="163"/>
      <c r="Y133" s="163"/>
      <c r="Z133" s="163"/>
      <c r="AA133" s="163"/>
      <c r="AB133" s="163"/>
      <c r="AC133" s="163"/>
      <c r="AD133" s="163"/>
      <c r="AE133" s="163"/>
      <c r="AF133" s="163"/>
      <c r="AG133" s="163"/>
      <c r="AH133" s="163"/>
      <c r="AI133" s="163"/>
      <c r="AJ133" s="163"/>
      <c r="AK133" s="163"/>
      <c r="AL133" s="163"/>
      <c r="AM133" s="163"/>
      <c r="AN133" s="163"/>
      <c r="AO133" s="163"/>
      <c r="AP133" s="163"/>
      <c r="AQ133" s="163"/>
      <c r="AR133" s="163"/>
      <c r="AS133" s="163"/>
      <c r="AT133" s="163"/>
      <c r="AU133" s="163"/>
      <c r="AV133" s="163"/>
      <c r="AW133" s="163"/>
      <c r="AX133" s="163"/>
    </row>
    <row r="134" spans="6:50" x14ac:dyDescent="0.2">
      <c r="F134" s="198"/>
      <c r="G134" s="198"/>
      <c r="H134" s="198"/>
      <c r="I134" s="198"/>
      <c r="J134" s="198"/>
      <c r="K134" s="198"/>
      <c r="L134" s="198"/>
      <c r="M134" s="198"/>
      <c r="N134" s="198"/>
      <c r="O134" s="198"/>
      <c r="P134" s="163"/>
      <c r="Q134" s="163"/>
      <c r="R134" s="163"/>
      <c r="S134" s="163"/>
      <c r="T134" s="163"/>
      <c r="U134" s="163"/>
      <c r="V134" s="163"/>
      <c r="W134" s="163"/>
      <c r="X134" s="163"/>
      <c r="Y134" s="163"/>
      <c r="Z134" s="163"/>
      <c r="AA134" s="163"/>
      <c r="AB134" s="163"/>
      <c r="AC134" s="163"/>
      <c r="AD134" s="163"/>
      <c r="AE134" s="163"/>
      <c r="AF134" s="163"/>
      <c r="AG134" s="163"/>
      <c r="AH134" s="163"/>
      <c r="AI134" s="163"/>
      <c r="AJ134" s="163"/>
      <c r="AK134" s="163"/>
      <c r="AL134" s="163"/>
      <c r="AM134" s="163"/>
      <c r="AN134" s="163"/>
      <c r="AO134" s="163"/>
      <c r="AP134" s="163"/>
      <c r="AQ134" s="163"/>
      <c r="AR134" s="163"/>
      <c r="AS134" s="163"/>
      <c r="AT134" s="163"/>
      <c r="AU134" s="163"/>
      <c r="AV134" s="163"/>
      <c r="AW134" s="163"/>
      <c r="AX134" s="163"/>
    </row>
    <row r="135" spans="6:50" x14ac:dyDescent="0.2">
      <c r="F135" s="198"/>
      <c r="G135" s="198"/>
      <c r="H135" s="198"/>
      <c r="I135" s="198"/>
      <c r="J135" s="198"/>
      <c r="K135" s="198"/>
      <c r="L135" s="198"/>
      <c r="M135" s="198"/>
      <c r="N135" s="198"/>
      <c r="O135" s="198"/>
      <c r="P135" s="163"/>
      <c r="Q135" s="163"/>
      <c r="R135" s="163"/>
      <c r="S135" s="163"/>
      <c r="T135" s="163"/>
      <c r="U135" s="163"/>
      <c r="V135" s="163"/>
      <c r="W135" s="163"/>
      <c r="X135" s="163"/>
      <c r="Y135" s="163"/>
      <c r="Z135" s="163"/>
      <c r="AA135" s="163"/>
      <c r="AB135" s="163"/>
      <c r="AC135" s="163"/>
      <c r="AD135" s="163"/>
      <c r="AE135" s="163"/>
      <c r="AF135" s="163"/>
      <c r="AG135" s="163"/>
      <c r="AH135" s="163"/>
      <c r="AI135" s="163"/>
      <c r="AJ135" s="163"/>
      <c r="AK135" s="163"/>
      <c r="AL135" s="163"/>
      <c r="AM135" s="163"/>
      <c r="AN135" s="163"/>
      <c r="AO135" s="163"/>
      <c r="AP135" s="163"/>
      <c r="AQ135" s="163"/>
      <c r="AR135" s="163"/>
      <c r="AS135" s="163"/>
      <c r="AT135" s="163"/>
      <c r="AU135" s="163"/>
      <c r="AV135" s="163"/>
      <c r="AW135" s="163"/>
      <c r="AX135" s="163"/>
    </row>
    <row r="136" spans="6:50" x14ac:dyDescent="0.2">
      <c r="F136" s="198"/>
      <c r="G136" s="198"/>
      <c r="H136" s="198"/>
      <c r="I136" s="198"/>
      <c r="J136" s="198"/>
      <c r="K136" s="198"/>
      <c r="L136" s="198"/>
      <c r="M136" s="198"/>
      <c r="N136" s="198"/>
      <c r="O136" s="198"/>
      <c r="P136" s="163"/>
      <c r="Q136" s="163"/>
      <c r="R136" s="163"/>
      <c r="S136" s="163"/>
      <c r="T136" s="163"/>
      <c r="U136" s="163"/>
      <c r="V136" s="163"/>
      <c r="W136" s="163"/>
      <c r="X136" s="163"/>
      <c r="Y136" s="163"/>
      <c r="Z136" s="163"/>
      <c r="AA136" s="163"/>
      <c r="AB136" s="163"/>
      <c r="AC136" s="163"/>
      <c r="AD136" s="163"/>
      <c r="AE136" s="163"/>
      <c r="AF136" s="163"/>
      <c r="AG136" s="163"/>
      <c r="AH136" s="163"/>
      <c r="AI136" s="163"/>
      <c r="AJ136" s="163"/>
      <c r="AK136" s="163"/>
      <c r="AL136" s="163"/>
      <c r="AM136" s="163"/>
      <c r="AN136" s="163"/>
      <c r="AO136" s="163"/>
      <c r="AP136" s="163"/>
      <c r="AQ136" s="163"/>
      <c r="AR136" s="163"/>
      <c r="AS136" s="163"/>
      <c r="AT136" s="163"/>
      <c r="AU136" s="163"/>
      <c r="AV136" s="163"/>
      <c r="AW136" s="163"/>
      <c r="AX136" s="163"/>
    </row>
    <row r="137" spans="6:50" x14ac:dyDescent="0.2">
      <c r="F137" s="198"/>
      <c r="G137" s="198"/>
      <c r="H137" s="198"/>
      <c r="I137" s="198"/>
      <c r="J137" s="198"/>
      <c r="K137" s="198"/>
      <c r="L137" s="198"/>
      <c r="M137" s="198"/>
      <c r="N137" s="198"/>
      <c r="O137" s="198"/>
      <c r="P137" s="163"/>
      <c r="Q137" s="163"/>
      <c r="R137" s="163"/>
      <c r="S137" s="163"/>
      <c r="T137" s="163"/>
      <c r="U137" s="163"/>
      <c r="V137" s="163"/>
      <c r="W137" s="163"/>
      <c r="X137" s="163"/>
      <c r="Y137" s="163"/>
      <c r="Z137" s="163"/>
      <c r="AA137" s="163"/>
      <c r="AB137" s="163"/>
      <c r="AC137" s="163"/>
      <c r="AD137" s="163"/>
      <c r="AE137" s="163"/>
      <c r="AF137" s="163"/>
      <c r="AG137" s="163"/>
      <c r="AH137" s="163"/>
      <c r="AI137" s="163"/>
      <c r="AJ137" s="163"/>
      <c r="AK137" s="163"/>
      <c r="AL137" s="163"/>
      <c r="AM137" s="163"/>
      <c r="AN137" s="163"/>
      <c r="AO137" s="163"/>
      <c r="AP137" s="163"/>
      <c r="AQ137" s="163"/>
      <c r="AR137" s="163"/>
      <c r="AS137" s="163"/>
      <c r="AT137" s="163"/>
      <c r="AU137" s="163"/>
      <c r="AV137" s="163"/>
      <c r="AW137" s="163"/>
      <c r="AX137" s="163"/>
    </row>
    <row r="138" spans="6:50" x14ac:dyDescent="0.2">
      <c r="F138" s="198"/>
      <c r="G138" s="198"/>
      <c r="H138" s="198"/>
      <c r="I138" s="198"/>
      <c r="J138" s="198"/>
      <c r="K138" s="198"/>
      <c r="L138" s="198"/>
      <c r="M138" s="198"/>
      <c r="N138" s="198"/>
      <c r="O138" s="198"/>
      <c r="P138" s="163"/>
      <c r="Q138" s="163"/>
      <c r="R138" s="163"/>
      <c r="S138" s="163"/>
      <c r="T138" s="163"/>
      <c r="U138" s="163"/>
      <c r="V138" s="163"/>
      <c r="W138" s="163"/>
      <c r="X138" s="163"/>
      <c r="Y138" s="163"/>
      <c r="Z138" s="163"/>
      <c r="AA138" s="163"/>
      <c r="AB138" s="163"/>
      <c r="AC138" s="163"/>
      <c r="AD138" s="163"/>
      <c r="AE138" s="163"/>
      <c r="AF138" s="163"/>
      <c r="AG138" s="163"/>
      <c r="AH138" s="163"/>
      <c r="AI138" s="163"/>
      <c r="AJ138" s="163"/>
      <c r="AK138" s="163"/>
      <c r="AL138" s="163"/>
      <c r="AM138" s="163"/>
      <c r="AN138" s="163"/>
      <c r="AO138" s="163"/>
      <c r="AP138" s="163"/>
      <c r="AQ138" s="163"/>
      <c r="AR138" s="163"/>
      <c r="AS138" s="163"/>
      <c r="AT138" s="163"/>
      <c r="AU138" s="163"/>
      <c r="AV138" s="163"/>
      <c r="AW138" s="163"/>
      <c r="AX138" s="163"/>
    </row>
    <row r="139" spans="6:50" x14ac:dyDescent="0.2">
      <c r="F139" s="198"/>
      <c r="G139" s="198"/>
      <c r="H139" s="198"/>
      <c r="I139" s="198"/>
      <c r="J139" s="198"/>
      <c r="K139" s="198"/>
      <c r="L139" s="198"/>
      <c r="M139" s="198"/>
      <c r="N139" s="198"/>
      <c r="O139" s="198"/>
      <c r="P139" s="163"/>
      <c r="Q139" s="163"/>
      <c r="R139" s="163"/>
      <c r="S139" s="163"/>
      <c r="T139" s="163"/>
      <c r="U139" s="163"/>
      <c r="V139" s="163"/>
      <c r="W139" s="163"/>
      <c r="X139" s="163"/>
      <c r="Y139" s="163"/>
      <c r="Z139" s="163"/>
      <c r="AA139" s="163"/>
      <c r="AB139" s="163"/>
      <c r="AC139" s="163"/>
      <c r="AD139" s="163"/>
      <c r="AE139" s="163"/>
      <c r="AF139" s="163"/>
      <c r="AG139" s="163"/>
      <c r="AH139" s="163"/>
      <c r="AI139" s="163"/>
      <c r="AJ139" s="163"/>
      <c r="AK139" s="163"/>
      <c r="AL139" s="163"/>
      <c r="AM139" s="163"/>
      <c r="AN139" s="163"/>
      <c r="AO139" s="163"/>
      <c r="AP139" s="163"/>
      <c r="AQ139" s="163"/>
      <c r="AR139" s="163"/>
      <c r="AS139" s="163"/>
      <c r="AT139" s="163"/>
      <c r="AU139" s="163"/>
      <c r="AV139" s="163"/>
      <c r="AW139" s="163"/>
      <c r="AX139" s="163"/>
    </row>
    <row r="140" spans="6:50" x14ac:dyDescent="0.2">
      <c r="F140" s="198"/>
      <c r="G140" s="198"/>
      <c r="H140" s="198"/>
      <c r="I140" s="198"/>
      <c r="J140" s="198"/>
      <c r="K140" s="198"/>
      <c r="L140" s="198"/>
      <c r="M140" s="198"/>
      <c r="N140" s="198"/>
      <c r="O140" s="198"/>
      <c r="P140" s="163"/>
      <c r="Q140" s="163"/>
      <c r="R140" s="163"/>
      <c r="S140" s="163"/>
      <c r="T140" s="163"/>
      <c r="U140" s="163"/>
      <c r="V140" s="163"/>
      <c r="W140" s="163"/>
      <c r="X140" s="163"/>
      <c r="Y140" s="163"/>
      <c r="Z140" s="163"/>
      <c r="AA140" s="163"/>
      <c r="AB140" s="163"/>
      <c r="AC140" s="163"/>
      <c r="AD140" s="163"/>
      <c r="AE140" s="163"/>
      <c r="AF140" s="163"/>
      <c r="AG140" s="163"/>
      <c r="AH140" s="163"/>
      <c r="AI140" s="163"/>
      <c r="AJ140" s="163"/>
      <c r="AK140" s="163"/>
      <c r="AL140" s="163"/>
      <c r="AM140" s="163"/>
      <c r="AN140" s="163"/>
      <c r="AO140" s="163"/>
      <c r="AP140" s="163"/>
      <c r="AQ140" s="163"/>
      <c r="AR140" s="163"/>
      <c r="AS140" s="163"/>
      <c r="AT140" s="163"/>
      <c r="AU140" s="163"/>
      <c r="AV140" s="163"/>
      <c r="AW140" s="163"/>
      <c r="AX140" s="163"/>
    </row>
    <row r="141" spans="6:50" x14ac:dyDescent="0.2">
      <c r="F141" s="198"/>
      <c r="G141" s="198"/>
      <c r="H141" s="198"/>
      <c r="I141" s="198"/>
      <c r="J141" s="198"/>
      <c r="K141" s="198"/>
      <c r="L141" s="198"/>
      <c r="M141" s="198"/>
      <c r="N141" s="198"/>
      <c r="O141" s="198"/>
      <c r="P141" s="163"/>
      <c r="Q141" s="163"/>
      <c r="R141" s="163"/>
      <c r="S141" s="163"/>
      <c r="T141" s="163"/>
      <c r="U141" s="163"/>
      <c r="V141" s="163"/>
      <c r="W141" s="163"/>
      <c r="X141" s="163"/>
      <c r="Y141" s="163"/>
      <c r="Z141" s="163"/>
      <c r="AA141" s="163"/>
      <c r="AB141" s="163"/>
      <c r="AC141" s="163"/>
      <c r="AD141" s="163"/>
      <c r="AE141" s="163"/>
      <c r="AF141" s="163"/>
      <c r="AG141" s="163"/>
      <c r="AH141" s="163"/>
      <c r="AI141" s="163"/>
      <c r="AJ141" s="163"/>
      <c r="AK141" s="163"/>
      <c r="AL141" s="163"/>
      <c r="AM141" s="163"/>
      <c r="AN141" s="163"/>
      <c r="AO141" s="163"/>
      <c r="AP141" s="163"/>
      <c r="AQ141" s="163"/>
      <c r="AR141" s="163"/>
      <c r="AS141" s="163"/>
      <c r="AT141" s="163"/>
      <c r="AU141" s="163"/>
      <c r="AV141" s="163"/>
      <c r="AW141" s="163"/>
      <c r="AX141" s="163"/>
    </row>
    <row r="142" spans="6:50" x14ac:dyDescent="0.2">
      <c r="F142" s="198"/>
      <c r="G142" s="198"/>
      <c r="H142" s="198"/>
      <c r="I142" s="198"/>
      <c r="J142" s="198"/>
      <c r="K142" s="198"/>
      <c r="L142" s="198"/>
      <c r="M142" s="198"/>
      <c r="N142" s="198"/>
      <c r="O142" s="198"/>
      <c r="P142" s="163"/>
      <c r="Q142" s="163"/>
      <c r="R142" s="163"/>
      <c r="S142" s="163"/>
      <c r="T142" s="163"/>
      <c r="U142" s="163"/>
      <c r="V142" s="163"/>
      <c r="W142" s="163"/>
      <c r="X142" s="163"/>
      <c r="Y142" s="163"/>
      <c r="Z142" s="163"/>
      <c r="AA142" s="163"/>
      <c r="AB142" s="163"/>
      <c r="AC142" s="163"/>
      <c r="AD142" s="163"/>
      <c r="AE142" s="163"/>
      <c r="AF142" s="163"/>
      <c r="AG142" s="163"/>
      <c r="AH142" s="163"/>
      <c r="AI142" s="163"/>
      <c r="AJ142" s="163"/>
      <c r="AK142" s="163"/>
      <c r="AL142" s="163"/>
      <c r="AM142" s="163"/>
      <c r="AN142" s="163"/>
      <c r="AO142" s="163"/>
      <c r="AP142" s="163"/>
      <c r="AQ142" s="163"/>
      <c r="AR142" s="163"/>
      <c r="AS142" s="163"/>
      <c r="AT142" s="163"/>
      <c r="AU142" s="163"/>
      <c r="AV142" s="163"/>
      <c r="AW142" s="163"/>
      <c r="AX142" s="163"/>
    </row>
    <row r="143" spans="6:50" x14ac:dyDescent="0.2">
      <c r="F143" s="198"/>
      <c r="G143" s="198"/>
      <c r="H143" s="198"/>
      <c r="I143" s="198"/>
      <c r="J143" s="198"/>
      <c r="K143" s="198"/>
      <c r="L143" s="198"/>
      <c r="M143" s="198"/>
      <c r="N143" s="198"/>
      <c r="O143" s="198"/>
      <c r="P143" s="163"/>
      <c r="Q143" s="163"/>
      <c r="R143" s="163"/>
      <c r="S143" s="163"/>
      <c r="T143" s="163"/>
      <c r="U143" s="163"/>
      <c r="V143" s="163"/>
      <c r="W143" s="163"/>
      <c r="X143" s="163"/>
      <c r="Y143" s="163"/>
      <c r="Z143" s="163"/>
      <c r="AA143" s="163"/>
      <c r="AB143" s="163"/>
      <c r="AC143" s="163"/>
      <c r="AD143" s="163"/>
      <c r="AE143" s="163"/>
      <c r="AF143" s="163"/>
      <c r="AG143" s="163"/>
      <c r="AH143" s="163"/>
      <c r="AI143" s="163"/>
      <c r="AJ143" s="163"/>
      <c r="AK143" s="163"/>
      <c r="AL143" s="163"/>
      <c r="AM143" s="163"/>
      <c r="AN143" s="163"/>
      <c r="AO143" s="163"/>
      <c r="AP143" s="163"/>
      <c r="AQ143" s="163"/>
      <c r="AR143" s="163"/>
      <c r="AS143" s="163"/>
      <c r="AT143" s="163"/>
      <c r="AU143" s="163"/>
      <c r="AV143" s="163"/>
      <c r="AW143" s="163"/>
      <c r="AX143" s="163"/>
    </row>
    <row r="144" spans="6:50" x14ac:dyDescent="0.2">
      <c r="F144" s="198"/>
      <c r="G144" s="198"/>
      <c r="H144" s="198"/>
      <c r="I144" s="198"/>
      <c r="J144" s="198"/>
      <c r="K144" s="198"/>
      <c r="L144" s="198"/>
      <c r="M144" s="198"/>
      <c r="N144" s="198"/>
      <c r="O144" s="198"/>
      <c r="P144" s="163"/>
      <c r="Q144" s="163"/>
      <c r="R144" s="163"/>
      <c r="S144" s="163"/>
      <c r="T144" s="163"/>
      <c r="U144" s="163"/>
      <c r="V144" s="163"/>
      <c r="W144" s="163"/>
      <c r="X144" s="163"/>
      <c r="Y144" s="163"/>
      <c r="Z144" s="163"/>
      <c r="AA144" s="163"/>
      <c r="AB144" s="163"/>
      <c r="AC144" s="163"/>
      <c r="AD144" s="163"/>
      <c r="AE144" s="163"/>
      <c r="AF144" s="163"/>
      <c r="AG144" s="163"/>
      <c r="AH144" s="163"/>
      <c r="AI144" s="163"/>
      <c r="AJ144" s="163"/>
      <c r="AK144" s="163"/>
      <c r="AL144" s="163"/>
      <c r="AM144" s="163"/>
      <c r="AN144" s="163"/>
      <c r="AO144" s="163"/>
      <c r="AP144" s="163"/>
      <c r="AQ144" s="163"/>
      <c r="AR144" s="163"/>
      <c r="AS144" s="163"/>
      <c r="AT144" s="163"/>
      <c r="AU144" s="163"/>
      <c r="AV144" s="163"/>
      <c r="AW144" s="163"/>
      <c r="AX144" s="163"/>
    </row>
    <row r="145" spans="6:50" x14ac:dyDescent="0.2">
      <c r="F145" s="198"/>
      <c r="G145" s="198"/>
      <c r="H145" s="198"/>
      <c r="I145" s="198"/>
      <c r="J145" s="198"/>
      <c r="K145" s="198"/>
      <c r="L145" s="198"/>
      <c r="M145" s="198"/>
      <c r="N145" s="198"/>
      <c r="O145" s="198"/>
      <c r="P145" s="163"/>
      <c r="Q145" s="163"/>
      <c r="R145" s="163"/>
      <c r="S145" s="163"/>
      <c r="T145" s="163"/>
      <c r="U145" s="163"/>
      <c r="V145" s="163"/>
      <c r="W145" s="163"/>
      <c r="X145" s="163"/>
      <c r="Y145" s="163"/>
      <c r="Z145" s="163"/>
      <c r="AA145" s="163"/>
      <c r="AB145" s="163"/>
      <c r="AC145" s="163"/>
      <c r="AD145" s="163"/>
      <c r="AE145" s="163"/>
      <c r="AF145" s="163"/>
      <c r="AG145" s="163"/>
      <c r="AH145" s="163"/>
      <c r="AI145" s="163"/>
      <c r="AJ145" s="163"/>
      <c r="AK145" s="163"/>
      <c r="AL145" s="163"/>
      <c r="AM145" s="163"/>
      <c r="AN145" s="163"/>
      <c r="AO145" s="163"/>
      <c r="AP145" s="163"/>
      <c r="AQ145" s="163"/>
      <c r="AR145" s="163"/>
      <c r="AS145" s="163"/>
      <c r="AT145" s="163"/>
      <c r="AU145" s="163"/>
      <c r="AV145" s="163"/>
      <c r="AW145" s="163"/>
      <c r="AX145" s="163"/>
    </row>
  </sheetData>
  <phoneticPr fontId="7" type="noConversion"/>
  <hyperlinks>
    <hyperlink ref="A5:D5" location="Inhalt!A1" display="Zum Inhalt"/>
  </hyperlinks>
  <printOptions horizontalCentered="1"/>
  <pageMargins left="0" right="0" top="0.19685039370078741" bottom="0" header="0" footer="0.19685039370078741"/>
  <pageSetup paperSize="9" scale="74" orientation="portrait" r:id="rId1"/>
  <headerFooter alignWithMargins="0">
    <oddFooter>&amp;L&amp;8Statistisches Bundesamt, Fachserie 12, Reihe 6.1.2, 2013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AX146"/>
  <sheetViews>
    <sheetView showGridLines="0" zoomScaleNormal="100" workbookViewId="0">
      <selection activeCell="A5" sqref="A5"/>
    </sheetView>
  </sheetViews>
  <sheetFormatPr baseColWidth="10" defaultColWidth="11.42578125" defaultRowHeight="12" x14ac:dyDescent="0.2"/>
  <cols>
    <col min="1" max="1" width="3.42578125" style="131" customWidth="1"/>
    <col min="2" max="4" width="2.42578125" style="131" customWidth="1"/>
    <col min="5" max="5" width="32.5703125" style="116" customWidth="1"/>
    <col min="6" max="6" width="11.85546875" style="115" bestFit="1" customWidth="1"/>
    <col min="7" max="10" width="8.42578125" style="115" bestFit="1" customWidth="1"/>
    <col min="11" max="11" width="8.28515625" style="115" bestFit="1" customWidth="1"/>
    <col min="12" max="12" width="8.140625" style="115" customWidth="1"/>
    <col min="13" max="13" width="8.140625" style="115" bestFit="1" customWidth="1"/>
    <col min="14" max="14" width="8.28515625" style="115" bestFit="1" customWidth="1"/>
    <col min="15" max="15" width="7.5703125" style="115" bestFit="1" customWidth="1"/>
    <col min="16" max="22" width="7.7109375" style="115" customWidth="1"/>
    <col min="23" max="23" width="10.42578125" style="115" customWidth="1"/>
    <col min="24" max="16384" width="11.42578125" style="116"/>
  </cols>
  <sheetData>
    <row r="1" spans="1:50" s="68" customFormat="1" ht="15" customHeight="1" x14ac:dyDescent="0.2">
      <c r="A1" s="61" t="s">
        <v>536</v>
      </c>
      <c r="B1" s="67"/>
      <c r="C1" s="16"/>
      <c r="D1" s="16"/>
      <c r="E1" s="16"/>
      <c r="F1" s="27"/>
      <c r="G1" s="27"/>
      <c r="H1" s="27"/>
      <c r="I1" s="27"/>
      <c r="J1" s="27"/>
      <c r="K1" s="27"/>
      <c r="L1" s="27"/>
      <c r="M1" s="27"/>
      <c r="N1" s="27"/>
      <c r="O1" s="27"/>
      <c r="P1" s="66"/>
      <c r="Q1" s="66"/>
      <c r="R1" s="66"/>
      <c r="S1" s="66"/>
      <c r="T1" s="66"/>
      <c r="U1" s="66"/>
      <c r="V1" s="66"/>
      <c r="W1" s="66"/>
    </row>
    <row r="2" spans="1:50" s="68" customFormat="1" ht="15" customHeight="1" x14ac:dyDescent="0.2">
      <c r="A2" s="64" t="s">
        <v>492</v>
      </c>
      <c r="B2" s="67"/>
      <c r="C2" s="67"/>
      <c r="D2" s="67"/>
      <c r="E2" s="67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</row>
    <row r="3" spans="1:50" s="17" customFormat="1" ht="12.75" customHeight="1" x14ac:dyDescent="0.2">
      <c r="A3" s="386" t="s">
        <v>494</v>
      </c>
      <c r="B3" s="390"/>
      <c r="C3" s="390"/>
      <c r="D3" s="390"/>
      <c r="E3" s="390"/>
      <c r="F3" s="388"/>
      <c r="G3" s="388"/>
      <c r="H3" s="388"/>
      <c r="I3" s="388"/>
      <c r="J3" s="388"/>
      <c r="K3" s="388"/>
      <c r="L3" s="388"/>
      <c r="M3" s="388"/>
      <c r="N3" s="388"/>
      <c r="O3" s="388"/>
      <c r="P3" s="388"/>
      <c r="Q3" s="388"/>
      <c r="R3" s="388"/>
      <c r="S3" s="388"/>
      <c r="T3" s="388"/>
      <c r="U3" s="388"/>
      <c r="V3" s="388"/>
      <c r="W3" s="388"/>
    </row>
    <row r="4" spans="1:50" s="68" customFormat="1" ht="12.75" customHeight="1" x14ac:dyDescent="0.2">
      <c r="A4" s="64"/>
      <c r="B4" s="67"/>
      <c r="C4" s="67"/>
      <c r="D4" s="67"/>
      <c r="E4" s="67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  <c r="Q4" s="360"/>
      <c r="R4" s="360"/>
      <c r="S4" s="360"/>
      <c r="T4" s="360"/>
      <c r="U4" s="360"/>
      <c r="V4" s="360"/>
      <c r="W4" s="360"/>
    </row>
    <row r="5" spans="1:50" s="63" customFormat="1" x14ac:dyDescent="0.2">
      <c r="A5" s="62" t="s">
        <v>93</v>
      </c>
      <c r="B5" s="28"/>
      <c r="C5" s="28"/>
      <c r="D5" s="28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</row>
    <row r="6" spans="1:50" s="78" customFormat="1" ht="12.75" customHeight="1" x14ac:dyDescent="0.2">
      <c r="A6" s="132"/>
      <c r="B6" s="199"/>
      <c r="C6" s="200"/>
      <c r="D6" s="200"/>
      <c r="E6" s="74"/>
      <c r="F6" s="237" t="s">
        <v>334</v>
      </c>
      <c r="G6" s="99" t="s">
        <v>171</v>
      </c>
      <c r="H6" s="136"/>
      <c r="I6" s="136"/>
      <c r="J6" s="136"/>
      <c r="K6" s="136"/>
      <c r="L6" s="100"/>
      <c r="M6" s="136"/>
      <c r="N6" s="136"/>
      <c r="O6" s="136"/>
      <c r="P6" s="136"/>
      <c r="Q6" s="136"/>
      <c r="R6" s="136"/>
      <c r="S6" s="136"/>
      <c r="T6" s="136"/>
      <c r="U6" s="136"/>
      <c r="V6" s="99" t="s">
        <v>111</v>
      </c>
      <c r="W6" s="100"/>
    </row>
    <row r="7" spans="1:50" s="78" customFormat="1" ht="12.75" customHeight="1" x14ac:dyDescent="0.2">
      <c r="A7" s="137"/>
      <c r="B7" s="90"/>
      <c r="C7" s="138"/>
      <c r="D7" s="138"/>
      <c r="E7" s="138"/>
      <c r="F7" s="238" t="s">
        <v>417</v>
      </c>
      <c r="G7" s="81"/>
      <c r="H7" s="77" t="s">
        <v>1</v>
      </c>
      <c r="I7" s="75"/>
      <c r="J7" s="75" t="s">
        <v>17</v>
      </c>
      <c r="K7" s="76"/>
      <c r="L7" s="77"/>
      <c r="M7" s="99" t="s">
        <v>77</v>
      </c>
      <c r="N7" s="136"/>
      <c r="O7" s="100"/>
      <c r="P7" s="99" t="s">
        <v>41</v>
      </c>
      <c r="Q7" s="136"/>
      <c r="R7" s="100"/>
      <c r="S7" s="99" t="s">
        <v>42</v>
      </c>
      <c r="T7" s="136"/>
      <c r="U7" s="100"/>
      <c r="V7" s="103" t="s">
        <v>76</v>
      </c>
      <c r="W7" s="104"/>
    </row>
    <row r="8" spans="1:50" s="78" customFormat="1" ht="12.75" customHeight="1" x14ac:dyDescent="0.2">
      <c r="A8" s="137"/>
      <c r="B8" s="90"/>
      <c r="C8" s="138"/>
      <c r="D8" s="138"/>
      <c r="E8" s="138"/>
      <c r="F8" s="238" t="s">
        <v>29</v>
      </c>
      <c r="G8" s="89"/>
      <c r="H8" s="239"/>
      <c r="I8" s="366"/>
      <c r="J8" s="103" t="s">
        <v>172</v>
      </c>
      <c r="K8" s="139"/>
      <c r="L8" s="104"/>
      <c r="M8" s="103" t="s">
        <v>76</v>
      </c>
      <c r="N8" s="139"/>
      <c r="O8" s="104"/>
      <c r="P8" s="103" t="s">
        <v>173</v>
      </c>
      <c r="Q8" s="139"/>
      <c r="R8" s="104"/>
      <c r="S8" s="103" t="s">
        <v>173</v>
      </c>
      <c r="T8" s="139"/>
      <c r="U8" s="104"/>
      <c r="V8" s="85"/>
      <c r="W8" s="85" t="s">
        <v>31</v>
      </c>
    </row>
    <row r="9" spans="1:50" s="78" customFormat="1" ht="12.75" customHeight="1" x14ac:dyDescent="0.2">
      <c r="A9" s="137" t="s">
        <v>2</v>
      </c>
      <c r="B9" s="90" t="s">
        <v>38</v>
      </c>
      <c r="C9" s="138"/>
      <c r="D9" s="138"/>
      <c r="E9" s="138"/>
      <c r="F9" s="238" t="s">
        <v>418</v>
      </c>
      <c r="G9" s="89" t="s">
        <v>19</v>
      </c>
      <c r="H9" s="204"/>
      <c r="I9" s="204"/>
      <c r="J9" s="89"/>
      <c r="K9" s="103" t="s">
        <v>1</v>
      </c>
      <c r="L9" s="240"/>
      <c r="M9" s="89"/>
      <c r="N9" s="139" t="s">
        <v>1</v>
      </c>
      <c r="O9" s="104"/>
      <c r="P9" s="85"/>
      <c r="Q9" s="76" t="s">
        <v>1</v>
      </c>
      <c r="R9" s="77"/>
      <c r="S9" s="85"/>
      <c r="T9" s="76" t="s">
        <v>1</v>
      </c>
      <c r="U9" s="77"/>
      <c r="V9" s="89" t="s">
        <v>18</v>
      </c>
      <c r="W9" s="89" t="s">
        <v>166</v>
      </c>
    </row>
    <row r="10" spans="1:50" s="78" customFormat="1" ht="12.75" customHeight="1" x14ac:dyDescent="0.2">
      <c r="A10" s="137" t="s">
        <v>6</v>
      </c>
      <c r="B10" s="90" t="s">
        <v>39</v>
      </c>
      <c r="C10" s="138"/>
      <c r="D10" s="138"/>
      <c r="E10" s="138"/>
      <c r="F10" s="238" t="s">
        <v>335</v>
      </c>
      <c r="G10" s="89" t="s">
        <v>28</v>
      </c>
      <c r="H10" s="204" t="s">
        <v>32</v>
      </c>
      <c r="I10" s="204" t="s">
        <v>33</v>
      </c>
      <c r="J10" s="89" t="s">
        <v>19</v>
      </c>
      <c r="K10" s="85"/>
      <c r="L10" s="204"/>
      <c r="M10" s="89" t="s">
        <v>19</v>
      </c>
      <c r="N10" s="85"/>
      <c r="O10" s="85"/>
      <c r="P10" s="89" t="s">
        <v>19</v>
      </c>
      <c r="Q10" s="85"/>
      <c r="R10" s="85"/>
      <c r="S10" s="89" t="s">
        <v>19</v>
      </c>
      <c r="T10" s="85"/>
      <c r="U10" s="85"/>
      <c r="V10" s="89" t="s">
        <v>80</v>
      </c>
      <c r="W10" s="89" t="s">
        <v>112</v>
      </c>
    </row>
    <row r="11" spans="1:50" s="78" customFormat="1" ht="12.75" customHeight="1" x14ac:dyDescent="0.2">
      <c r="A11" s="137"/>
      <c r="B11" s="90"/>
      <c r="C11" s="138"/>
      <c r="D11" s="138"/>
      <c r="E11" s="138"/>
      <c r="F11" s="238" t="s">
        <v>19</v>
      </c>
      <c r="G11" s="89"/>
      <c r="H11" s="204"/>
      <c r="I11" s="204"/>
      <c r="J11" s="89" t="s">
        <v>28</v>
      </c>
      <c r="K11" s="89" t="s">
        <v>32</v>
      </c>
      <c r="L11" s="204" t="s">
        <v>33</v>
      </c>
      <c r="M11" s="89" t="s">
        <v>28</v>
      </c>
      <c r="N11" s="89" t="s">
        <v>32</v>
      </c>
      <c r="O11" s="89" t="s">
        <v>33</v>
      </c>
      <c r="P11" s="89" t="s">
        <v>28</v>
      </c>
      <c r="Q11" s="89" t="s">
        <v>32</v>
      </c>
      <c r="R11" s="89" t="s">
        <v>33</v>
      </c>
      <c r="S11" s="89" t="s">
        <v>28</v>
      </c>
      <c r="T11" s="89" t="s">
        <v>32</v>
      </c>
      <c r="U11" s="89" t="s">
        <v>33</v>
      </c>
      <c r="V11" s="241" t="s">
        <v>78</v>
      </c>
      <c r="W11" s="89" t="s">
        <v>79</v>
      </c>
    </row>
    <row r="12" spans="1:50" s="78" customFormat="1" ht="12.75" customHeight="1" x14ac:dyDescent="0.2">
      <c r="A12" s="137"/>
      <c r="B12" s="90"/>
      <c r="C12" s="138"/>
      <c r="D12" s="138"/>
      <c r="E12" s="138"/>
      <c r="F12" s="242" t="s">
        <v>28</v>
      </c>
      <c r="G12" s="97"/>
      <c r="H12" s="141"/>
      <c r="I12" s="141"/>
      <c r="J12" s="97"/>
      <c r="K12" s="97"/>
      <c r="L12" s="141"/>
      <c r="M12" s="97"/>
      <c r="N12" s="97"/>
      <c r="O12" s="97"/>
      <c r="P12" s="97"/>
      <c r="Q12" s="97"/>
      <c r="R12" s="97"/>
      <c r="S12" s="97"/>
      <c r="T12" s="97"/>
      <c r="U12" s="97"/>
      <c r="V12" s="243"/>
      <c r="W12" s="97" t="s">
        <v>499</v>
      </c>
    </row>
    <row r="13" spans="1:50" s="78" customFormat="1" ht="12.75" customHeight="1" x14ac:dyDescent="0.2">
      <c r="A13" s="142"/>
      <c r="B13" s="143"/>
      <c r="C13" s="144"/>
      <c r="D13" s="144"/>
      <c r="E13" s="145"/>
      <c r="F13" s="139" t="s">
        <v>10</v>
      </c>
      <c r="G13" s="139"/>
      <c r="H13" s="139"/>
      <c r="I13" s="139"/>
      <c r="J13" s="139"/>
      <c r="K13" s="139"/>
      <c r="L13" s="104"/>
      <c r="M13" s="139"/>
      <c r="N13" s="139"/>
      <c r="O13" s="139"/>
      <c r="P13" s="139"/>
      <c r="Q13" s="139"/>
      <c r="R13" s="139"/>
      <c r="S13" s="139"/>
      <c r="T13" s="139"/>
      <c r="U13" s="139"/>
      <c r="V13" s="139"/>
      <c r="W13" s="104"/>
    </row>
    <row r="14" spans="1:50" ht="4.5" customHeight="1" x14ac:dyDescent="0.2">
      <c r="A14" s="146"/>
      <c r="B14" s="147"/>
      <c r="C14" s="148"/>
      <c r="D14" s="148"/>
      <c r="E14" s="110"/>
      <c r="F14" s="107"/>
      <c r="G14" s="108"/>
      <c r="H14" s="108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49"/>
    </row>
    <row r="15" spans="1:50" s="117" customFormat="1" ht="15" customHeight="1" x14ac:dyDescent="0.2">
      <c r="A15" s="150">
        <v>1</v>
      </c>
      <c r="B15" s="151" t="s">
        <v>231</v>
      </c>
      <c r="C15" s="152"/>
      <c r="D15" s="152"/>
      <c r="E15" s="208"/>
      <c r="F15" s="154">
        <v>1113</v>
      </c>
      <c r="G15" s="155">
        <v>9804</v>
      </c>
      <c r="H15" s="155">
        <v>4820</v>
      </c>
      <c r="I15" s="155">
        <v>4984</v>
      </c>
      <c r="J15" s="155">
        <v>2655</v>
      </c>
      <c r="K15" s="155">
        <v>818</v>
      </c>
      <c r="L15" s="155">
        <v>1837</v>
      </c>
      <c r="M15" s="155">
        <v>1619</v>
      </c>
      <c r="N15" s="155">
        <v>1250</v>
      </c>
      <c r="O15" s="155">
        <v>369</v>
      </c>
      <c r="P15" s="155">
        <v>2188</v>
      </c>
      <c r="Q15" s="155">
        <v>1284</v>
      </c>
      <c r="R15" s="155">
        <v>904</v>
      </c>
      <c r="S15" s="155">
        <v>5997</v>
      </c>
      <c r="T15" s="155">
        <v>2286</v>
      </c>
      <c r="U15" s="155">
        <v>3711</v>
      </c>
      <c r="V15" s="155">
        <v>67</v>
      </c>
      <c r="W15" s="209">
        <v>9</v>
      </c>
      <c r="X15" s="158"/>
      <c r="Y15" s="158"/>
      <c r="Z15" s="158"/>
      <c r="AA15" s="158"/>
      <c r="AB15" s="158"/>
      <c r="AC15" s="158"/>
      <c r="AD15" s="158"/>
      <c r="AE15" s="158"/>
      <c r="AF15" s="158"/>
      <c r="AG15" s="158"/>
      <c r="AH15" s="158"/>
      <c r="AI15" s="158"/>
      <c r="AJ15" s="158"/>
      <c r="AK15" s="158"/>
      <c r="AL15" s="158"/>
      <c r="AM15" s="158"/>
      <c r="AN15" s="158"/>
      <c r="AO15" s="158"/>
      <c r="AP15" s="158"/>
      <c r="AQ15" s="158"/>
      <c r="AR15" s="158"/>
      <c r="AS15" s="158"/>
      <c r="AT15" s="158"/>
      <c r="AU15" s="158"/>
      <c r="AV15" s="158"/>
      <c r="AW15" s="158"/>
      <c r="AX15" s="158"/>
    </row>
    <row r="16" spans="1:50" ht="15" customHeight="1" x14ac:dyDescent="0.2">
      <c r="A16" s="166"/>
      <c r="B16" s="167" t="s">
        <v>150</v>
      </c>
      <c r="C16" s="5"/>
      <c r="D16" s="5"/>
      <c r="E16" s="178"/>
      <c r="F16" s="159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212"/>
      <c r="X16" s="163"/>
      <c r="Y16" s="163"/>
      <c r="Z16" s="163"/>
      <c r="AA16" s="163"/>
      <c r="AB16" s="163"/>
      <c r="AC16" s="163"/>
      <c r="AD16" s="163"/>
      <c r="AE16" s="163"/>
      <c r="AF16" s="163"/>
      <c r="AG16" s="163"/>
      <c r="AH16" s="163"/>
      <c r="AI16" s="163"/>
      <c r="AJ16" s="163"/>
      <c r="AK16" s="163"/>
      <c r="AL16" s="163"/>
      <c r="AM16" s="163"/>
      <c r="AN16" s="163"/>
      <c r="AO16" s="163"/>
      <c r="AP16" s="163"/>
      <c r="AQ16" s="163"/>
      <c r="AR16" s="163"/>
      <c r="AS16" s="163"/>
      <c r="AT16" s="163"/>
      <c r="AU16" s="163"/>
      <c r="AV16" s="163"/>
      <c r="AW16" s="163"/>
      <c r="AX16" s="163"/>
    </row>
    <row r="17" spans="1:50" s="117" customFormat="1" ht="15" customHeight="1" x14ac:dyDescent="0.2">
      <c r="A17" s="150">
        <v>2</v>
      </c>
      <c r="B17" s="186" t="s">
        <v>133</v>
      </c>
      <c r="C17" s="187" t="s">
        <v>232</v>
      </c>
      <c r="D17" s="152"/>
      <c r="E17" s="208"/>
      <c r="F17" s="154">
        <v>1106</v>
      </c>
      <c r="G17" s="155">
        <v>6484</v>
      </c>
      <c r="H17" s="155">
        <v>3631</v>
      </c>
      <c r="I17" s="155">
        <v>2853</v>
      </c>
      <c r="J17" s="155">
        <v>1734</v>
      </c>
      <c r="K17" s="155">
        <v>664</v>
      </c>
      <c r="L17" s="155">
        <v>1070</v>
      </c>
      <c r="M17" s="155">
        <v>1613</v>
      </c>
      <c r="N17" s="155">
        <v>1244</v>
      </c>
      <c r="O17" s="155">
        <v>369</v>
      </c>
      <c r="P17" s="155">
        <v>2158</v>
      </c>
      <c r="Q17" s="155">
        <v>1273</v>
      </c>
      <c r="R17" s="155">
        <v>885</v>
      </c>
      <c r="S17" s="155">
        <v>2713</v>
      </c>
      <c r="T17" s="155">
        <v>1114</v>
      </c>
      <c r="U17" s="155">
        <v>1599</v>
      </c>
      <c r="V17" s="155">
        <v>67</v>
      </c>
      <c r="W17" s="209">
        <v>9</v>
      </c>
      <c r="X17" s="158"/>
      <c r="Y17" s="158"/>
      <c r="Z17" s="158"/>
      <c r="AA17" s="158"/>
      <c r="AB17" s="158"/>
      <c r="AC17" s="158"/>
      <c r="AD17" s="158"/>
      <c r="AE17" s="158"/>
      <c r="AF17" s="158"/>
      <c r="AG17" s="158"/>
      <c r="AH17" s="158"/>
      <c r="AI17" s="158"/>
      <c r="AJ17" s="158"/>
      <c r="AK17" s="158"/>
      <c r="AL17" s="158"/>
      <c r="AM17" s="158"/>
      <c r="AN17" s="158"/>
      <c r="AO17" s="158"/>
      <c r="AP17" s="158"/>
      <c r="AQ17" s="158"/>
      <c r="AR17" s="158"/>
      <c r="AS17" s="158"/>
      <c r="AT17" s="158"/>
      <c r="AU17" s="158"/>
      <c r="AV17" s="158"/>
      <c r="AW17" s="158"/>
      <c r="AX17" s="158"/>
    </row>
    <row r="18" spans="1:50" x14ac:dyDescent="0.2">
      <c r="A18" s="210"/>
      <c r="B18" s="182"/>
      <c r="C18" s="23" t="s">
        <v>150</v>
      </c>
      <c r="D18" s="213"/>
      <c r="E18" s="214"/>
      <c r="F18" s="159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212"/>
      <c r="X18" s="163"/>
      <c r="Y18" s="163"/>
      <c r="Z18" s="163"/>
      <c r="AA18" s="163"/>
      <c r="AB18" s="163"/>
      <c r="AC18" s="163"/>
      <c r="AD18" s="163"/>
      <c r="AE18" s="163"/>
      <c r="AF18" s="163"/>
      <c r="AG18" s="163"/>
      <c r="AH18" s="163"/>
      <c r="AI18" s="163"/>
      <c r="AJ18" s="163"/>
      <c r="AK18" s="163"/>
      <c r="AL18" s="163"/>
      <c r="AM18" s="163"/>
      <c r="AN18" s="163"/>
      <c r="AO18" s="163"/>
      <c r="AP18" s="163"/>
      <c r="AQ18" s="163"/>
      <c r="AR18" s="163"/>
      <c r="AS18" s="163"/>
      <c r="AT18" s="163"/>
      <c r="AU18" s="163"/>
      <c r="AV18" s="163"/>
      <c r="AW18" s="163"/>
      <c r="AX18" s="163"/>
    </row>
    <row r="19" spans="1:50" s="117" customFormat="1" ht="12" customHeight="1" x14ac:dyDescent="0.2">
      <c r="A19" s="210">
        <v>3</v>
      </c>
      <c r="B19" s="244"/>
      <c r="C19" s="245" t="s">
        <v>233</v>
      </c>
      <c r="D19" s="213"/>
      <c r="E19" s="214"/>
      <c r="F19" s="170">
        <v>449</v>
      </c>
      <c r="G19" s="171">
        <v>883</v>
      </c>
      <c r="H19" s="171">
        <v>387</v>
      </c>
      <c r="I19" s="171">
        <v>496</v>
      </c>
      <c r="J19" s="171">
        <v>327</v>
      </c>
      <c r="K19" s="171">
        <v>99</v>
      </c>
      <c r="L19" s="171">
        <v>228</v>
      </c>
      <c r="M19" s="171">
        <v>125</v>
      </c>
      <c r="N19" s="171">
        <v>76</v>
      </c>
      <c r="O19" s="171">
        <v>49</v>
      </c>
      <c r="P19" s="171">
        <v>136</v>
      </c>
      <c r="Q19" s="171">
        <v>76</v>
      </c>
      <c r="R19" s="171">
        <v>60</v>
      </c>
      <c r="S19" s="171">
        <v>622</v>
      </c>
      <c r="T19" s="171">
        <v>235</v>
      </c>
      <c r="U19" s="171">
        <v>387</v>
      </c>
      <c r="V19" s="171">
        <v>24</v>
      </c>
      <c r="W19" s="215" t="s">
        <v>133</v>
      </c>
      <c r="X19" s="158"/>
      <c r="Y19" s="158"/>
      <c r="Z19" s="158"/>
      <c r="AA19" s="158"/>
      <c r="AB19" s="158"/>
      <c r="AC19" s="158"/>
      <c r="AD19" s="158"/>
      <c r="AE19" s="158"/>
      <c r="AF19" s="158"/>
      <c r="AG19" s="158"/>
      <c r="AH19" s="158"/>
      <c r="AI19" s="158"/>
      <c r="AJ19" s="158"/>
      <c r="AK19" s="158"/>
      <c r="AL19" s="158"/>
      <c r="AM19" s="158"/>
      <c r="AN19" s="158"/>
      <c r="AO19" s="158"/>
      <c r="AP19" s="158"/>
      <c r="AQ19" s="158"/>
      <c r="AR19" s="158"/>
      <c r="AS19" s="158"/>
      <c r="AT19" s="158"/>
      <c r="AU19" s="158"/>
      <c r="AV19" s="158"/>
      <c r="AW19" s="158"/>
      <c r="AX19" s="158"/>
    </row>
    <row r="20" spans="1:50" s="117" customFormat="1" ht="12" customHeight="1" x14ac:dyDescent="0.2">
      <c r="A20" s="210">
        <v>4</v>
      </c>
      <c r="B20" s="182"/>
      <c r="C20" s="245" t="s">
        <v>234</v>
      </c>
      <c r="D20" s="213"/>
      <c r="E20" s="214"/>
      <c r="F20" s="170">
        <v>42</v>
      </c>
      <c r="G20" s="171">
        <v>56</v>
      </c>
      <c r="H20" s="171">
        <v>22</v>
      </c>
      <c r="I20" s="171">
        <v>34</v>
      </c>
      <c r="J20" s="171">
        <v>25</v>
      </c>
      <c r="K20" s="171">
        <v>7</v>
      </c>
      <c r="L20" s="171">
        <v>18</v>
      </c>
      <c r="M20" s="171">
        <v>4</v>
      </c>
      <c r="N20" s="171">
        <v>3</v>
      </c>
      <c r="O20" s="171">
        <v>1</v>
      </c>
      <c r="P20" s="171">
        <v>14</v>
      </c>
      <c r="Q20" s="171">
        <v>8</v>
      </c>
      <c r="R20" s="171">
        <v>6</v>
      </c>
      <c r="S20" s="171">
        <v>38</v>
      </c>
      <c r="T20" s="171">
        <v>11</v>
      </c>
      <c r="U20" s="171">
        <v>27</v>
      </c>
      <c r="V20" s="171" t="s">
        <v>133</v>
      </c>
      <c r="W20" s="215" t="s">
        <v>133</v>
      </c>
      <c r="X20" s="158"/>
      <c r="Y20" s="158"/>
      <c r="Z20" s="158"/>
      <c r="AA20" s="158"/>
      <c r="AB20" s="158"/>
      <c r="AC20" s="158"/>
      <c r="AD20" s="158"/>
      <c r="AE20" s="158"/>
      <c r="AF20" s="158"/>
      <c r="AG20" s="158"/>
      <c r="AH20" s="158"/>
      <c r="AI20" s="158"/>
      <c r="AJ20" s="158"/>
      <c r="AK20" s="158"/>
      <c r="AL20" s="158"/>
      <c r="AM20" s="158"/>
      <c r="AN20" s="158"/>
      <c r="AO20" s="158"/>
      <c r="AP20" s="158"/>
      <c r="AQ20" s="158"/>
      <c r="AR20" s="158"/>
      <c r="AS20" s="158"/>
      <c r="AT20" s="158"/>
      <c r="AU20" s="158"/>
      <c r="AV20" s="158"/>
      <c r="AW20" s="158"/>
      <c r="AX20" s="158"/>
    </row>
    <row r="21" spans="1:50" s="117" customFormat="1" ht="12" customHeight="1" x14ac:dyDescent="0.2">
      <c r="A21" s="210">
        <v>5</v>
      </c>
      <c r="B21" s="182"/>
      <c r="C21" s="245" t="s">
        <v>235</v>
      </c>
      <c r="D21" s="213"/>
      <c r="E21" s="214"/>
      <c r="F21" s="170" t="s">
        <v>133</v>
      </c>
      <c r="G21" s="171" t="s">
        <v>133</v>
      </c>
      <c r="H21" s="171" t="s">
        <v>133</v>
      </c>
      <c r="I21" s="171" t="s">
        <v>133</v>
      </c>
      <c r="J21" s="171" t="s">
        <v>133</v>
      </c>
      <c r="K21" s="171" t="s">
        <v>133</v>
      </c>
      <c r="L21" s="171" t="s">
        <v>133</v>
      </c>
      <c r="M21" s="171" t="s">
        <v>133</v>
      </c>
      <c r="N21" s="171" t="s">
        <v>133</v>
      </c>
      <c r="O21" s="171" t="s">
        <v>133</v>
      </c>
      <c r="P21" s="171" t="s">
        <v>133</v>
      </c>
      <c r="Q21" s="171" t="s">
        <v>133</v>
      </c>
      <c r="R21" s="171" t="s">
        <v>133</v>
      </c>
      <c r="S21" s="171" t="s">
        <v>133</v>
      </c>
      <c r="T21" s="171" t="s">
        <v>133</v>
      </c>
      <c r="U21" s="171" t="s">
        <v>133</v>
      </c>
      <c r="V21" s="171" t="s">
        <v>133</v>
      </c>
      <c r="W21" s="215" t="s">
        <v>133</v>
      </c>
      <c r="X21" s="158"/>
      <c r="Y21" s="158"/>
      <c r="Z21" s="158"/>
      <c r="AA21" s="158"/>
      <c r="AB21" s="158"/>
      <c r="AC21" s="158"/>
      <c r="AD21" s="158"/>
      <c r="AE21" s="158"/>
      <c r="AF21" s="158"/>
      <c r="AG21" s="158"/>
      <c r="AH21" s="158"/>
      <c r="AI21" s="158"/>
      <c r="AJ21" s="158"/>
      <c r="AK21" s="158"/>
      <c r="AL21" s="158"/>
      <c r="AM21" s="158"/>
      <c r="AN21" s="158"/>
      <c r="AO21" s="158"/>
      <c r="AP21" s="158"/>
      <c r="AQ21" s="158"/>
      <c r="AR21" s="158"/>
      <c r="AS21" s="158"/>
      <c r="AT21" s="158"/>
      <c r="AU21" s="158"/>
      <c r="AV21" s="158"/>
      <c r="AW21" s="158"/>
      <c r="AX21" s="158"/>
    </row>
    <row r="22" spans="1:50" s="117" customFormat="1" ht="12" customHeight="1" x14ac:dyDescent="0.2">
      <c r="A22" s="210">
        <v>6</v>
      </c>
      <c r="B22" s="182"/>
      <c r="C22" s="245" t="s">
        <v>236</v>
      </c>
      <c r="D22" s="213"/>
      <c r="E22" s="214"/>
      <c r="F22" s="170">
        <v>18</v>
      </c>
      <c r="G22" s="171">
        <v>22</v>
      </c>
      <c r="H22" s="171">
        <v>11</v>
      </c>
      <c r="I22" s="171">
        <v>11</v>
      </c>
      <c r="J22" s="171">
        <v>8</v>
      </c>
      <c r="K22" s="171">
        <v>5</v>
      </c>
      <c r="L22" s="171">
        <v>3</v>
      </c>
      <c r="M22" s="171">
        <v>4</v>
      </c>
      <c r="N22" s="171">
        <v>4</v>
      </c>
      <c r="O22" s="171" t="s">
        <v>133</v>
      </c>
      <c r="P22" s="171">
        <v>6</v>
      </c>
      <c r="Q22" s="171">
        <v>2</v>
      </c>
      <c r="R22" s="171">
        <v>4</v>
      </c>
      <c r="S22" s="171">
        <v>12</v>
      </c>
      <c r="T22" s="171">
        <v>5</v>
      </c>
      <c r="U22" s="171">
        <v>7</v>
      </c>
      <c r="V22" s="171">
        <v>1</v>
      </c>
      <c r="W22" s="215" t="s">
        <v>133</v>
      </c>
      <c r="X22" s="158"/>
      <c r="Y22" s="158"/>
      <c r="Z22" s="158"/>
      <c r="AA22" s="158"/>
      <c r="AB22" s="158"/>
      <c r="AC22" s="158"/>
      <c r="AD22" s="158"/>
      <c r="AE22" s="158"/>
      <c r="AF22" s="158"/>
      <c r="AG22" s="158"/>
      <c r="AH22" s="158"/>
      <c r="AI22" s="158"/>
      <c r="AJ22" s="158"/>
      <c r="AK22" s="158"/>
      <c r="AL22" s="158"/>
      <c r="AM22" s="158"/>
      <c r="AN22" s="158"/>
      <c r="AO22" s="158"/>
      <c r="AP22" s="158"/>
      <c r="AQ22" s="158"/>
      <c r="AR22" s="158"/>
      <c r="AS22" s="158"/>
      <c r="AT22" s="158"/>
      <c r="AU22" s="158"/>
      <c r="AV22" s="158"/>
      <c r="AW22" s="158"/>
      <c r="AX22" s="158"/>
    </row>
    <row r="23" spans="1:50" s="117" customFormat="1" ht="12" customHeight="1" x14ac:dyDescent="0.2">
      <c r="A23" s="210">
        <v>7</v>
      </c>
      <c r="B23" s="182"/>
      <c r="C23" s="245" t="s">
        <v>186</v>
      </c>
      <c r="D23" s="213"/>
      <c r="E23" s="214"/>
      <c r="F23" s="170">
        <v>3</v>
      </c>
      <c r="G23" s="171">
        <v>3</v>
      </c>
      <c r="H23" s="171">
        <v>1</v>
      </c>
      <c r="I23" s="171">
        <v>2</v>
      </c>
      <c r="J23" s="171">
        <v>1</v>
      </c>
      <c r="K23" s="171" t="s">
        <v>133</v>
      </c>
      <c r="L23" s="171">
        <v>1</v>
      </c>
      <c r="M23" s="171">
        <v>1</v>
      </c>
      <c r="N23" s="171" t="s">
        <v>133</v>
      </c>
      <c r="O23" s="171">
        <v>1</v>
      </c>
      <c r="P23" s="171">
        <v>1</v>
      </c>
      <c r="Q23" s="171" t="s">
        <v>133</v>
      </c>
      <c r="R23" s="171">
        <v>1</v>
      </c>
      <c r="S23" s="171">
        <v>1</v>
      </c>
      <c r="T23" s="171">
        <v>1</v>
      </c>
      <c r="U23" s="171" t="s">
        <v>133</v>
      </c>
      <c r="V23" s="171">
        <v>1</v>
      </c>
      <c r="W23" s="215" t="s">
        <v>133</v>
      </c>
      <c r="X23" s="158"/>
      <c r="Y23" s="158"/>
      <c r="Z23" s="158"/>
      <c r="AA23" s="158"/>
      <c r="AB23" s="158"/>
      <c r="AC23" s="158"/>
      <c r="AD23" s="158"/>
      <c r="AE23" s="158"/>
      <c r="AF23" s="158"/>
      <c r="AG23" s="158"/>
      <c r="AH23" s="158"/>
      <c r="AI23" s="158"/>
      <c r="AJ23" s="158"/>
      <c r="AK23" s="158"/>
      <c r="AL23" s="158"/>
      <c r="AM23" s="158"/>
      <c r="AN23" s="158"/>
      <c r="AO23" s="158"/>
      <c r="AP23" s="158"/>
      <c r="AQ23" s="158"/>
      <c r="AR23" s="158"/>
      <c r="AS23" s="158"/>
      <c r="AT23" s="158"/>
      <c r="AU23" s="158"/>
      <c r="AV23" s="158"/>
      <c r="AW23" s="158"/>
      <c r="AX23" s="158"/>
    </row>
    <row r="24" spans="1:50" s="117" customFormat="1" ht="12" customHeight="1" x14ac:dyDescent="0.2">
      <c r="A24" s="210">
        <v>8</v>
      </c>
      <c r="B24" s="182"/>
      <c r="C24" s="245" t="s">
        <v>34</v>
      </c>
      <c r="D24" s="213"/>
      <c r="E24" s="214"/>
      <c r="F24" s="170">
        <v>1</v>
      </c>
      <c r="G24" s="171">
        <v>1</v>
      </c>
      <c r="H24" s="171" t="s">
        <v>133</v>
      </c>
      <c r="I24" s="171">
        <v>1</v>
      </c>
      <c r="J24" s="171">
        <v>1</v>
      </c>
      <c r="K24" s="171" t="s">
        <v>133</v>
      </c>
      <c r="L24" s="171">
        <v>1</v>
      </c>
      <c r="M24" s="171" t="s">
        <v>133</v>
      </c>
      <c r="N24" s="171" t="s">
        <v>133</v>
      </c>
      <c r="O24" s="171" t="s">
        <v>133</v>
      </c>
      <c r="P24" s="171">
        <v>1</v>
      </c>
      <c r="Q24" s="171" t="s">
        <v>133</v>
      </c>
      <c r="R24" s="171">
        <v>1</v>
      </c>
      <c r="S24" s="171" t="s">
        <v>133</v>
      </c>
      <c r="T24" s="171" t="s">
        <v>133</v>
      </c>
      <c r="U24" s="171" t="s">
        <v>133</v>
      </c>
      <c r="V24" s="171" t="s">
        <v>133</v>
      </c>
      <c r="W24" s="215" t="s">
        <v>133</v>
      </c>
      <c r="X24" s="158"/>
      <c r="Y24" s="158"/>
      <c r="Z24" s="158"/>
      <c r="AA24" s="158"/>
      <c r="AB24" s="158"/>
      <c r="AC24" s="158"/>
      <c r="AD24" s="158"/>
      <c r="AE24" s="158"/>
      <c r="AF24" s="158"/>
      <c r="AG24" s="158"/>
      <c r="AH24" s="158"/>
      <c r="AI24" s="158"/>
      <c r="AJ24" s="158"/>
      <c r="AK24" s="158"/>
      <c r="AL24" s="158"/>
      <c r="AM24" s="158"/>
      <c r="AN24" s="158"/>
      <c r="AO24" s="158"/>
      <c r="AP24" s="158"/>
      <c r="AQ24" s="158"/>
      <c r="AR24" s="158"/>
      <c r="AS24" s="158"/>
      <c r="AT24" s="158"/>
      <c r="AU24" s="158"/>
      <c r="AV24" s="158"/>
      <c r="AW24" s="158"/>
      <c r="AX24" s="158"/>
    </row>
    <row r="25" spans="1:50" s="117" customFormat="1" ht="12" customHeight="1" x14ac:dyDescent="0.2">
      <c r="A25" s="210">
        <v>9</v>
      </c>
      <c r="B25" s="182"/>
      <c r="C25" s="245" t="s">
        <v>187</v>
      </c>
      <c r="D25" s="213"/>
      <c r="E25" s="214"/>
      <c r="F25" s="170">
        <v>85</v>
      </c>
      <c r="G25" s="171">
        <v>109</v>
      </c>
      <c r="H25" s="171">
        <v>91</v>
      </c>
      <c r="I25" s="171">
        <v>18</v>
      </c>
      <c r="J25" s="171">
        <v>20</v>
      </c>
      <c r="K25" s="171">
        <v>14</v>
      </c>
      <c r="L25" s="171">
        <v>6</v>
      </c>
      <c r="M25" s="171">
        <v>11</v>
      </c>
      <c r="N25" s="171">
        <v>8</v>
      </c>
      <c r="O25" s="171">
        <v>3</v>
      </c>
      <c r="P25" s="171">
        <v>44</v>
      </c>
      <c r="Q25" s="171">
        <v>39</v>
      </c>
      <c r="R25" s="171">
        <v>5</v>
      </c>
      <c r="S25" s="171">
        <v>54</v>
      </c>
      <c r="T25" s="171">
        <v>44</v>
      </c>
      <c r="U25" s="171">
        <v>10</v>
      </c>
      <c r="V25" s="171">
        <v>4</v>
      </c>
      <c r="W25" s="215" t="s">
        <v>133</v>
      </c>
      <c r="X25" s="158"/>
      <c r="Y25" s="158"/>
      <c r="Z25" s="158"/>
      <c r="AA25" s="158"/>
      <c r="AB25" s="158"/>
      <c r="AC25" s="158"/>
      <c r="AD25" s="158"/>
      <c r="AE25" s="158"/>
      <c r="AF25" s="158"/>
      <c r="AG25" s="158"/>
      <c r="AH25" s="158"/>
      <c r="AI25" s="158"/>
      <c r="AJ25" s="158"/>
      <c r="AK25" s="158"/>
      <c r="AL25" s="158"/>
      <c r="AM25" s="158"/>
      <c r="AN25" s="158"/>
      <c r="AO25" s="158"/>
      <c r="AP25" s="158"/>
      <c r="AQ25" s="158"/>
      <c r="AR25" s="158"/>
      <c r="AS25" s="158"/>
      <c r="AT25" s="158"/>
      <c r="AU25" s="158"/>
      <c r="AV25" s="158"/>
      <c r="AW25" s="158"/>
      <c r="AX25" s="158"/>
    </row>
    <row r="26" spans="1:50" ht="12" customHeight="1" x14ac:dyDescent="0.2">
      <c r="A26" s="181">
        <v>10</v>
      </c>
      <c r="B26" s="220"/>
      <c r="C26" s="184" t="s">
        <v>188</v>
      </c>
      <c r="D26" s="221"/>
      <c r="E26" s="165" t="s">
        <v>189</v>
      </c>
      <c r="F26" s="159">
        <v>1</v>
      </c>
      <c r="G26" s="160">
        <v>1</v>
      </c>
      <c r="H26" s="160">
        <v>1</v>
      </c>
      <c r="I26" s="160" t="s">
        <v>133</v>
      </c>
      <c r="J26" s="160">
        <v>1</v>
      </c>
      <c r="K26" s="160">
        <v>1</v>
      </c>
      <c r="L26" s="160" t="s">
        <v>133</v>
      </c>
      <c r="M26" s="160">
        <v>1</v>
      </c>
      <c r="N26" s="160">
        <v>1</v>
      </c>
      <c r="O26" s="160" t="s">
        <v>133</v>
      </c>
      <c r="P26" s="160" t="s">
        <v>133</v>
      </c>
      <c r="Q26" s="160" t="s">
        <v>133</v>
      </c>
      <c r="R26" s="160" t="s">
        <v>133</v>
      </c>
      <c r="S26" s="160" t="s">
        <v>133</v>
      </c>
      <c r="T26" s="160" t="s">
        <v>133</v>
      </c>
      <c r="U26" s="160" t="s">
        <v>133</v>
      </c>
      <c r="V26" s="160" t="s">
        <v>133</v>
      </c>
      <c r="W26" s="212" t="s">
        <v>133</v>
      </c>
      <c r="X26" s="163"/>
      <c r="Y26" s="163"/>
      <c r="Z26" s="163"/>
      <c r="AA26" s="163"/>
      <c r="AB26" s="163"/>
      <c r="AC26" s="163"/>
      <c r="AD26" s="163"/>
      <c r="AE26" s="163"/>
      <c r="AF26" s="163"/>
      <c r="AG26" s="163"/>
      <c r="AH26" s="163"/>
      <c r="AI26" s="163"/>
      <c r="AJ26" s="163"/>
      <c r="AK26" s="163"/>
      <c r="AL26" s="163"/>
      <c r="AM26" s="163"/>
      <c r="AN26" s="163"/>
      <c r="AO26" s="163"/>
      <c r="AP26" s="163"/>
      <c r="AQ26" s="163"/>
      <c r="AR26" s="163"/>
      <c r="AS26" s="163"/>
      <c r="AT26" s="163"/>
      <c r="AU26" s="163"/>
      <c r="AV26" s="163"/>
      <c r="AW26" s="163"/>
      <c r="AX26" s="163"/>
    </row>
    <row r="27" spans="1:50" ht="12" customHeight="1" x14ac:dyDescent="0.2">
      <c r="A27" s="181">
        <v>11</v>
      </c>
      <c r="B27" s="220"/>
      <c r="C27" s="184"/>
      <c r="D27" s="221"/>
      <c r="E27" s="165" t="s">
        <v>190</v>
      </c>
      <c r="F27" s="159">
        <v>3</v>
      </c>
      <c r="G27" s="160">
        <v>3</v>
      </c>
      <c r="H27" s="160">
        <v>3</v>
      </c>
      <c r="I27" s="160" t="s">
        <v>133</v>
      </c>
      <c r="J27" s="160" t="s">
        <v>133</v>
      </c>
      <c r="K27" s="160" t="s">
        <v>133</v>
      </c>
      <c r="L27" s="160" t="s">
        <v>133</v>
      </c>
      <c r="M27" s="160">
        <v>1</v>
      </c>
      <c r="N27" s="160">
        <v>1</v>
      </c>
      <c r="O27" s="160" t="s">
        <v>133</v>
      </c>
      <c r="P27" s="160">
        <v>1</v>
      </c>
      <c r="Q27" s="160">
        <v>1</v>
      </c>
      <c r="R27" s="160" t="s">
        <v>133</v>
      </c>
      <c r="S27" s="160">
        <v>1</v>
      </c>
      <c r="T27" s="160">
        <v>1</v>
      </c>
      <c r="U27" s="160" t="s">
        <v>133</v>
      </c>
      <c r="V27" s="160" t="s">
        <v>133</v>
      </c>
      <c r="W27" s="212" t="s">
        <v>133</v>
      </c>
      <c r="X27" s="163"/>
      <c r="Y27" s="163"/>
      <c r="Z27" s="163"/>
      <c r="AA27" s="163"/>
      <c r="AB27" s="163"/>
      <c r="AC27" s="163"/>
      <c r="AD27" s="163"/>
      <c r="AE27" s="163"/>
      <c r="AF27" s="163"/>
      <c r="AG27" s="163"/>
      <c r="AH27" s="163"/>
      <c r="AI27" s="163"/>
      <c r="AJ27" s="163"/>
      <c r="AK27" s="163"/>
      <c r="AL27" s="163"/>
      <c r="AM27" s="163"/>
      <c r="AN27" s="163"/>
      <c r="AO27" s="163"/>
      <c r="AP27" s="163"/>
      <c r="AQ27" s="163"/>
      <c r="AR27" s="163"/>
      <c r="AS27" s="163"/>
      <c r="AT27" s="163"/>
      <c r="AU27" s="163"/>
      <c r="AV27" s="163"/>
      <c r="AW27" s="163"/>
      <c r="AX27" s="163"/>
    </row>
    <row r="28" spans="1:50" ht="12" customHeight="1" x14ac:dyDescent="0.2">
      <c r="A28" s="181">
        <v>12</v>
      </c>
      <c r="B28" s="220"/>
      <c r="C28" s="184"/>
      <c r="D28" s="221"/>
      <c r="E28" s="165" t="s">
        <v>191</v>
      </c>
      <c r="F28" s="159">
        <v>20</v>
      </c>
      <c r="G28" s="160">
        <v>25</v>
      </c>
      <c r="H28" s="160">
        <v>21</v>
      </c>
      <c r="I28" s="160">
        <v>4</v>
      </c>
      <c r="J28" s="160">
        <v>5</v>
      </c>
      <c r="K28" s="160">
        <v>3</v>
      </c>
      <c r="L28" s="160">
        <v>2</v>
      </c>
      <c r="M28" s="160">
        <v>4</v>
      </c>
      <c r="N28" s="160">
        <v>3</v>
      </c>
      <c r="O28" s="160">
        <v>1</v>
      </c>
      <c r="P28" s="160">
        <v>13</v>
      </c>
      <c r="Q28" s="160">
        <v>12</v>
      </c>
      <c r="R28" s="160">
        <v>1</v>
      </c>
      <c r="S28" s="160">
        <v>8</v>
      </c>
      <c r="T28" s="160">
        <v>6</v>
      </c>
      <c r="U28" s="160">
        <v>2</v>
      </c>
      <c r="V28" s="160">
        <v>3</v>
      </c>
      <c r="W28" s="212" t="s">
        <v>133</v>
      </c>
      <c r="X28" s="163"/>
      <c r="Y28" s="163"/>
      <c r="Z28" s="163"/>
      <c r="AA28" s="163"/>
      <c r="AB28" s="163"/>
      <c r="AC28" s="163"/>
      <c r="AD28" s="163"/>
      <c r="AE28" s="163"/>
      <c r="AF28" s="163"/>
      <c r="AG28" s="163"/>
      <c r="AH28" s="163"/>
      <c r="AI28" s="163"/>
      <c r="AJ28" s="163"/>
      <c r="AK28" s="163"/>
      <c r="AL28" s="163"/>
      <c r="AM28" s="163"/>
      <c r="AN28" s="163"/>
      <c r="AO28" s="163"/>
      <c r="AP28" s="163"/>
      <c r="AQ28" s="163"/>
      <c r="AR28" s="163"/>
      <c r="AS28" s="163"/>
      <c r="AT28" s="163"/>
      <c r="AU28" s="163"/>
      <c r="AV28" s="163"/>
      <c r="AW28" s="163"/>
      <c r="AX28" s="163"/>
    </row>
    <row r="29" spans="1:50" ht="12" customHeight="1" x14ac:dyDescent="0.2">
      <c r="A29" s="181">
        <v>13</v>
      </c>
      <c r="B29" s="220"/>
      <c r="C29" s="184"/>
      <c r="D29" s="221"/>
      <c r="E29" s="165" t="s">
        <v>192</v>
      </c>
      <c r="F29" s="159">
        <v>1</v>
      </c>
      <c r="G29" s="160">
        <v>1</v>
      </c>
      <c r="H29" s="160">
        <v>1</v>
      </c>
      <c r="I29" s="160" t="s">
        <v>133</v>
      </c>
      <c r="J29" s="160" t="s">
        <v>133</v>
      </c>
      <c r="K29" s="160" t="s">
        <v>133</v>
      </c>
      <c r="L29" s="160" t="s">
        <v>133</v>
      </c>
      <c r="M29" s="160">
        <v>1</v>
      </c>
      <c r="N29" s="160">
        <v>1</v>
      </c>
      <c r="O29" s="160" t="s">
        <v>133</v>
      </c>
      <c r="P29" s="160" t="s">
        <v>133</v>
      </c>
      <c r="Q29" s="160" t="s">
        <v>133</v>
      </c>
      <c r="R29" s="160" t="s">
        <v>133</v>
      </c>
      <c r="S29" s="160" t="s">
        <v>133</v>
      </c>
      <c r="T29" s="160" t="s">
        <v>133</v>
      </c>
      <c r="U29" s="160" t="s">
        <v>133</v>
      </c>
      <c r="V29" s="160" t="s">
        <v>133</v>
      </c>
      <c r="W29" s="212" t="s">
        <v>133</v>
      </c>
      <c r="X29" s="163"/>
      <c r="Y29" s="163"/>
      <c r="Z29" s="163"/>
      <c r="AA29" s="163"/>
      <c r="AB29" s="163"/>
      <c r="AC29" s="163"/>
      <c r="AD29" s="163"/>
      <c r="AE29" s="163"/>
      <c r="AF29" s="163"/>
      <c r="AG29" s="163"/>
      <c r="AH29" s="163"/>
      <c r="AI29" s="163"/>
      <c r="AJ29" s="163"/>
      <c r="AK29" s="163"/>
      <c r="AL29" s="163"/>
      <c r="AM29" s="163"/>
      <c r="AN29" s="163"/>
      <c r="AO29" s="163"/>
      <c r="AP29" s="163"/>
      <c r="AQ29" s="163"/>
      <c r="AR29" s="163"/>
      <c r="AS29" s="163"/>
      <c r="AT29" s="163"/>
      <c r="AU29" s="163"/>
      <c r="AV29" s="163"/>
      <c r="AW29" s="163"/>
      <c r="AX29" s="163"/>
    </row>
    <row r="30" spans="1:50" s="117" customFormat="1" ht="12" customHeight="1" x14ac:dyDescent="0.2">
      <c r="A30" s="210">
        <v>14</v>
      </c>
      <c r="B30" s="182"/>
      <c r="C30" s="245" t="s">
        <v>237</v>
      </c>
      <c r="D30" s="213"/>
      <c r="E30" s="214"/>
      <c r="F30" s="170">
        <v>8</v>
      </c>
      <c r="G30" s="171">
        <v>12</v>
      </c>
      <c r="H30" s="171">
        <v>5</v>
      </c>
      <c r="I30" s="171">
        <v>7</v>
      </c>
      <c r="J30" s="171">
        <v>4</v>
      </c>
      <c r="K30" s="171" t="s">
        <v>133</v>
      </c>
      <c r="L30" s="171">
        <v>4</v>
      </c>
      <c r="M30" s="171" t="s">
        <v>133</v>
      </c>
      <c r="N30" s="171" t="s">
        <v>133</v>
      </c>
      <c r="O30" s="171" t="s">
        <v>133</v>
      </c>
      <c r="P30" s="171">
        <v>2</v>
      </c>
      <c r="Q30" s="171">
        <v>1</v>
      </c>
      <c r="R30" s="171">
        <v>1</v>
      </c>
      <c r="S30" s="171">
        <v>10</v>
      </c>
      <c r="T30" s="171">
        <v>4</v>
      </c>
      <c r="U30" s="171">
        <v>6</v>
      </c>
      <c r="V30" s="171" t="s">
        <v>133</v>
      </c>
      <c r="W30" s="215" t="s">
        <v>133</v>
      </c>
      <c r="X30" s="158"/>
      <c r="Y30" s="158"/>
      <c r="Z30" s="158"/>
      <c r="AA30" s="158"/>
      <c r="AB30" s="158"/>
      <c r="AC30" s="158"/>
      <c r="AD30" s="158"/>
      <c r="AE30" s="158"/>
      <c r="AF30" s="158"/>
      <c r="AG30" s="158"/>
      <c r="AH30" s="158"/>
      <c r="AI30" s="158"/>
      <c r="AJ30" s="158"/>
      <c r="AK30" s="158"/>
      <c r="AL30" s="158"/>
      <c r="AM30" s="158"/>
      <c r="AN30" s="158"/>
      <c r="AO30" s="158"/>
      <c r="AP30" s="158"/>
      <c r="AQ30" s="158"/>
      <c r="AR30" s="158"/>
      <c r="AS30" s="158"/>
      <c r="AT30" s="158"/>
      <c r="AU30" s="158"/>
      <c r="AV30" s="158"/>
      <c r="AW30" s="158"/>
      <c r="AX30" s="158"/>
    </row>
    <row r="31" spans="1:50" ht="12" customHeight="1" x14ac:dyDescent="0.2">
      <c r="A31" s="181">
        <v>15</v>
      </c>
      <c r="B31" s="220"/>
      <c r="C31" s="184" t="s">
        <v>188</v>
      </c>
      <c r="D31" s="221"/>
      <c r="E31" s="165" t="s">
        <v>238</v>
      </c>
      <c r="F31" s="159" t="s">
        <v>133</v>
      </c>
      <c r="G31" s="160" t="s">
        <v>133</v>
      </c>
      <c r="H31" s="160" t="s">
        <v>133</v>
      </c>
      <c r="I31" s="160" t="s">
        <v>133</v>
      </c>
      <c r="J31" s="160" t="s">
        <v>133</v>
      </c>
      <c r="K31" s="160" t="s">
        <v>133</v>
      </c>
      <c r="L31" s="160" t="s">
        <v>133</v>
      </c>
      <c r="M31" s="160" t="s">
        <v>133</v>
      </c>
      <c r="N31" s="160" t="s">
        <v>133</v>
      </c>
      <c r="O31" s="160" t="s">
        <v>133</v>
      </c>
      <c r="P31" s="160" t="s">
        <v>133</v>
      </c>
      <c r="Q31" s="160" t="s">
        <v>133</v>
      </c>
      <c r="R31" s="160" t="s">
        <v>133</v>
      </c>
      <c r="S31" s="160" t="s">
        <v>133</v>
      </c>
      <c r="T31" s="160" t="s">
        <v>133</v>
      </c>
      <c r="U31" s="160" t="s">
        <v>133</v>
      </c>
      <c r="V31" s="160" t="s">
        <v>133</v>
      </c>
      <c r="W31" s="212" t="s">
        <v>133</v>
      </c>
      <c r="X31" s="163"/>
      <c r="Y31" s="163"/>
      <c r="Z31" s="163"/>
      <c r="AA31" s="163"/>
      <c r="AB31" s="163"/>
      <c r="AC31" s="163"/>
      <c r="AD31" s="163"/>
      <c r="AE31" s="163"/>
      <c r="AF31" s="163"/>
      <c r="AG31" s="163"/>
      <c r="AH31" s="163"/>
      <c r="AI31" s="163"/>
      <c r="AJ31" s="163"/>
      <c r="AK31" s="163"/>
      <c r="AL31" s="163"/>
      <c r="AM31" s="163"/>
      <c r="AN31" s="163"/>
      <c r="AO31" s="163"/>
      <c r="AP31" s="163"/>
      <c r="AQ31" s="163"/>
      <c r="AR31" s="163"/>
      <c r="AS31" s="163"/>
      <c r="AT31" s="163"/>
      <c r="AU31" s="163"/>
      <c r="AV31" s="163"/>
      <c r="AW31" s="163"/>
      <c r="AX31" s="163"/>
    </row>
    <row r="32" spans="1:50" ht="12" customHeight="1" x14ac:dyDescent="0.2">
      <c r="A32" s="181">
        <v>16</v>
      </c>
      <c r="B32" s="220"/>
      <c r="C32" s="184"/>
      <c r="D32" s="221"/>
      <c r="E32" s="165" t="s">
        <v>239</v>
      </c>
      <c r="F32" s="159">
        <v>1</v>
      </c>
      <c r="G32" s="160">
        <v>5</v>
      </c>
      <c r="H32" s="160">
        <v>4</v>
      </c>
      <c r="I32" s="160">
        <v>1</v>
      </c>
      <c r="J32" s="160" t="s">
        <v>133</v>
      </c>
      <c r="K32" s="160" t="s">
        <v>133</v>
      </c>
      <c r="L32" s="160" t="s">
        <v>133</v>
      </c>
      <c r="M32" s="160" t="s">
        <v>133</v>
      </c>
      <c r="N32" s="160" t="s">
        <v>133</v>
      </c>
      <c r="O32" s="160" t="s">
        <v>133</v>
      </c>
      <c r="P32" s="160" t="s">
        <v>133</v>
      </c>
      <c r="Q32" s="160" t="s">
        <v>133</v>
      </c>
      <c r="R32" s="160" t="s">
        <v>133</v>
      </c>
      <c r="S32" s="160">
        <v>5</v>
      </c>
      <c r="T32" s="160">
        <v>4</v>
      </c>
      <c r="U32" s="160">
        <v>1</v>
      </c>
      <c r="V32" s="160" t="s">
        <v>133</v>
      </c>
      <c r="W32" s="212" t="s">
        <v>133</v>
      </c>
      <c r="X32" s="163"/>
      <c r="Y32" s="163"/>
      <c r="Z32" s="163"/>
      <c r="AA32" s="163"/>
      <c r="AB32" s="163"/>
      <c r="AC32" s="163"/>
      <c r="AD32" s="163"/>
      <c r="AE32" s="163"/>
      <c r="AF32" s="163"/>
      <c r="AG32" s="163"/>
      <c r="AH32" s="163"/>
      <c r="AI32" s="163"/>
      <c r="AJ32" s="163"/>
      <c r="AK32" s="163"/>
      <c r="AL32" s="163"/>
      <c r="AM32" s="163"/>
      <c r="AN32" s="163"/>
      <c r="AO32" s="163"/>
      <c r="AP32" s="163"/>
      <c r="AQ32" s="163"/>
      <c r="AR32" s="163"/>
      <c r="AS32" s="163"/>
      <c r="AT32" s="163"/>
      <c r="AU32" s="163"/>
      <c r="AV32" s="163"/>
      <c r="AW32" s="163"/>
      <c r="AX32" s="163"/>
    </row>
    <row r="33" spans="1:50" s="117" customFormat="1" ht="12" customHeight="1" x14ac:dyDescent="0.2">
      <c r="A33" s="210">
        <v>17</v>
      </c>
      <c r="B33" s="182"/>
      <c r="C33" s="245" t="s">
        <v>193</v>
      </c>
      <c r="D33" s="213"/>
      <c r="E33" s="214"/>
      <c r="F33" s="170">
        <v>78</v>
      </c>
      <c r="G33" s="171">
        <v>127</v>
      </c>
      <c r="H33" s="171">
        <v>47</v>
      </c>
      <c r="I33" s="171">
        <v>80</v>
      </c>
      <c r="J33" s="171">
        <v>42</v>
      </c>
      <c r="K33" s="171">
        <v>15</v>
      </c>
      <c r="L33" s="171">
        <v>27</v>
      </c>
      <c r="M33" s="171">
        <v>14</v>
      </c>
      <c r="N33" s="171">
        <v>7</v>
      </c>
      <c r="O33" s="171">
        <v>7</v>
      </c>
      <c r="P33" s="171">
        <v>40</v>
      </c>
      <c r="Q33" s="171">
        <v>13</v>
      </c>
      <c r="R33" s="171">
        <v>27</v>
      </c>
      <c r="S33" s="171">
        <v>73</v>
      </c>
      <c r="T33" s="171">
        <v>27</v>
      </c>
      <c r="U33" s="171">
        <v>46</v>
      </c>
      <c r="V33" s="171">
        <v>3</v>
      </c>
      <c r="W33" s="215" t="s">
        <v>133</v>
      </c>
      <c r="X33" s="158"/>
      <c r="Y33" s="158"/>
      <c r="Z33" s="158"/>
      <c r="AA33" s="158"/>
      <c r="AB33" s="158"/>
      <c r="AC33" s="158"/>
      <c r="AD33" s="158"/>
      <c r="AE33" s="158"/>
      <c r="AF33" s="158"/>
      <c r="AG33" s="158"/>
      <c r="AH33" s="158"/>
      <c r="AI33" s="158"/>
      <c r="AJ33" s="158"/>
      <c r="AK33" s="158"/>
      <c r="AL33" s="158"/>
      <c r="AM33" s="158"/>
      <c r="AN33" s="158"/>
      <c r="AO33" s="158"/>
      <c r="AP33" s="158"/>
      <c r="AQ33" s="158"/>
      <c r="AR33" s="158"/>
      <c r="AS33" s="158"/>
      <c r="AT33" s="158"/>
      <c r="AU33" s="158"/>
      <c r="AV33" s="158"/>
      <c r="AW33" s="158"/>
      <c r="AX33" s="158"/>
    </row>
    <row r="34" spans="1:50" s="117" customFormat="1" ht="12" customHeight="1" x14ac:dyDescent="0.2">
      <c r="A34" s="210">
        <v>18</v>
      </c>
      <c r="B34" s="182"/>
      <c r="C34" s="245" t="s">
        <v>194</v>
      </c>
      <c r="D34" s="213"/>
      <c r="E34" s="214"/>
      <c r="F34" s="170">
        <v>24</v>
      </c>
      <c r="G34" s="171">
        <v>37</v>
      </c>
      <c r="H34" s="171">
        <v>21</v>
      </c>
      <c r="I34" s="171">
        <v>16</v>
      </c>
      <c r="J34" s="171">
        <v>15</v>
      </c>
      <c r="K34" s="171">
        <v>6</v>
      </c>
      <c r="L34" s="171">
        <v>9</v>
      </c>
      <c r="M34" s="171">
        <v>10</v>
      </c>
      <c r="N34" s="171">
        <v>9</v>
      </c>
      <c r="O34" s="171">
        <v>1</v>
      </c>
      <c r="P34" s="171">
        <v>12</v>
      </c>
      <c r="Q34" s="171">
        <v>6</v>
      </c>
      <c r="R34" s="171">
        <v>6</v>
      </c>
      <c r="S34" s="171">
        <v>15</v>
      </c>
      <c r="T34" s="171">
        <v>6</v>
      </c>
      <c r="U34" s="171">
        <v>9</v>
      </c>
      <c r="V34" s="171" t="s">
        <v>133</v>
      </c>
      <c r="W34" s="215" t="s">
        <v>133</v>
      </c>
      <c r="X34" s="158"/>
      <c r="Y34" s="158"/>
      <c r="Z34" s="158"/>
      <c r="AA34" s="158"/>
      <c r="AB34" s="158"/>
      <c r="AC34" s="158"/>
      <c r="AD34" s="158"/>
      <c r="AE34" s="158"/>
      <c r="AF34" s="158"/>
      <c r="AG34" s="158"/>
      <c r="AH34" s="158"/>
      <c r="AI34" s="158"/>
      <c r="AJ34" s="158"/>
      <c r="AK34" s="158"/>
      <c r="AL34" s="158"/>
      <c r="AM34" s="158"/>
      <c r="AN34" s="158"/>
      <c r="AO34" s="158"/>
      <c r="AP34" s="158"/>
      <c r="AQ34" s="158"/>
      <c r="AR34" s="158"/>
      <c r="AS34" s="158"/>
      <c r="AT34" s="158"/>
      <c r="AU34" s="158"/>
      <c r="AV34" s="158"/>
      <c r="AW34" s="158"/>
      <c r="AX34" s="158"/>
    </row>
    <row r="35" spans="1:50" s="117" customFormat="1" ht="12" customHeight="1" x14ac:dyDescent="0.2">
      <c r="A35" s="210">
        <v>19</v>
      </c>
      <c r="B35" s="182"/>
      <c r="C35" s="245" t="s">
        <v>195</v>
      </c>
      <c r="D35" s="213"/>
      <c r="E35" s="214"/>
      <c r="F35" s="170">
        <v>37</v>
      </c>
      <c r="G35" s="171">
        <v>46</v>
      </c>
      <c r="H35" s="171">
        <v>27</v>
      </c>
      <c r="I35" s="171">
        <v>19</v>
      </c>
      <c r="J35" s="171">
        <v>18</v>
      </c>
      <c r="K35" s="171">
        <v>7</v>
      </c>
      <c r="L35" s="171">
        <v>11</v>
      </c>
      <c r="M35" s="171">
        <v>18</v>
      </c>
      <c r="N35" s="171">
        <v>15</v>
      </c>
      <c r="O35" s="171">
        <v>3</v>
      </c>
      <c r="P35" s="171">
        <v>15</v>
      </c>
      <c r="Q35" s="171">
        <v>9</v>
      </c>
      <c r="R35" s="171">
        <v>6</v>
      </c>
      <c r="S35" s="171">
        <v>13</v>
      </c>
      <c r="T35" s="171">
        <v>3</v>
      </c>
      <c r="U35" s="171">
        <v>10</v>
      </c>
      <c r="V35" s="171">
        <v>1</v>
      </c>
      <c r="W35" s="215" t="s">
        <v>133</v>
      </c>
      <c r="X35" s="158"/>
      <c r="Y35" s="158"/>
      <c r="Z35" s="158"/>
      <c r="AA35" s="158"/>
      <c r="AB35" s="158"/>
      <c r="AC35" s="158"/>
      <c r="AD35" s="158"/>
      <c r="AE35" s="158"/>
      <c r="AF35" s="158"/>
      <c r="AG35" s="158"/>
      <c r="AH35" s="158"/>
      <c r="AI35" s="158"/>
      <c r="AJ35" s="158"/>
      <c r="AK35" s="158"/>
      <c r="AL35" s="158"/>
      <c r="AM35" s="158"/>
      <c r="AN35" s="158"/>
      <c r="AO35" s="158"/>
      <c r="AP35" s="158"/>
      <c r="AQ35" s="158"/>
      <c r="AR35" s="158"/>
      <c r="AS35" s="158"/>
      <c r="AT35" s="158"/>
      <c r="AU35" s="158"/>
      <c r="AV35" s="158"/>
      <c r="AW35" s="158"/>
      <c r="AX35" s="158"/>
    </row>
    <row r="36" spans="1:50" s="117" customFormat="1" ht="12" customHeight="1" x14ac:dyDescent="0.2">
      <c r="A36" s="210">
        <v>20</v>
      </c>
      <c r="B36" s="182"/>
      <c r="C36" s="245" t="s">
        <v>196</v>
      </c>
      <c r="D36" s="213"/>
      <c r="E36" s="214"/>
      <c r="F36" s="170">
        <v>3</v>
      </c>
      <c r="G36" s="171">
        <v>3</v>
      </c>
      <c r="H36" s="171">
        <v>1</v>
      </c>
      <c r="I36" s="171">
        <v>2</v>
      </c>
      <c r="J36" s="171" t="s">
        <v>133</v>
      </c>
      <c r="K36" s="171" t="s">
        <v>133</v>
      </c>
      <c r="L36" s="171" t="s">
        <v>133</v>
      </c>
      <c r="M36" s="171" t="s">
        <v>133</v>
      </c>
      <c r="N36" s="171" t="s">
        <v>133</v>
      </c>
      <c r="O36" s="171" t="s">
        <v>133</v>
      </c>
      <c r="P36" s="171">
        <v>1</v>
      </c>
      <c r="Q36" s="171" t="s">
        <v>133</v>
      </c>
      <c r="R36" s="171">
        <v>1</v>
      </c>
      <c r="S36" s="171">
        <v>2</v>
      </c>
      <c r="T36" s="171">
        <v>1</v>
      </c>
      <c r="U36" s="171">
        <v>1</v>
      </c>
      <c r="V36" s="171" t="s">
        <v>133</v>
      </c>
      <c r="W36" s="215" t="s">
        <v>133</v>
      </c>
      <c r="X36" s="158"/>
      <c r="Y36" s="158"/>
      <c r="Z36" s="158"/>
      <c r="AA36" s="158"/>
      <c r="AB36" s="158"/>
      <c r="AC36" s="158"/>
      <c r="AD36" s="158"/>
      <c r="AE36" s="158"/>
      <c r="AF36" s="158"/>
      <c r="AG36" s="158"/>
      <c r="AH36" s="158"/>
      <c r="AI36" s="158"/>
      <c r="AJ36" s="158"/>
      <c r="AK36" s="158"/>
      <c r="AL36" s="158"/>
      <c r="AM36" s="158"/>
      <c r="AN36" s="158"/>
      <c r="AO36" s="158"/>
      <c r="AP36" s="158"/>
      <c r="AQ36" s="158"/>
      <c r="AR36" s="158"/>
      <c r="AS36" s="158"/>
      <c r="AT36" s="158"/>
      <c r="AU36" s="158"/>
      <c r="AV36" s="158"/>
      <c r="AW36" s="158"/>
      <c r="AX36" s="158"/>
    </row>
    <row r="37" spans="1:50" ht="12" customHeight="1" x14ac:dyDescent="0.2">
      <c r="A37" s="181">
        <v>21</v>
      </c>
      <c r="B37" s="220"/>
      <c r="C37" s="184" t="s">
        <v>188</v>
      </c>
      <c r="D37" s="221"/>
      <c r="E37" s="165" t="s">
        <v>190</v>
      </c>
      <c r="F37" s="159" t="s">
        <v>133</v>
      </c>
      <c r="G37" s="160" t="s">
        <v>133</v>
      </c>
      <c r="H37" s="160" t="s">
        <v>133</v>
      </c>
      <c r="I37" s="160" t="s">
        <v>133</v>
      </c>
      <c r="J37" s="160" t="s">
        <v>133</v>
      </c>
      <c r="K37" s="160" t="s">
        <v>133</v>
      </c>
      <c r="L37" s="160" t="s">
        <v>133</v>
      </c>
      <c r="M37" s="160" t="s">
        <v>133</v>
      </c>
      <c r="N37" s="160" t="s">
        <v>133</v>
      </c>
      <c r="O37" s="160" t="s">
        <v>133</v>
      </c>
      <c r="P37" s="160" t="s">
        <v>133</v>
      </c>
      <c r="Q37" s="160" t="s">
        <v>133</v>
      </c>
      <c r="R37" s="160" t="s">
        <v>133</v>
      </c>
      <c r="S37" s="160" t="s">
        <v>133</v>
      </c>
      <c r="T37" s="160" t="s">
        <v>133</v>
      </c>
      <c r="U37" s="160" t="s">
        <v>133</v>
      </c>
      <c r="V37" s="160" t="s">
        <v>133</v>
      </c>
      <c r="W37" s="212" t="s">
        <v>133</v>
      </c>
      <c r="X37" s="163"/>
      <c r="Y37" s="163"/>
      <c r="Z37" s="163"/>
      <c r="AA37" s="163"/>
      <c r="AB37" s="163"/>
      <c r="AC37" s="163"/>
      <c r="AD37" s="163"/>
      <c r="AE37" s="163"/>
      <c r="AF37" s="163"/>
      <c r="AG37" s="163"/>
      <c r="AH37" s="163"/>
      <c r="AI37" s="163"/>
      <c r="AJ37" s="163"/>
      <c r="AK37" s="163"/>
      <c r="AL37" s="163"/>
      <c r="AM37" s="163"/>
      <c r="AN37" s="163"/>
      <c r="AO37" s="163"/>
      <c r="AP37" s="163"/>
      <c r="AQ37" s="163"/>
      <c r="AR37" s="163"/>
      <c r="AS37" s="163"/>
      <c r="AT37" s="163"/>
      <c r="AU37" s="163"/>
      <c r="AV37" s="163"/>
      <c r="AW37" s="163"/>
      <c r="AX37" s="163"/>
    </row>
    <row r="38" spans="1:50" s="117" customFormat="1" ht="12" customHeight="1" x14ac:dyDescent="0.2">
      <c r="A38" s="210">
        <v>22</v>
      </c>
      <c r="B38" s="182"/>
      <c r="C38" s="245" t="s">
        <v>35</v>
      </c>
      <c r="D38" s="213"/>
      <c r="E38" s="214"/>
      <c r="F38" s="170" t="s">
        <v>133</v>
      </c>
      <c r="G38" s="171" t="s">
        <v>133</v>
      </c>
      <c r="H38" s="171" t="s">
        <v>133</v>
      </c>
      <c r="I38" s="171" t="s">
        <v>133</v>
      </c>
      <c r="J38" s="171" t="s">
        <v>133</v>
      </c>
      <c r="K38" s="171" t="s">
        <v>133</v>
      </c>
      <c r="L38" s="171" t="s">
        <v>133</v>
      </c>
      <c r="M38" s="171" t="s">
        <v>133</v>
      </c>
      <c r="N38" s="171" t="s">
        <v>133</v>
      </c>
      <c r="O38" s="171" t="s">
        <v>133</v>
      </c>
      <c r="P38" s="171" t="s">
        <v>133</v>
      </c>
      <c r="Q38" s="171" t="s">
        <v>133</v>
      </c>
      <c r="R38" s="171" t="s">
        <v>133</v>
      </c>
      <c r="S38" s="171" t="s">
        <v>133</v>
      </c>
      <c r="T38" s="171" t="s">
        <v>133</v>
      </c>
      <c r="U38" s="171" t="s">
        <v>133</v>
      </c>
      <c r="V38" s="171" t="s">
        <v>133</v>
      </c>
      <c r="W38" s="215" t="s">
        <v>133</v>
      </c>
      <c r="X38" s="158"/>
      <c r="Y38" s="158"/>
      <c r="Z38" s="158"/>
      <c r="AA38" s="158"/>
      <c r="AB38" s="158"/>
      <c r="AC38" s="158"/>
      <c r="AD38" s="158"/>
      <c r="AE38" s="158"/>
      <c r="AF38" s="158"/>
      <c r="AG38" s="158"/>
      <c r="AH38" s="158"/>
      <c r="AI38" s="158"/>
      <c r="AJ38" s="158"/>
      <c r="AK38" s="158"/>
      <c r="AL38" s="158"/>
      <c r="AM38" s="158"/>
      <c r="AN38" s="158"/>
      <c r="AO38" s="158"/>
      <c r="AP38" s="158"/>
      <c r="AQ38" s="158"/>
      <c r="AR38" s="158"/>
      <c r="AS38" s="158"/>
      <c r="AT38" s="158"/>
      <c r="AU38" s="158"/>
      <c r="AV38" s="158"/>
      <c r="AW38" s="158"/>
      <c r="AX38" s="158"/>
    </row>
    <row r="39" spans="1:50" s="117" customFormat="1" ht="12" customHeight="1" x14ac:dyDescent="0.2">
      <c r="A39" s="210">
        <v>23</v>
      </c>
      <c r="B39" s="182"/>
      <c r="C39" s="245" t="s">
        <v>240</v>
      </c>
      <c r="D39" s="213"/>
      <c r="E39" s="214"/>
      <c r="F39" s="170">
        <v>7</v>
      </c>
      <c r="G39" s="171">
        <v>7</v>
      </c>
      <c r="H39" s="171">
        <v>4</v>
      </c>
      <c r="I39" s="171">
        <v>3</v>
      </c>
      <c r="J39" s="171">
        <v>2</v>
      </c>
      <c r="K39" s="171">
        <v>1</v>
      </c>
      <c r="L39" s="171">
        <v>1</v>
      </c>
      <c r="M39" s="171">
        <v>2</v>
      </c>
      <c r="N39" s="171">
        <v>2</v>
      </c>
      <c r="O39" s="171" t="s">
        <v>133</v>
      </c>
      <c r="P39" s="171">
        <v>2</v>
      </c>
      <c r="Q39" s="171">
        <v>1</v>
      </c>
      <c r="R39" s="171">
        <v>1</v>
      </c>
      <c r="S39" s="171">
        <v>3</v>
      </c>
      <c r="T39" s="171">
        <v>1</v>
      </c>
      <c r="U39" s="171">
        <v>2</v>
      </c>
      <c r="V39" s="171" t="s">
        <v>133</v>
      </c>
      <c r="W39" s="215" t="s">
        <v>133</v>
      </c>
      <c r="X39" s="158"/>
      <c r="Y39" s="158"/>
      <c r="Z39" s="158"/>
      <c r="AA39" s="158"/>
      <c r="AB39" s="158"/>
      <c r="AC39" s="158"/>
      <c r="AD39" s="158"/>
      <c r="AE39" s="158"/>
      <c r="AF39" s="158"/>
      <c r="AG39" s="158"/>
      <c r="AH39" s="158"/>
      <c r="AI39" s="158"/>
      <c r="AJ39" s="158"/>
      <c r="AK39" s="158"/>
      <c r="AL39" s="158"/>
      <c r="AM39" s="158"/>
      <c r="AN39" s="158"/>
      <c r="AO39" s="158"/>
      <c r="AP39" s="158"/>
      <c r="AQ39" s="158"/>
      <c r="AR39" s="158"/>
      <c r="AS39" s="158"/>
      <c r="AT39" s="158"/>
      <c r="AU39" s="158"/>
      <c r="AV39" s="158"/>
      <c r="AW39" s="158"/>
      <c r="AX39" s="158"/>
    </row>
    <row r="40" spans="1:50" s="117" customFormat="1" ht="12" customHeight="1" x14ac:dyDescent="0.2">
      <c r="A40" s="210">
        <v>24</v>
      </c>
      <c r="B40" s="182"/>
      <c r="C40" s="245" t="s">
        <v>197</v>
      </c>
      <c r="D40" s="213"/>
      <c r="E40" s="214"/>
      <c r="F40" s="170">
        <v>617</v>
      </c>
      <c r="G40" s="171">
        <v>1701</v>
      </c>
      <c r="H40" s="171">
        <v>1000</v>
      </c>
      <c r="I40" s="171">
        <v>701</v>
      </c>
      <c r="J40" s="171">
        <v>417</v>
      </c>
      <c r="K40" s="171">
        <v>180</v>
      </c>
      <c r="L40" s="171">
        <v>237</v>
      </c>
      <c r="M40" s="171">
        <v>476</v>
      </c>
      <c r="N40" s="171">
        <v>382</v>
      </c>
      <c r="O40" s="171">
        <v>94</v>
      </c>
      <c r="P40" s="171">
        <v>660</v>
      </c>
      <c r="Q40" s="171">
        <v>392</v>
      </c>
      <c r="R40" s="171">
        <v>268</v>
      </c>
      <c r="S40" s="171">
        <v>565</v>
      </c>
      <c r="T40" s="171">
        <v>226</v>
      </c>
      <c r="U40" s="171">
        <v>339</v>
      </c>
      <c r="V40" s="171">
        <v>16</v>
      </c>
      <c r="W40" s="215">
        <v>1</v>
      </c>
      <c r="X40" s="158"/>
      <c r="Y40" s="158"/>
      <c r="Z40" s="158"/>
      <c r="AA40" s="158"/>
      <c r="AB40" s="158"/>
      <c r="AC40" s="158"/>
      <c r="AD40" s="158"/>
      <c r="AE40" s="158"/>
      <c r="AF40" s="158"/>
      <c r="AG40" s="158"/>
      <c r="AH40" s="158"/>
      <c r="AI40" s="158"/>
      <c r="AJ40" s="158"/>
      <c r="AK40" s="158"/>
      <c r="AL40" s="158"/>
      <c r="AM40" s="158"/>
      <c r="AN40" s="158"/>
      <c r="AO40" s="158"/>
      <c r="AP40" s="158"/>
      <c r="AQ40" s="158"/>
      <c r="AR40" s="158"/>
      <c r="AS40" s="158"/>
      <c r="AT40" s="158"/>
      <c r="AU40" s="158"/>
      <c r="AV40" s="158"/>
      <c r="AW40" s="158"/>
      <c r="AX40" s="158"/>
    </row>
    <row r="41" spans="1:50" ht="12" customHeight="1" x14ac:dyDescent="0.2">
      <c r="A41" s="181">
        <v>25</v>
      </c>
      <c r="B41" s="220"/>
      <c r="C41" s="184" t="s">
        <v>188</v>
      </c>
      <c r="D41" s="221"/>
      <c r="E41" s="165" t="s">
        <v>198</v>
      </c>
      <c r="F41" s="159">
        <v>6</v>
      </c>
      <c r="G41" s="160">
        <v>6</v>
      </c>
      <c r="H41" s="160">
        <v>4</v>
      </c>
      <c r="I41" s="160">
        <v>2</v>
      </c>
      <c r="J41" s="160">
        <v>1</v>
      </c>
      <c r="K41" s="160" t="s">
        <v>133</v>
      </c>
      <c r="L41" s="160">
        <v>1</v>
      </c>
      <c r="M41" s="160">
        <v>3</v>
      </c>
      <c r="N41" s="160">
        <v>3</v>
      </c>
      <c r="O41" s="160" t="s">
        <v>133</v>
      </c>
      <c r="P41" s="160">
        <v>1</v>
      </c>
      <c r="Q41" s="160">
        <v>1</v>
      </c>
      <c r="R41" s="160" t="s">
        <v>133</v>
      </c>
      <c r="S41" s="160">
        <v>2</v>
      </c>
      <c r="T41" s="160" t="s">
        <v>133</v>
      </c>
      <c r="U41" s="160">
        <v>2</v>
      </c>
      <c r="V41" s="160" t="s">
        <v>133</v>
      </c>
      <c r="W41" s="212" t="s">
        <v>133</v>
      </c>
      <c r="X41" s="163"/>
      <c r="Y41" s="163"/>
      <c r="Z41" s="163"/>
      <c r="AA41" s="163"/>
      <c r="AB41" s="163"/>
      <c r="AC41" s="163"/>
      <c r="AD41" s="163"/>
      <c r="AE41" s="163"/>
      <c r="AF41" s="163"/>
      <c r="AG41" s="163"/>
      <c r="AH41" s="163"/>
      <c r="AI41" s="163"/>
      <c r="AJ41" s="163"/>
      <c r="AK41" s="163"/>
      <c r="AL41" s="163"/>
      <c r="AM41" s="163"/>
      <c r="AN41" s="163"/>
      <c r="AO41" s="163"/>
      <c r="AP41" s="163"/>
      <c r="AQ41" s="163"/>
      <c r="AR41" s="163"/>
      <c r="AS41" s="163"/>
      <c r="AT41" s="163"/>
      <c r="AU41" s="163"/>
      <c r="AV41" s="163"/>
      <c r="AW41" s="163"/>
      <c r="AX41" s="163"/>
    </row>
    <row r="42" spans="1:50" ht="12" customHeight="1" x14ac:dyDescent="0.2">
      <c r="A42" s="181">
        <v>26</v>
      </c>
      <c r="B42" s="220"/>
      <c r="C42" s="184"/>
      <c r="D42" s="221"/>
      <c r="E42" s="165" t="s">
        <v>199</v>
      </c>
      <c r="F42" s="159">
        <v>6</v>
      </c>
      <c r="G42" s="160">
        <v>9</v>
      </c>
      <c r="H42" s="160">
        <v>3</v>
      </c>
      <c r="I42" s="160">
        <v>6</v>
      </c>
      <c r="J42" s="160">
        <v>2</v>
      </c>
      <c r="K42" s="160">
        <v>1</v>
      </c>
      <c r="L42" s="160">
        <v>1</v>
      </c>
      <c r="M42" s="160">
        <v>1</v>
      </c>
      <c r="N42" s="160">
        <v>1</v>
      </c>
      <c r="O42" s="160" t="s">
        <v>133</v>
      </c>
      <c r="P42" s="160">
        <v>4</v>
      </c>
      <c r="Q42" s="160">
        <v>2</v>
      </c>
      <c r="R42" s="160">
        <v>2</v>
      </c>
      <c r="S42" s="160">
        <v>4</v>
      </c>
      <c r="T42" s="160" t="s">
        <v>133</v>
      </c>
      <c r="U42" s="160">
        <v>4</v>
      </c>
      <c r="V42" s="160" t="s">
        <v>133</v>
      </c>
      <c r="W42" s="212" t="s">
        <v>133</v>
      </c>
      <c r="X42" s="163"/>
      <c r="Y42" s="163"/>
      <c r="Z42" s="163"/>
      <c r="AA42" s="163"/>
      <c r="AB42" s="163"/>
      <c r="AC42" s="163"/>
      <c r="AD42" s="163"/>
      <c r="AE42" s="163"/>
      <c r="AF42" s="163"/>
      <c r="AG42" s="163"/>
      <c r="AH42" s="163"/>
      <c r="AI42" s="163"/>
      <c r="AJ42" s="163"/>
      <c r="AK42" s="163"/>
      <c r="AL42" s="163"/>
      <c r="AM42" s="163"/>
      <c r="AN42" s="163"/>
      <c r="AO42" s="163"/>
      <c r="AP42" s="163"/>
      <c r="AQ42" s="163"/>
      <c r="AR42" s="163"/>
      <c r="AS42" s="163"/>
      <c r="AT42" s="163"/>
      <c r="AU42" s="163"/>
      <c r="AV42" s="163"/>
      <c r="AW42" s="163"/>
      <c r="AX42" s="163"/>
    </row>
    <row r="43" spans="1:50" ht="12" customHeight="1" x14ac:dyDescent="0.2">
      <c r="A43" s="181">
        <v>27</v>
      </c>
      <c r="B43" s="220"/>
      <c r="C43" s="184"/>
      <c r="D43" s="221"/>
      <c r="E43" s="165" t="s">
        <v>200</v>
      </c>
      <c r="F43" s="159">
        <v>32</v>
      </c>
      <c r="G43" s="160">
        <v>56</v>
      </c>
      <c r="H43" s="160">
        <v>37</v>
      </c>
      <c r="I43" s="160">
        <v>19</v>
      </c>
      <c r="J43" s="160">
        <v>10</v>
      </c>
      <c r="K43" s="160">
        <v>7</v>
      </c>
      <c r="L43" s="160">
        <v>3</v>
      </c>
      <c r="M43" s="160">
        <v>16</v>
      </c>
      <c r="N43" s="160">
        <v>11</v>
      </c>
      <c r="O43" s="160">
        <v>5</v>
      </c>
      <c r="P43" s="160">
        <v>25</v>
      </c>
      <c r="Q43" s="160">
        <v>19</v>
      </c>
      <c r="R43" s="160">
        <v>6</v>
      </c>
      <c r="S43" s="160">
        <v>15</v>
      </c>
      <c r="T43" s="160">
        <v>7</v>
      </c>
      <c r="U43" s="160">
        <v>8</v>
      </c>
      <c r="V43" s="160">
        <v>1</v>
      </c>
      <c r="W43" s="212" t="s">
        <v>133</v>
      </c>
      <c r="X43" s="163"/>
      <c r="Y43" s="163"/>
      <c r="Z43" s="163"/>
      <c r="AA43" s="163"/>
      <c r="AB43" s="163"/>
      <c r="AC43" s="163"/>
      <c r="AD43" s="163"/>
      <c r="AE43" s="163"/>
      <c r="AF43" s="163"/>
      <c r="AG43" s="163"/>
      <c r="AH43" s="163"/>
      <c r="AI43" s="163"/>
      <c r="AJ43" s="163"/>
      <c r="AK43" s="163"/>
      <c r="AL43" s="163"/>
      <c r="AM43" s="163"/>
      <c r="AN43" s="163"/>
      <c r="AO43" s="163"/>
      <c r="AP43" s="163"/>
      <c r="AQ43" s="163"/>
      <c r="AR43" s="163"/>
      <c r="AS43" s="163"/>
      <c r="AT43" s="163"/>
      <c r="AU43" s="163"/>
      <c r="AV43" s="163"/>
      <c r="AW43" s="163"/>
      <c r="AX43" s="163"/>
    </row>
    <row r="44" spans="1:50" ht="12" customHeight="1" x14ac:dyDescent="0.2">
      <c r="A44" s="181">
        <v>28</v>
      </c>
      <c r="B44" s="220"/>
      <c r="C44" s="184"/>
      <c r="D44" s="221"/>
      <c r="E44" s="165" t="s">
        <v>201</v>
      </c>
      <c r="F44" s="159">
        <v>71</v>
      </c>
      <c r="G44" s="160">
        <v>140</v>
      </c>
      <c r="H44" s="160">
        <v>80</v>
      </c>
      <c r="I44" s="160">
        <v>60</v>
      </c>
      <c r="J44" s="160">
        <v>28</v>
      </c>
      <c r="K44" s="160">
        <v>11</v>
      </c>
      <c r="L44" s="160">
        <v>17</v>
      </c>
      <c r="M44" s="160">
        <v>64</v>
      </c>
      <c r="N44" s="160">
        <v>46</v>
      </c>
      <c r="O44" s="160">
        <v>18</v>
      </c>
      <c r="P44" s="160">
        <v>42</v>
      </c>
      <c r="Q44" s="160">
        <v>24</v>
      </c>
      <c r="R44" s="160">
        <v>18</v>
      </c>
      <c r="S44" s="160">
        <v>34</v>
      </c>
      <c r="T44" s="160">
        <v>10</v>
      </c>
      <c r="U44" s="160">
        <v>24</v>
      </c>
      <c r="V44" s="160" t="s">
        <v>133</v>
      </c>
      <c r="W44" s="212" t="s">
        <v>133</v>
      </c>
      <c r="X44" s="163"/>
      <c r="Y44" s="163"/>
      <c r="Z44" s="163"/>
      <c r="AA44" s="163"/>
      <c r="AB44" s="163"/>
      <c r="AC44" s="163"/>
      <c r="AD44" s="163"/>
      <c r="AE44" s="163"/>
      <c r="AF44" s="163"/>
      <c r="AG44" s="163"/>
      <c r="AH44" s="163"/>
      <c r="AI44" s="163"/>
      <c r="AJ44" s="163"/>
      <c r="AK44" s="163"/>
      <c r="AL44" s="163"/>
      <c r="AM44" s="163"/>
      <c r="AN44" s="163"/>
      <c r="AO44" s="163"/>
      <c r="AP44" s="163"/>
      <c r="AQ44" s="163"/>
      <c r="AR44" s="163"/>
      <c r="AS44" s="163"/>
      <c r="AT44" s="163"/>
      <c r="AU44" s="163"/>
      <c r="AV44" s="163"/>
      <c r="AW44" s="163"/>
      <c r="AX44" s="163"/>
    </row>
    <row r="45" spans="1:50" ht="12" customHeight="1" x14ac:dyDescent="0.2">
      <c r="A45" s="181">
        <v>29</v>
      </c>
      <c r="B45" s="220"/>
      <c r="C45" s="184"/>
      <c r="D45" s="221"/>
      <c r="E45" s="165" t="s">
        <v>202</v>
      </c>
      <c r="F45" s="159">
        <v>131</v>
      </c>
      <c r="G45" s="160">
        <v>287</v>
      </c>
      <c r="H45" s="160">
        <v>194</v>
      </c>
      <c r="I45" s="160">
        <v>93</v>
      </c>
      <c r="J45" s="160">
        <v>33</v>
      </c>
      <c r="K45" s="160">
        <v>19</v>
      </c>
      <c r="L45" s="160">
        <v>14</v>
      </c>
      <c r="M45" s="160">
        <v>111</v>
      </c>
      <c r="N45" s="160">
        <v>92</v>
      </c>
      <c r="O45" s="160">
        <v>19</v>
      </c>
      <c r="P45" s="160">
        <v>108</v>
      </c>
      <c r="Q45" s="160">
        <v>75</v>
      </c>
      <c r="R45" s="160">
        <v>33</v>
      </c>
      <c r="S45" s="160">
        <v>68</v>
      </c>
      <c r="T45" s="160">
        <v>27</v>
      </c>
      <c r="U45" s="160">
        <v>41</v>
      </c>
      <c r="V45" s="160">
        <v>6</v>
      </c>
      <c r="W45" s="212" t="s">
        <v>133</v>
      </c>
      <c r="X45" s="163"/>
      <c r="Y45" s="163"/>
      <c r="Z45" s="163"/>
      <c r="AA45" s="163"/>
      <c r="AB45" s="163"/>
      <c r="AC45" s="163"/>
      <c r="AD45" s="163"/>
      <c r="AE45" s="163"/>
      <c r="AF45" s="163"/>
      <c r="AG45" s="163"/>
      <c r="AH45" s="163"/>
      <c r="AI45" s="163"/>
      <c r="AJ45" s="163"/>
      <c r="AK45" s="163"/>
      <c r="AL45" s="163"/>
      <c r="AM45" s="163"/>
      <c r="AN45" s="163"/>
      <c r="AO45" s="163"/>
      <c r="AP45" s="163"/>
      <c r="AQ45" s="163"/>
      <c r="AR45" s="163"/>
      <c r="AS45" s="163"/>
      <c r="AT45" s="163"/>
      <c r="AU45" s="163"/>
      <c r="AV45" s="163"/>
      <c r="AW45" s="163"/>
      <c r="AX45" s="163"/>
    </row>
    <row r="46" spans="1:50" ht="12" customHeight="1" x14ac:dyDescent="0.2">
      <c r="A46" s="181">
        <v>30</v>
      </c>
      <c r="B46" s="220"/>
      <c r="C46" s="184"/>
      <c r="D46" s="221"/>
      <c r="E46" s="165" t="s">
        <v>203</v>
      </c>
      <c r="F46" s="159">
        <v>110</v>
      </c>
      <c r="G46" s="160">
        <v>245</v>
      </c>
      <c r="H46" s="160">
        <v>144</v>
      </c>
      <c r="I46" s="160">
        <v>101</v>
      </c>
      <c r="J46" s="160">
        <v>57</v>
      </c>
      <c r="K46" s="160">
        <v>23</v>
      </c>
      <c r="L46" s="160">
        <v>34</v>
      </c>
      <c r="M46" s="160">
        <v>88</v>
      </c>
      <c r="N46" s="160">
        <v>71</v>
      </c>
      <c r="O46" s="160">
        <v>17</v>
      </c>
      <c r="P46" s="160">
        <v>83</v>
      </c>
      <c r="Q46" s="160">
        <v>54</v>
      </c>
      <c r="R46" s="160">
        <v>29</v>
      </c>
      <c r="S46" s="160">
        <v>74</v>
      </c>
      <c r="T46" s="160">
        <v>19</v>
      </c>
      <c r="U46" s="160">
        <v>55</v>
      </c>
      <c r="V46" s="160" t="s">
        <v>133</v>
      </c>
      <c r="W46" s="212" t="s">
        <v>133</v>
      </c>
      <c r="X46" s="163"/>
      <c r="Y46" s="163"/>
      <c r="Z46" s="163"/>
      <c r="AA46" s="163"/>
      <c r="AB46" s="163"/>
      <c r="AC46" s="163"/>
      <c r="AD46" s="163"/>
      <c r="AE46" s="163"/>
      <c r="AF46" s="163"/>
      <c r="AG46" s="163"/>
      <c r="AH46" s="163"/>
      <c r="AI46" s="163"/>
      <c r="AJ46" s="163"/>
      <c r="AK46" s="163"/>
      <c r="AL46" s="163"/>
      <c r="AM46" s="163"/>
      <c r="AN46" s="163"/>
      <c r="AO46" s="163"/>
      <c r="AP46" s="163"/>
      <c r="AQ46" s="163"/>
      <c r="AR46" s="163"/>
      <c r="AS46" s="163"/>
      <c r="AT46" s="163"/>
      <c r="AU46" s="163"/>
      <c r="AV46" s="163"/>
      <c r="AW46" s="163"/>
      <c r="AX46" s="163"/>
    </row>
    <row r="47" spans="1:50" ht="12" customHeight="1" x14ac:dyDescent="0.2">
      <c r="A47" s="181">
        <v>31</v>
      </c>
      <c r="B47" s="220"/>
      <c r="C47" s="184"/>
      <c r="D47" s="221"/>
      <c r="E47" s="165" t="s">
        <v>204</v>
      </c>
      <c r="F47" s="159">
        <v>9</v>
      </c>
      <c r="G47" s="160">
        <v>9</v>
      </c>
      <c r="H47" s="160">
        <v>7</v>
      </c>
      <c r="I47" s="160">
        <v>2</v>
      </c>
      <c r="J47" s="160">
        <v>3</v>
      </c>
      <c r="K47" s="160">
        <v>3</v>
      </c>
      <c r="L47" s="160" t="s">
        <v>133</v>
      </c>
      <c r="M47" s="160">
        <v>5</v>
      </c>
      <c r="N47" s="160">
        <v>5</v>
      </c>
      <c r="O47" s="160" t="s">
        <v>133</v>
      </c>
      <c r="P47" s="160">
        <v>3</v>
      </c>
      <c r="Q47" s="160">
        <v>1</v>
      </c>
      <c r="R47" s="160">
        <v>2</v>
      </c>
      <c r="S47" s="160">
        <v>1</v>
      </c>
      <c r="T47" s="160">
        <v>1</v>
      </c>
      <c r="U47" s="160" t="s">
        <v>133</v>
      </c>
      <c r="V47" s="160">
        <v>1</v>
      </c>
      <c r="W47" s="212" t="s">
        <v>133</v>
      </c>
      <c r="X47" s="163"/>
      <c r="Y47" s="163"/>
      <c r="Z47" s="163"/>
      <c r="AA47" s="163"/>
      <c r="AB47" s="163"/>
      <c r="AC47" s="163"/>
      <c r="AD47" s="163"/>
      <c r="AE47" s="163"/>
      <c r="AF47" s="163"/>
      <c r="AG47" s="163"/>
      <c r="AH47" s="163"/>
      <c r="AI47" s="163"/>
      <c r="AJ47" s="163"/>
      <c r="AK47" s="163"/>
      <c r="AL47" s="163"/>
      <c r="AM47" s="163"/>
      <c r="AN47" s="163"/>
      <c r="AO47" s="163"/>
      <c r="AP47" s="163"/>
      <c r="AQ47" s="163"/>
      <c r="AR47" s="163"/>
      <c r="AS47" s="163"/>
      <c r="AT47" s="163"/>
      <c r="AU47" s="163"/>
      <c r="AV47" s="163"/>
      <c r="AW47" s="163"/>
      <c r="AX47" s="163"/>
    </row>
    <row r="48" spans="1:50" ht="12" customHeight="1" x14ac:dyDescent="0.2">
      <c r="A48" s="181">
        <v>32</v>
      </c>
      <c r="B48" s="220"/>
      <c r="C48" s="184"/>
      <c r="D48" s="221"/>
      <c r="E48" s="165" t="s">
        <v>205</v>
      </c>
      <c r="F48" s="159">
        <v>46</v>
      </c>
      <c r="G48" s="160">
        <v>93</v>
      </c>
      <c r="H48" s="160">
        <v>68</v>
      </c>
      <c r="I48" s="160">
        <v>25</v>
      </c>
      <c r="J48" s="160">
        <v>18</v>
      </c>
      <c r="K48" s="160">
        <v>16</v>
      </c>
      <c r="L48" s="160">
        <v>2</v>
      </c>
      <c r="M48" s="160">
        <v>35</v>
      </c>
      <c r="N48" s="160">
        <v>32</v>
      </c>
      <c r="O48" s="160">
        <v>3</v>
      </c>
      <c r="P48" s="160">
        <v>28</v>
      </c>
      <c r="Q48" s="160">
        <v>17</v>
      </c>
      <c r="R48" s="160">
        <v>11</v>
      </c>
      <c r="S48" s="160">
        <v>30</v>
      </c>
      <c r="T48" s="160">
        <v>19</v>
      </c>
      <c r="U48" s="160">
        <v>11</v>
      </c>
      <c r="V48" s="160" t="s">
        <v>133</v>
      </c>
      <c r="W48" s="212" t="s">
        <v>133</v>
      </c>
      <c r="X48" s="163"/>
      <c r="Y48" s="163"/>
      <c r="Z48" s="163"/>
      <c r="AA48" s="163"/>
      <c r="AB48" s="163"/>
      <c r="AC48" s="163"/>
      <c r="AD48" s="163"/>
      <c r="AE48" s="163"/>
      <c r="AF48" s="163"/>
      <c r="AG48" s="163"/>
      <c r="AH48" s="163"/>
      <c r="AI48" s="163"/>
      <c r="AJ48" s="163"/>
      <c r="AK48" s="163"/>
      <c r="AL48" s="163"/>
      <c r="AM48" s="163"/>
      <c r="AN48" s="163"/>
      <c r="AO48" s="163"/>
      <c r="AP48" s="163"/>
      <c r="AQ48" s="163"/>
      <c r="AR48" s="163"/>
      <c r="AS48" s="163"/>
      <c r="AT48" s="163"/>
      <c r="AU48" s="163"/>
      <c r="AV48" s="163"/>
      <c r="AW48" s="163"/>
      <c r="AX48" s="163"/>
    </row>
    <row r="49" spans="1:50" ht="12" customHeight="1" x14ac:dyDescent="0.2">
      <c r="A49" s="181">
        <v>33</v>
      </c>
      <c r="B49" s="220"/>
      <c r="C49" s="184"/>
      <c r="D49" s="221"/>
      <c r="E49" s="165" t="s">
        <v>206</v>
      </c>
      <c r="F49" s="159">
        <v>39</v>
      </c>
      <c r="G49" s="160">
        <v>75</v>
      </c>
      <c r="H49" s="160">
        <v>44</v>
      </c>
      <c r="I49" s="160">
        <v>31</v>
      </c>
      <c r="J49" s="160">
        <v>18</v>
      </c>
      <c r="K49" s="160">
        <v>6</v>
      </c>
      <c r="L49" s="160">
        <v>12</v>
      </c>
      <c r="M49" s="160">
        <v>19</v>
      </c>
      <c r="N49" s="160">
        <v>16</v>
      </c>
      <c r="O49" s="160">
        <v>3</v>
      </c>
      <c r="P49" s="160">
        <v>35</v>
      </c>
      <c r="Q49" s="160">
        <v>22</v>
      </c>
      <c r="R49" s="160">
        <v>13</v>
      </c>
      <c r="S49" s="160">
        <v>21</v>
      </c>
      <c r="T49" s="160">
        <v>6</v>
      </c>
      <c r="U49" s="160">
        <v>15</v>
      </c>
      <c r="V49" s="160" t="s">
        <v>133</v>
      </c>
      <c r="W49" s="212" t="s">
        <v>133</v>
      </c>
      <c r="X49" s="163"/>
      <c r="Y49" s="163"/>
      <c r="Z49" s="163"/>
      <c r="AA49" s="163"/>
      <c r="AB49" s="163"/>
      <c r="AC49" s="163"/>
      <c r="AD49" s="163"/>
      <c r="AE49" s="163"/>
      <c r="AF49" s="163"/>
      <c r="AG49" s="163"/>
      <c r="AH49" s="163"/>
      <c r="AI49" s="163"/>
      <c r="AJ49" s="163"/>
      <c r="AK49" s="163"/>
      <c r="AL49" s="163"/>
      <c r="AM49" s="163"/>
      <c r="AN49" s="163"/>
      <c r="AO49" s="163"/>
      <c r="AP49" s="163"/>
      <c r="AQ49" s="163"/>
      <c r="AR49" s="163"/>
      <c r="AS49" s="163"/>
      <c r="AT49" s="163"/>
      <c r="AU49" s="163"/>
      <c r="AV49" s="163"/>
      <c r="AW49" s="163"/>
      <c r="AX49" s="163"/>
    </row>
    <row r="50" spans="1:50" s="117" customFormat="1" ht="12" customHeight="1" x14ac:dyDescent="0.2">
      <c r="A50" s="210">
        <v>34</v>
      </c>
      <c r="B50" s="182"/>
      <c r="C50" s="245" t="s">
        <v>207</v>
      </c>
      <c r="D50" s="213"/>
      <c r="E50" s="214"/>
      <c r="F50" s="170">
        <v>1</v>
      </c>
      <c r="G50" s="171">
        <v>1</v>
      </c>
      <c r="H50" s="171">
        <v>1</v>
      </c>
      <c r="I50" s="171" t="s">
        <v>133</v>
      </c>
      <c r="J50" s="171">
        <v>1</v>
      </c>
      <c r="K50" s="171">
        <v>1</v>
      </c>
      <c r="L50" s="171" t="s">
        <v>133</v>
      </c>
      <c r="M50" s="171" t="s">
        <v>133</v>
      </c>
      <c r="N50" s="171" t="s">
        <v>133</v>
      </c>
      <c r="O50" s="171" t="s">
        <v>133</v>
      </c>
      <c r="P50" s="171">
        <v>1</v>
      </c>
      <c r="Q50" s="171">
        <v>1</v>
      </c>
      <c r="R50" s="171" t="s">
        <v>133</v>
      </c>
      <c r="S50" s="171" t="s">
        <v>133</v>
      </c>
      <c r="T50" s="171" t="s">
        <v>133</v>
      </c>
      <c r="U50" s="171" t="s">
        <v>133</v>
      </c>
      <c r="V50" s="171" t="s">
        <v>133</v>
      </c>
      <c r="W50" s="215" t="s">
        <v>133</v>
      </c>
      <c r="X50" s="158"/>
      <c r="Y50" s="158"/>
      <c r="Z50" s="158"/>
      <c r="AA50" s="158"/>
      <c r="AB50" s="158"/>
      <c r="AC50" s="158"/>
      <c r="AD50" s="158"/>
      <c r="AE50" s="158"/>
      <c r="AF50" s="158"/>
      <c r="AG50" s="158"/>
      <c r="AH50" s="158"/>
      <c r="AI50" s="158"/>
      <c r="AJ50" s="158"/>
      <c r="AK50" s="158"/>
      <c r="AL50" s="158"/>
      <c r="AM50" s="158"/>
      <c r="AN50" s="158"/>
      <c r="AO50" s="158"/>
      <c r="AP50" s="158"/>
      <c r="AQ50" s="158"/>
      <c r="AR50" s="158"/>
      <c r="AS50" s="158"/>
      <c r="AT50" s="158"/>
      <c r="AU50" s="158"/>
      <c r="AV50" s="158"/>
      <c r="AW50" s="158"/>
      <c r="AX50" s="158"/>
    </row>
    <row r="51" spans="1:50" s="117" customFormat="1" ht="12" customHeight="1" x14ac:dyDescent="0.2">
      <c r="A51" s="210">
        <v>35</v>
      </c>
      <c r="B51" s="182"/>
      <c r="C51" s="245" t="s">
        <v>208</v>
      </c>
      <c r="D51" s="213"/>
      <c r="E51" s="214"/>
      <c r="F51" s="170">
        <v>106</v>
      </c>
      <c r="G51" s="171">
        <v>226</v>
      </c>
      <c r="H51" s="171">
        <v>82</v>
      </c>
      <c r="I51" s="171">
        <v>144</v>
      </c>
      <c r="J51" s="171">
        <v>78</v>
      </c>
      <c r="K51" s="171">
        <v>15</v>
      </c>
      <c r="L51" s="171">
        <v>63</v>
      </c>
      <c r="M51" s="171">
        <v>56</v>
      </c>
      <c r="N51" s="171">
        <v>32</v>
      </c>
      <c r="O51" s="171">
        <v>24</v>
      </c>
      <c r="P51" s="171">
        <v>71</v>
      </c>
      <c r="Q51" s="171">
        <v>22</v>
      </c>
      <c r="R51" s="171">
        <v>49</v>
      </c>
      <c r="S51" s="171">
        <v>99</v>
      </c>
      <c r="T51" s="171">
        <v>28</v>
      </c>
      <c r="U51" s="171">
        <v>71</v>
      </c>
      <c r="V51" s="171">
        <v>2</v>
      </c>
      <c r="W51" s="215" t="s">
        <v>133</v>
      </c>
      <c r="X51" s="158"/>
      <c r="Y51" s="158"/>
      <c r="Z51" s="158"/>
      <c r="AA51" s="158"/>
      <c r="AB51" s="158"/>
      <c r="AC51" s="158"/>
      <c r="AD51" s="158"/>
      <c r="AE51" s="158"/>
      <c r="AF51" s="158"/>
      <c r="AG51" s="158"/>
      <c r="AH51" s="158"/>
      <c r="AI51" s="158"/>
      <c r="AJ51" s="158"/>
      <c r="AK51" s="158"/>
      <c r="AL51" s="158"/>
      <c r="AM51" s="158"/>
      <c r="AN51" s="158"/>
      <c r="AO51" s="158"/>
      <c r="AP51" s="158"/>
      <c r="AQ51" s="158"/>
      <c r="AR51" s="158"/>
      <c r="AS51" s="158"/>
      <c r="AT51" s="158"/>
      <c r="AU51" s="158"/>
      <c r="AV51" s="158"/>
      <c r="AW51" s="158"/>
      <c r="AX51" s="158"/>
    </row>
    <row r="52" spans="1:50" ht="12" customHeight="1" x14ac:dyDescent="0.2">
      <c r="A52" s="181">
        <v>36</v>
      </c>
      <c r="B52" s="220"/>
      <c r="C52" s="184" t="s">
        <v>188</v>
      </c>
      <c r="D52" s="221"/>
      <c r="E52" s="165" t="s">
        <v>209</v>
      </c>
      <c r="F52" s="159">
        <v>5</v>
      </c>
      <c r="G52" s="160">
        <v>8</v>
      </c>
      <c r="H52" s="160">
        <v>1</v>
      </c>
      <c r="I52" s="160">
        <v>7</v>
      </c>
      <c r="J52" s="160">
        <v>4</v>
      </c>
      <c r="K52" s="160" t="s">
        <v>133</v>
      </c>
      <c r="L52" s="160">
        <v>4</v>
      </c>
      <c r="M52" s="160">
        <v>1</v>
      </c>
      <c r="N52" s="160" t="s">
        <v>133</v>
      </c>
      <c r="O52" s="160">
        <v>1</v>
      </c>
      <c r="P52" s="160">
        <v>3</v>
      </c>
      <c r="Q52" s="160" t="s">
        <v>133</v>
      </c>
      <c r="R52" s="160">
        <v>3</v>
      </c>
      <c r="S52" s="160">
        <v>4</v>
      </c>
      <c r="T52" s="160">
        <v>1</v>
      </c>
      <c r="U52" s="160">
        <v>3</v>
      </c>
      <c r="V52" s="160" t="s">
        <v>133</v>
      </c>
      <c r="W52" s="212" t="s">
        <v>133</v>
      </c>
      <c r="X52" s="163"/>
      <c r="Y52" s="163"/>
      <c r="Z52" s="163"/>
      <c r="AA52" s="163"/>
      <c r="AB52" s="163"/>
      <c r="AC52" s="163"/>
      <c r="AD52" s="163"/>
      <c r="AE52" s="163"/>
      <c r="AF52" s="163"/>
      <c r="AG52" s="163"/>
      <c r="AH52" s="163"/>
      <c r="AI52" s="163"/>
      <c r="AJ52" s="163"/>
      <c r="AK52" s="163"/>
      <c r="AL52" s="163"/>
      <c r="AM52" s="163"/>
      <c r="AN52" s="163"/>
      <c r="AO52" s="163"/>
      <c r="AP52" s="163"/>
      <c r="AQ52" s="163"/>
      <c r="AR52" s="163"/>
      <c r="AS52" s="163"/>
      <c r="AT52" s="163"/>
      <c r="AU52" s="163"/>
      <c r="AV52" s="163"/>
      <c r="AW52" s="163"/>
      <c r="AX52" s="163"/>
    </row>
    <row r="53" spans="1:50" ht="12" customHeight="1" x14ac:dyDescent="0.2">
      <c r="A53" s="181">
        <v>37</v>
      </c>
      <c r="B53" s="220"/>
      <c r="C53" s="184"/>
      <c r="D53" s="221"/>
      <c r="E53" s="165" t="s">
        <v>210</v>
      </c>
      <c r="F53" s="159">
        <v>1</v>
      </c>
      <c r="G53" s="160">
        <v>1</v>
      </c>
      <c r="H53" s="160">
        <v>1</v>
      </c>
      <c r="I53" s="160" t="s">
        <v>133</v>
      </c>
      <c r="J53" s="160" t="s">
        <v>133</v>
      </c>
      <c r="K53" s="160" t="s">
        <v>133</v>
      </c>
      <c r="L53" s="160" t="s">
        <v>133</v>
      </c>
      <c r="M53" s="160">
        <v>1</v>
      </c>
      <c r="N53" s="160">
        <v>1</v>
      </c>
      <c r="O53" s="160" t="s">
        <v>133</v>
      </c>
      <c r="P53" s="160" t="s">
        <v>133</v>
      </c>
      <c r="Q53" s="160" t="s">
        <v>133</v>
      </c>
      <c r="R53" s="160" t="s">
        <v>133</v>
      </c>
      <c r="S53" s="160" t="s">
        <v>133</v>
      </c>
      <c r="T53" s="160" t="s">
        <v>133</v>
      </c>
      <c r="U53" s="160" t="s">
        <v>133</v>
      </c>
      <c r="V53" s="160" t="s">
        <v>133</v>
      </c>
      <c r="W53" s="212" t="s">
        <v>133</v>
      </c>
      <c r="X53" s="163"/>
      <c r="Y53" s="163"/>
      <c r="Z53" s="163"/>
      <c r="AA53" s="163"/>
      <c r="AB53" s="163"/>
      <c r="AC53" s="163"/>
      <c r="AD53" s="163"/>
      <c r="AE53" s="163"/>
      <c r="AF53" s="163"/>
      <c r="AG53" s="163"/>
      <c r="AH53" s="163"/>
      <c r="AI53" s="163"/>
      <c r="AJ53" s="163"/>
      <c r="AK53" s="163"/>
      <c r="AL53" s="163"/>
      <c r="AM53" s="163"/>
      <c r="AN53" s="163"/>
      <c r="AO53" s="163"/>
      <c r="AP53" s="163"/>
      <c r="AQ53" s="163"/>
      <c r="AR53" s="163"/>
      <c r="AS53" s="163"/>
      <c r="AT53" s="163"/>
      <c r="AU53" s="163"/>
      <c r="AV53" s="163"/>
      <c r="AW53" s="163"/>
      <c r="AX53" s="163"/>
    </row>
    <row r="54" spans="1:50" s="117" customFormat="1" ht="12" customHeight="1" x14ac:dyDescent="0.2">
      <c r="A54" s="210">
        <v>38</v>
      </c>
      <c r="B54" s="182"/>
      <c r="C54" s="245" t="s">
        <v>241</v>
      </c>
      <c r="D54" s="213"/>
      <c r="E54" s="214"/>
      <c r="F54" s="170">
        <v>19</v>
      </c>
      <c r="G54" s="171">
        <v>22</v>
      </c>
      <c r="H54" s="171">
        <v>10</v>
      </c>
      <c r="I54" s="171">
        <v>12</v>
      </c>
      <c r="J54" s="171">
        <v>7</v>
      </c>
      <c r="K54" s="171">
        <v>3</v>
      </c>
      <c r="L54" s="171">
        <v>4</v>
      </c>
      <c r="M54" s="171">
        <v>9</v>
      </c>
      <c r="N54" s="171">
        <v>6</v>
      </c>
      <c r="O54" s="171">
        <v>3</v>
      </c>
      <c r="P54" s="171">
        <v>10</v>
      </c>
      <c r="Q54" s="171">
        <v>4</v>
      </c>
      <c r="R54" s="171">
        <v>6</v>
      </c>
      <c r="S54" s="171">
        <v>3</v>
      </c>
      <c r="T54" s="171" t="s">
        <v>133</v>
      </c>
      <c r="U54" s="171">
        <v>3</v>
      </c>
      <c r="V54" s="171" t="s">
        <v>133</v>
      </c>
      <c r="W54" s="215" t="s">
        <v>133</v>
      </c>
      <c r="X54" s="158"/>
      <c r="Y54" s="158"/>
      <c r="Z54" s="158"/>
      <c r="AA54" s="158"/>
      <c r="AB54" s="158"/>
      <c r="AC54" s="158"/>
      <c r="AD54" s="158"/>
      <c r="AE54" s="158"/>
      <c r="AF54" s="158"/>
      <c r="AG54" s="158"/>
      <c r="AH54" s="158"/>
      <c r="AI54" s="158"/>
      <c r="AJ54" s="158"/>
      <c r="AK54" s="158"/>
      <c r="AL54" s="158"/>
      <c r="AM54" s="158"/>
      <c r="AN54" s="158"/>
      <c r="AO54" s="158"/>
      <c r="AP54" s="158"/>
      <c r="AQ54" s="158"/>
      <c r="AR54" s="158"/>
      <c r="AS54" s="158"/>
      <c r="AT54" s="158"/>
      <c r="AU54" s="158"/>
      <c r="AV54" s="158"/>
      <c r="AW54" s="158"/>
      <c r="AX54" s="158"/>
    </row>
    <row r="55" spans="1:50" s="117" customFormat="1" ht="12" customHeight="1" x14ac:dyDescent="0.2">
      <c r="A55" s="210">
        <v>39</v>
      </c>
      <c r="B55" s="182"/>
      <c r="C55" s="245" t="s">
        <v>242</v>
      </c>
      <c r="D55" s="213"/>
      <c r="E55" s="214"/>
      <c r="F55" s="170" t="s">
        <v>133</v>
      </c>
      <c r="G55" s="171" t="s">
        <v>133</v>
      </c>
      <c r="H55" s="171" t="s">
        <v>133</v>
      </c>
      <c r="I55" s="171" t="s">
        <v>133</v>
      </c>
      <c r="J55" s="171" t="s">
        <v>133</v>
      </c>
      <c r="K55" s="171" t="s">
        <v>133</v>
      </c>
      <c r="L55" s="171" t="s">
        <v>133</v>
      </c>
      <c r="M55" s="171" t="s">
        <v>133</v>
      </c>
      <c r="N55" s="171" t="s">
        <v>133</v>
      </c>
      <c r="O55" s="171" t="s">
        <v>133</v>
      </c>
      <c r="P55" s="171" t="s">
        <v>133</v>
      </c>
      <c r="Q55" s="171" t="s">
        <v>133</v>
      </c>
      <c r="R55" s="171" t="s">
        <v>133</v>
      </c>
      <c r="S55" s="171" t="s">
        <v>133</v>
      </c>
      <c r="T55" s="171" t="s">
        <v>133</v>
      </c>
      <c r="U55" s="171" t="s">
        <v>133</v>
      </c>
      <c r="V55" s="171" t="s">
        <v>133</v>
      </c>
      <c r="W55" s="215" t="s">
        <v>133</v>
      </c>
      <c r="X55" s="158"/>
      <c r="Y55" s="158"/>
      <c r="Z55" s="158"/>
      <c r="AA55" s="158"/>
      <c r="AB55" s="158"/>
      <c r="AC55" s="158"/>
      <c r="AD55" s="158"/>
      <c r="AE55" s="158"/>
      <c r="AF55" s="158"/>
      <c r="AG55" s="158"/>
      <c r="AH55" s="158"/>
      <c r="AI55" s="158"/>
      <c r="AJ55" s="158"/>
      <c r="AK55" s="158"/>
      <c r="AL55" s="158"/>
      <c r="AM55" s="158"/>
      <c r="AN55" s="158"/>
      <c r="AO55" s="158"/>
      <c r="AP55" s="158"/>
      <c r="AQ55" s="158"/>
      <c r="AR55" s="158"/>
      <c r="AS55" s="158"/>
      <c r="AT55" s="158"/>
      <c r="AU55" s="158"/>
      <c r="AV55" s="158"/>
      <c r="AW55" s="158"/>
      <c r="AX55" s="158"/>
    </row>
    <row r="56" spans="1:50" s="117" customFormat="1" ht="12" customHeight="1" x14ac:dyDescent="0.2">
      <c r="A56" s="210">
        <v>40</v>
      </c>
      <c r="B56" s="244"/>
      <c r="C56" s="245" t="s">
        <v>243</v>
      </c>
      <c r="D56" s="213"/>
      <c r="E56" s="214"/>
      <c r="F56" s="170">
        <v>3</v>
      </c>
      <c r="G56" s="171">
        <v>3</v>
      </c>
      <c r="H56" s="171" t="s">
        <v>133</v>
      </c>
      <c r="I56" s="171">
        <v>3</v>
      </c>
      <c r="J56" s="171" t="s">
        <v>133</v>
      </c>
      <c r="K56" s="171" t="s">
        <v>133</v>
      </c>
      <c r="L56" s="171" t="s">
        <v>133</v>
      </c>
      <c r="M56" s="171" t="s">
        <v>133</v>
      </c>
      <c r="N56" s="171" t="s">
        <v>133</v>
      </c>
      <c r="O56" s="171" t="s">
        <v>133</v>
      </c>
      <c r="P56" s="171" t="s">
        <v>133</v>
      </c>
      <c r="Q56" s="171" t="s">
        <v>133</v>
      </c>
      <c r="R56" s="171" t="s">
        <v>133</v>
      </c>
      <c r="S56" s="171">
        <v>3</v>
      </c>
      <c r="T56" s="171" t="s">
        <v>133</v>
      </c>
      <c r="U56" s="171">
        <v>3</v>
      </c>
      <c r="V56" s="171" t="s">
        <v>133</v>
      </c>
      <c r="W56" s="215" t="s">
        <v>133</v>
      </c>
      <c r="X56" s="158"/>
      <c r="Y56" s="158"/>
      <c r="Z56" s="158"/>
      <c r="AA56" s="158"/>
      <c r="AB56" s="158"/>
      <c r="AC56" s="158"/>
      <c r="AD56" s="158"/>
      <c r="AE56" s="158"/>
      <c r="AF56" s="158"/>
      <c r="AG56" s="158"/>
      <c r="AH56" s="158"/>
      <c r="AI56" s="158"/>
      <c r="AJ56" s="158"/>
      <c r="AK56" s="158"/>
      <c r="AL56" s="158"/>
      <c r="AM56" s="158"/>
      <c r="AN56" s="158"/>
      <c r="AO56" s="158"/>
      <c r="AP56" s="158"/>
      <c r="AQ56" s="158"/>
      <c r="AR56" s="158"/>
      <c r="AS56" s="158"/>
      <c r="AT56" s="158"/>
      <c r="AU56" s="158"/>
      <c r="AV56" s="158"/>
      <c r="AW56" s="158"/>
      <c r="AX56" s="158"/>
    </row>
    <row r="57" spans="1:50" s="117" customFormat="1" ht="12" customHeight="1" x14ac:dyDescent="0.2">
      <c r="A57" s="210">
        <v>41</v>
      </c>
      <c r="B57" s="182"/>
      <c r="C57" s="245" t="s">
        <v>244</v>
      </c>
      <c r="D57" s="213"/>
      <c r="E57" s="214"/>
      <c r="F57" s="170">
        <v>2</v>
      </c>
      <c r="G57" s="171">
        <v>2</v>
      </c>
      <c r="H57" s="171">
        <v>2</v>
      </c>
      <c r="I57" s="171" t="s">
        <v>133</v>
      </c>
      <c r="J57" s="171">
        <v>2</v>
      </c>
      <c r="K57" s="171">
        <v>2</v>
      </c>
      <c r="L57" s="171" t="s">
        <v>133</v>
      </c>
      <c r="M57" s="171" t="s">
        <v>133</v>
      </c>
      <c r="N57" s="171" t="s">
        <v>133</v>
      </c>
      <c r="O57" s="171" t="s">
        <v>133</v>
      </c>
      <c r="P57" s="171">
        <v>1</v>
      </c>
      <c r="Q57" s="171">
        <v>1</v>
      </c>
      <c r="R57" s="171" t="s">
        <v>133</v>
      </c>
      <c r="S57" s="171">
        <v>1</v>
      </c>
      <c r="T57" s="171">
        <v>1</v>
      </c>
      <c r="U57" s="171" t="s">
        <v>133</v>
      </c>
      <c r="V57" s="171" t="s">
        <v>133</v>
      </c>
      <c r="W57" s="215" t="s">
        <v>133</v>
      </c>
      <c r="X57" s="158"/>
      <c r="Y57" s="158"/>
      <c r="Z57" s="158"/>
      <c r="AA57" s="158"/>
      <c r="AB57" s="158"/>
      <c r="AC57" s="158"/>
      <c r="AD57" s="158"/>
      <c r="AE57" s="158"/>
      <c r="AF57" s="158"/>
      <c r="AG57" s="158"/>
      <c r="AH57" s="158"/>
      <c r="AI57" s="158"/>
      <c r="AJ57" s="158"/>
      <c r="AK57" s="158"/>
      <c r="AL57" s="158"/>
      <c r="AM57" s="158"/>
      <c r="AN57" s="158"/>
      <c r="AO57" s="158"/>
      <c r="AP57" s="158"/>
      <c r="AQ57" s="158"/>
      <c r="AR57" s="158"/>
      <c r="AS57" s="158"/>
      <c r="AT57" s="158"/>
      <c r="AU57" s="158"/>
      <c r="AV57" s="158"/>
      <c r="AW57" s="158"/>
      <c r="AX57" s="158"/>
    </row>
    <row r="58" spans="1:50" s="117" customFormat="1" ht="12" customHeight="1" x14ac:dyDescent="0.2">
      <c r="A58" s="210">
        <v>42</v>
      </c>
      <c r="B58" s="182"/>
      <c r="C58" s="245" t="s">
        <v>211</v>
      </c>
      <c r="D58" s="213"/>
      <c r="E58" s="214"/>
      <c r="F58" s="170" t="s">
        <v>133</v>
      </c>
      <c r="G58" s="171" t="s">
        <v>133</v>
      </c>
      <c r="H58" s="171" t="s">
        <v>133</v>
      </c>
      <c r="I58" s="171" t="s">
        <v>133</v>
      </c>
      <c r="J58" s="171" t="s">
        <v>133</v>
      </c>
      <c r="K58" s="171" t="s">
        <v>133</v>
      </c>
      <c r="L58" s="171" t="s">
        <v>133</v>
      </c>
      <c r="M58" s="171" t="s">
        <v>133</v>
      </c>
      <c r="N58" s="171" t="s">
        <v>133</v>
      </c>
      <c r="O58" s="171" t="s">
        <v>133</v>
      </c>
      <c r="P58" s="171" t="s">
        <v>133</v>
      </c>
      <c r="Q58" s="171" t="s">
        <v>133</v>
      </c>
      <c r="R58" s="171" t="s">
        <v>133</v>
      </c>
      <c r="S58" s="171" t="s">
        <v>133</v>
      </c>
      <c r="T58" s="171" t="s">
        <v>133</v>
      </c>
      <c r="U58" s="171" t="s">
        <v>133</v>
      </c>
      <c r="V58" s="171" t="s">
        <v>133</v>
      </c>
      <c r="W58" s="215" t="s">
        <v>133</v>
      </c>
      <c r="X58" s="158"/>
      <c r="Y58" s="158"/>
      <c r="Z58" s="158"/>
      <c r="AA58" s="158"/>
      <c r="AB58" s="158"/>
      <c r="AC58" s="158"/>
      <c r="AD58" s="158"/>
      <c r="AE58" s="158"/>
      <c r="AF58" s="158"/>
      <c r="AG58" s="158"/>
      <c r="AH58" s="158"/>
      <c r="AI58" s="158"/>
      <c r="AJ58" s="158"/>
      <c r="AK58" s="158"/>
      <c r="AL58" s="158"/>
      <c r="AM58" s="158"/>
      <c r="AN58" s="158"/>
      <c r="AO58" s="158"/>
      <c r="AP58" s="158"/>
      <c r="AQ58" s="158"/>
      <c r="AR58" s="158"/>
      <c r="AS58" s="158"/>
      <c r="AT58" s="158"/>
      <c r="AU58" s="158"/>
      <c r="AV58" s="158"/>
      <c r="AW58" s="158"/>
      <c r="AX58" s="158"/>
    </row>
    <row r="59" spans="1:50" s="117" customFormat="1" ht="12" customHeight="1" x14ac:dyDescent="0.2">
      <c r="A59" s="210">
        <v>43</v>
      </c>
      <c r="B59" s="182"/>
      <c r="C59" s="245" t="s">
        <v>245</v>
      </c>
      <c r="D59" s="213"/>
      <c r="E59" s="214"/>
      <c r="F59" s="170">
        <v>13</v>
      </c>
      <c r="G59" s="171">
        <v>15</v>
      </c>
      <c r="H59" s="171">
        <v>10</v>
      </c>
      <c r="I59" s="171">
        <v>5</v>
      </c>
      <c r="J59" s="171">
        <v>4</v>
      </c>
      <c r="K59" s="171">
        <v>2</v>
      </c>
      <c r="L59" s="171">
        <v>2</v>
      </c>
      <c r="M59" s="171">
        <v>6</v>
      </c>
      <c r="N59" s="171">
        <v>4</v>
      </c>
      <c r="O59" s="171">
        <v>2</v>
      </c>
      <c r="P59" s="171">
        <v>5</v>
      </c>
      <c r="Q59" s="171">
        <v>5</v>
      </c>
      <c r="R59" s="171" t="s">
        <v>133</v>
      </c>
      <c r="S59" s="171">
        <v>4</v>
      </c>
      <c r="T59" s="171">
        <v>1</v>
      </c>
      <c r="U59" s="171">
        <v>3</v>
      </c>
      <c r="V59" s="171" t="s">
        <v>133</v>
      </c>
      <c r="W59" s="215" t="s">
        <v>133</v>
      </c>
      <c r="X59" s="158"/>
      <c r="Y59" s="158"/>
      <c r="Z59" s="158"/>
      <c r="AA59" s="158"/>
      <c r="AB59" s="158"/>
      <c r="AC59" s="158"/>
      <c r="AD59" s="158"/>
      <c r="AE59" s="158"/>
      <c r="AF59" s="158"/>
      <c r="AG59" s="158"/>
      <c r="AH59" s="158"/>
      <c r="AI59" s="158"/>
      <c r="AJ59" s="158"/>
      <c r="AK59" s="158"/>
      <c r="AL59" s="158"/>
      <c r="AM59" s="158"/>
      <c r="AN59" s="158"/>
      <c r="AO59" s="158"/>
      <c r="AP59" s="158"/>
      <c r="AQ59" s="158"/>
      <c r="AR59" s="158"/>
      <c r="AS59" s="158"/>
      <c r="AT59" s="158"/>
      <c r="AU59" s="158"/>
      <c r="AV59" s="158"/>
      <c r="AW59" s="158"/>
      <c r="AX59" s="158"/>
    </row>
    <row r="60" spans="1:50" s="117" customFormat="1" ht="12" customHeight="1" x14ac:dyDescent="0.2">
      <c r="A60" s="210">
        <v>44</v>
      </c>
      <c r="B60" s="182"/>
      <c r="C60" s="245" t="s">
        <v>212</v>
      </c>
      <c r="D60" s="213"/>
      <c r="E60" s="214"/>
      <c r="F60" s="170">
        <v>12</v>
      </c>
      <c r="G60" s="171">
        <v>19</v>
      </c>
      <c r="H60" s="171">
        <v>14</v>
      </c>
      <c r="I60" s="171">
        <v>5</v>
      </c>
      <c r="J60" s="171">
        <v>2</v>
      </c>
      <c r="K60" s="171" t="s">
        <v>133</v>
      </c>
      <c r="L60" s="171">
        <v>2</v>
      </c>
      <c r="M60" s="171">
        <v>2</v>
      </c>
      <c r="N60" s="171">
        <v>2</v>
      </c>
      <c r="O60" s="171" t="s">
        <v>133</v>
      </c>
      <c r="P60" s="171">
        <v>10</v>
      </c>
      <c r="Q60" s="171">
        <v>8</v>
      </c>
      <c r="R60" s="171">
        <v>2</v>
      </c>
      <c r="S60" s="171">
        <v>7</v>
      </c>
      <c r="T60" s="171">
        <v>4</v>
      </c>
      <c r="U60" s="171">
        <v>3</v>
      </c>
      <c r="V60" s="171" t="s">
        <v>133</v>
      </c>
      <c r="W60" s="215" t="s">
        <v>133</v>
      </c>
      <c r="X60" s="158"/>
      <c r="Y60" s="158"/>
      <c r="Z60" s="158"/>
      <c r="AA60" s="158"/>
      <c r="AB60" s="158"/>
      <c r="AC60" s="158"/>
      <c r="AD60" s="158"/>
      <c r="AE60" s="158"/>
      <c r="AF60" s="158"/>
      <c r="AG60" s="158"/>
      <c r="AH60" s="158"/>
      <c r="AI60" s="158"/>
      <c r="AJ60" s="158"/>
      <c r="AK60" s="158"/>
      <c r="AL60" s="158"/>
      <c r="AM60" s="158"/>
      <c r="AN60" s="158"/>
      <c r="AO60" s="158"/>
      <c r="AP60" s="158"/>
      <c r="AQ60" s="158"/>
      <c r="AR60" s="158"/>
      <c r="AS60" s="158"/>
      <c r="AT60" s="158"/>
      <c r="AU60" s="158"/>
      <c r="AV60" s="158"/>
      <c r="AW60" s="158"/>
      <c r="AX60" s="158"/>
    </row>
    <row r="61" spans="1:50" s="117" customFormat="1" ht="12" customHeight="1" x14ac:dyDescent="0.2">
      <c r="A61" s="210">
        <v>45</v>
      </c>
      <c r="B61" s="183"/>
      <c r="C61" s="245" t="s">
        <v>213</v>
      </c>
      <c r="D61" s="213"/>
      <c r="E61" s="214"/>
      <c r="F61" s="171">
        <v>182</v>
      </c>
      <c r="G61" s="171">
        <v>623</v>
      </c>
      <c r="H61" s="171">
        <v>349</v>
      </c>
      <c r="I61" s="171">
        <v>274</v>
      </c>
      <c r="J61" s="171">
        <v>149</v>
      </c>
      <c r="K61" s="171">
        <v>46</v>
      </c>
      <c r="L61" s="171">
        <v>103</v>
      </c>
      <c r="M61" s="171">
        <v>156</v>
      </c>
      <c r="N61" s="171">
        <v>135</v>
      </c>
      <c r="O61" s="171">
        <v>21</v>
      </c>
      <c r="P61" s="171">
        <v>260</v>
      </c>
      <c r="Q61" s="171">
        <v>142</v>
      </c>
      <c r="R61" s="171">
        <v>118</v>
      </c>
      <c r="S61" s="171">
        <v>207</v>
      </c>
      <c r="T61" s="171">
        <v>72</v>
      </c>
      <c r="U61" s="171">
        <v>135</v>
      </c>
      <c r="V61" s="171">
        <v>1</v>
      </c>
      <c r="W61" s="215">
        <v>2</v>
      </c>
      <c r="X61" s="158"/>
      <c r="Y61" s="158"/>
      <c r="Z61" s="158"/>
      <c r="AA61" s="158"/>
      <c r="AB61" s="158"/>
      <c r="AC61" s="158"/>
      <c r="AD61" s="158"/>
      <c r="AE61" s="158"/>
      <c r="AF61" s="158"/>
      <c r="AG61" s="158"/>
      <c r="AH61" s="158"/>
      <c r="AI61" s="158"/>
      <c r="AJ61" s="158"/>
      <c r="AK61" s="158"/>
      <c r="AL61" s="158"/>
      <c r="AM61" s="158"/>
      <c r="AN61" s="158"/>
      <c r="AO61" s="158"/>
      <c r="AP61" s="158"/>
      <c r="AQ61" s="158"/>
      <c r="AR61" s="158"/>
      <c r="AS61" s="158"/>
      <c r="AT61" s="158"/>
      <c r="AU61" s="158"/>
      <c r="AV61" s="158"/>
      <c r="AW61" s="158"/>
      <c r="AX61" s="158"/>
    </row>
    <row r="62" spans="1:50" s="117" customFormat="1" ht="12" customHeight="1" x14ac:dyDescent="0.2">
      <c r="A62" s="210">
        <v>46</v>
      </c>
      <c r="B62" s="183"/>
      <c r="C62" s="245" t="s">
        <v>246</v>
      </c>
      <c r="D62" s="213"/>
      <c r="E62" s="214"/>
      <c r="F62" s="171">
        <v>1</v>
      </c>
      <c r="G62" s="171">
        <v>1</v>
      </c>
      <c r="H62" s="171" t="s">
        <v>133</v>
      </c>
      <c r="I62" s="171">
        <v>1</v>
      </c>
      <c r="J62" s="171" t="s">
        <v>133</v>
      </c>
      <c r="K62" s="171" t="s">
        <v>133</v>
      </c>
      <c r="L62" s="171" t="s">
        <v>133</v>
      </c>
      <c r="M62" s="171" t="s">
        <v>133</v>
      </c>
      <c r="N62" s="171" t="s">
        <v>133</v>
      </c>
      <c r="O62" s="171" t="s">
        <v>133</v>
      </c>
      <c r="P62" s="171" t="s">
        <v>133</v>
      </c>
      <c r="Q62" s="171" t="s">
        <v>133</v>
      </c>
      <c r="R62" s="171" t="s">
        <v>133</v>
      </c>
      <c r="S62" s="171">
        <v>1</v>
      </c>
      <c r="T62" s="171" t="s">
        <v>133</v>
      </c>
      <c r="U62" s="171">
        <v>1</v>
      </c>
      <c r="V62" s="171" t="s">
        <v>133</v>
      </c>
      <c r="W62" s="215" t="s">
        <v>133</v>
      </c>
      <c r="X62" s="158"/>
      <c r="Y62" s="158"/>
      <c r="Z62" s="158"/>
      <c r="AA62" s="158"/>
      <c r="AB62" s="158"/>
      <c r="AC62" s="158"/>
      <c r="AD62" s="158"/>
      <c r="AE62" s="158"/>
      <c r="AF62" s="158"/>
      <c r="AG62" s="158"/>
      <c r="AH62" s="158"/>
      <c r="AI62" s="158"/>
      <c r="AJ62" s="158"/>
      <c r="AK62" s="158"/>
      <c r="AL62" s="158"/>
      <c r="AM62" s="158"/>
      <c r="AN62" s="158"/>
      <c r="AO62" s="158"/>
      <c r="AP62" s="158"/>
      <c r="AQ62" s="158"/>
      <c r="AR62" s="158"/>
      <c r="AS62" s="158"/>
      <c r="AT62" s="158"/>
      <c r="AU62" s="158"/>
      <c r="AV62" s="158"/>
      <c r="AW62" s="158"/>
      <c r="AX62" s="158"/>
    </row>
    <row r="63" spans="1:50" s="117" customFormat="1" ht="12" customHeight="1" x14ac:dyDescent="0.2">
      <c r="A63" s="210">
        <v>47</v>
      </c>
      <c r="B63" s="368"/>
      <c r="C63" s="245" t="s">
        <v>214</v>
      </c>
      <c r="D63" s="213"/>
      <c r="E63" s="214"/>
      <c r="F63" s="171">
        <v>3</v>
      </c>
      <c r="G63" s="171">
        <v>3</v>
      </c>
      <c r="H63" s="171">
        <v>1</v>
      </c>
      <c r="I63" s="171">
        <v>2</v>
      </c>
      <c r="J63" s="171">
        <v>1</v>
      </c>
      <c r="K63" s="171" t="s">
        <v>133</v>
      </c>
      <c r="L63" s="171">
        <v>1</v>
      </c>
      <c r="M63" s="171" t="s">
        <v>133</v>
      </c>
      <c r="N63" s="171" t="s">
        <v>133</v>
      </c>
      <c r="O63" s="171" t="s">
        <v>133</v>
      </c>
      <c r="P63" s="171">
        <v>1</v>
      </c>
      <c r="Q63" s="171" t="s">
        <v>133</v>
      </c>
      <c r="R63" s="171">
        <v>1</v>
      </c>
      <c r="S63" s="171">
        <v>2</v>
      </c>
      <c r="T63" s="171">
        <v>1</v>
      </c>
      <c r="U63" s="171">
        <v>1</v>
      </c>
      <c r="V63" s="171" t="s">
        <v>133</v>
      </c>
      <c r="W63" s="215" t="s">
        <v>133</v>
      </c>
      <c r="X63" s="158"/>
      <c r="Y63" s="158"/>
      <c r="Z63" s="158"/>
      <c r="AA63" s="158"/>
      <c r="AB63" s="158"/>
      <c r="AC63" s="158"/>
      <c r="AD63" s="158"/>
      <c r="AE63" s="158"/>
      <c r="AF63" s="158"/>
      <c r="AG63" s="158"/>
      <c r="AH63" s="158"/>
      <c r="AI63" s="158"/>
      <c r="AJ63" s="158"/>
      <c r="AK63" s="158"/>
      <c r="AL63" s="158"/>
      <c r="AM63" s="158"/>
      <c r="AN63" s="158"/>
      <c r="AO63" s="158"/>
      <c r="AP63" s="158"/>
      <c r="AQ63" s="158"/>
      <c r="AR63" s="158"/>
      <c r="AS63" s="158"/>
      <c r="AT63" s="158"/>
      <c r="AU63" s="158"/>
      <c r="AV63" s="158"/>
      <c r="AW63" s="158"/>
      <c r="AX63" s="158"/>
    </row>
    <row r="64" spans="1:50" s="117" customFormat="1" ht="12" customHeight="1" x14ac:dyDescent="0.2">
      <c r="A64" s="210">
        <v>48</v>
      </c>
      <c r="B64" s="183"/>
      <c r="C64" s="245" t="s">
        <v>247</v>
      </c>
      <c r="D64" s="213"/>
      <c r="E64" s="214"/>
      <c r="F64" s="171">
        <v>1</v>
      </c>
      <c r="G64" s="171">
        <v>1</v>
      </c>
      <c r="H64" s="171" t="s">
        <v>133</v>
      </c>
      <c r="I64" s="171">
        <v>1</v>
      </c>
      <c r="J64" s="171" t="s">
        <v>133</v>
      </c>
      <c r="K64" s="171" t="s">
        <v>133</v>
      </c>
      <c r="L64" s="171" t="s">
        <v>133</v>
      </c>
      <c r="M64" s="171" t="s">
        <v>133</v>
      </c>
      <c r="N64" s="171" t="s">
        <v>133</v>
      </c>
      <c r="O64" s="171" t="s">
        <v>133</v>
      </c>
      <c r="P64" s="171">
        <v>1</v>
      </c>
      <c r="Q64" s="171" t="s">
        <v>133</v>
      </c>
      <c r="R64" s="171">
        <v>1</v>
      </c>
      <c r="S64" s="171" t="s">
        <v>133</v>
      </c>
      <c r="T64" s="171" t="s">
        <v>133</v>
      </c>
      <c r="U64" s="171" t="s">
        <v>133</v>
      </c>
      <c r="V64" s="171" t="s">
        <v>133</v>
      </c>
      <c r="W64" s="215" t="s">
        <v>133</v>
      </c>
      <c r="X64" s="158"/>
      <c r="Y64" s="158"/>
      <c r="Z64" s="158"/>
      <c r="AA64" s="158"/>
      <c r="AB64" s="158"/>
      <c r="AC64" s="158"/>
      <c r="AD64" s="158"/>
      <c r="AE64" s="158"/>
      <c r="AF64" s="158"/>
      <c r="AG64" s="158"/>
      <c r="AH64" s="158"/>
      <c r="AI64" s="158"/>
      <c r="AJ64" s="158"/>
      <c r="AK64" s="158"/>
      <c r="AL64" s="158"/>
      <c r="AM64" s="158"/>
      <c r="AN64" s="158"/>
      <c r="AO64" s="158"/>
      <c r="AP64" s="158"/>
      <c r="AQ64" s="158"/>
      <c r="AR64" s="158"/>
      <c r="AS64" s="158"/>
      <c r="AT64" s="158"/>
      <c r="AU64" s="158"/>
      <c r="AV64" s="158"/>
      <c r="AW64" s="158"/>
      <c r="AX64" s="158"/>
    </row>
    <row r="65" spans="1:50" s="117" customFormat="1" ht="12" customHeight="1" x14ac:dyDescent="0.2">
      <c r="A65" s="210">
        <v>49</v>
      </c>
      <c r="B65" s="183"/>
      <c r="C65" s="245" t="s">
        <v>215</v>
      </c>
      <c r="D65" s="213"/>
      <c r="E65" s="214"/>
      <c r="F65" s="171">
        <v>363</v>
      </c>
      <c r="G65" s="171">
        <v>1077</v>
      </c>
      <c r="H65" s="171">
        <v>752</v>
      </c>
      <c r="I65" s="171">
        <v>325</v>
      </c>
      <c r="J65" s="171">
        <v>177</v>
      </c>
      <c r="K65" s="171">
        <v>97</v>
      </c>
      <c r="L65" s="171">
        <v>80</v>
      </c>
      <c r="M65" s="171">
        <v>314</v>
      </c>
      <c r="N65" s="171">
        <v>267</v>
      </c>
      <c r="O65" s="171">
        <v>47</v>
      </c>
      <c r="P65" s="171">
        <v>360</v>
      </c>
      <c r="Q65" s="171">
        <v>268</v>
      </c>
      <c r="R65" s="171">
        <v>92</v>
      </c>
      <c r="S65" s="171">
        <v>403</v>
      </c>
      <c r="T65" s="171">
        <v>217</v>
      </c>
      <c r="U65" s="171">
        <v>186</v>
      </c>
      <c r="V65" s="171">
        <v>4</v>
      </c>
      <c r="W65" s="215">
        <v>4</v>
      </c>
      <c r="X65" s="158"/>
      <c r="Y65" s="158"/>
      <c r="Z65" s="158"/>
      <c r="AA65" s="158"/>
      <c r="AB65" s="158"/>
      <c r="AC65" s="158"/>
      <c r="AD65" s="158"/>
      <c r="AE65" s="158"/>
      <c r="AF65" s="158"/>
      <c r="AG65" s="158"/>
      <c r="AH65" s="158"/>
      <c r="AI65" s="158"/>
      <c r="AJ65" s="158"/>
      <c r="AK65" s="158"/>
      <c r="AL65" s="158"/>
      <c r="AM65" s="158"/>
      <c r="AN65" s="158"/>
      <c r="AO65" s="158"/>
      <c r="AP65" s="158"/>
      <c r="AQ65" s="158"/>
      <c r="AR65" s="158"/>
      <c r="AS65" s="158"/>
      <c r="AT65" s="158"/>
      <c r="AU65" s="158"/>
      <c r="AV65" s="158"/>
      <c r="AW65" s="158"/>
      <c r="AX65" s="158"/>
    </row>
    <row r="66" spans="1:50" ht="12" customHeight="1" x14ac:dyDescent="0.2">
      <c r="A66" s="181">
        <v>50</v>
      </c>
      <c r="B66" s="184"/>
      <c r="C66" s="184" t="s">
        <v>188</v>
      </c>
      <c r="D66" s="221"/>
      <c r="E66" s="165" t="s">
        <v>206</v>
      </c>
      <c r="F66" s="160">
        <v>19</v>
      </c>
      <c r="G66" s="160">
        <v>22</v>
      </c>
      <c r="H66" s="160">
        <v>19</v>
      </c>
      <c r="I66" s="160">
        <v>3</v>
      </c>
      <c r="J66" s="160" t="s">
        <v>133</v>
      </c>
      <c r="K66" s="160" t="s">
        <v>133</v>
      </c>
      <c r="L66" s="160" t="s">
        <v>133</v>
      </c>
      <c r="M66" s="160">
        <v>14</v>
      </c>
      <c r="N66" s="160">
        <v>11</v>
      </c>
      <c r="O66" s="160">
        <v>3</v>
      </c>
      <c r="P66" s="160">
        <v>6</v>
      </c>
      <c r="Q66" s="160">
        <v>6</v>
      </c>
      <c r="R66" s="160" t="s">
        <v>133</v>
      </c>
      <c r="S66" s="160">
        <v>2</v>
      </c>
      <c r="T66" s="160">
        <v>2</v>
      </c>
      <c r="U66" s="160" t="s">
        <v>133</v>
      </c>
      <c r="V66" s="160" t="s">
        <v>133</v>
      </c>
      <c r="W66" s="212" t="s">
        <v>133</v>
      </c>
      <c r="X66" s="163"/>
      <c r="Y66" s="163"/>
      <c r="Z66" s="163"/>
      <c r="AA66" s="163"/>
      <c r="AB66" s="163"/>
      <c r="AC66" s="163"/>
      <c r="AD66" s="163"/>
      <c r="AE66" s="163"/>
      <c r="AF66" s="163"/>
      <c r="AG66" s="163"/>
      <c r="AH66" s="163"/>
      <c r="AI66" s="163"/>
      <c r="AJ66" s="163"/>
      <c r="AK66" s="163"/>
      <c r="AL66" s="163"/>
      <c r="AM66" s="163"/>
      <c r="AN66" s="163"/>
      <c r="AO66" s="163"/>
      <c r="AP66" s="163"/>
      <c r="AQ66" s="163"/>
      <c r="AR66" s="163"/>
      <c r="AS66" s="163"/>
      <c r="AT66" s="163"/>
      <c r="AU66" s="163"/>
      <c r="AV66" s="163"/>
      <c r="AW66" s="163"/>
      <c r="AX66" s="163"/>
    </row>
    <row r="67" spans="1:50" s="117" customFormat="1" ht="12" customHeight="1" x14ac:dyDescent="0.2">
      <c r="A67" s="210">
        <v>51</v>
      </c>
      <c r="B67" s="183"/>
      <c r="C67" s="245" t="s">
        <v>36</v>
      </c>
      <c r="D67" s="213"/>
      <c r="E67" s="214"/>
      <c r="F67" s="171">
        <v>1</v>
      </c>
      <c r="G67" s="171">
        <v>1</v>
      </c>
      <c r="H67" s="171" t="s">
        <v>133</v>
      </c>
      <c r="I67" s="171">
        <v>1</v>
      </c>
      <c r="J67" s="171" t="s">
        <v>133</v>
      </c>
      <c r="K67" s="171" t="s">
        <v>133</v>
      </c>
      <c r="L67" s="171" t="s">
        <v>133</v>
      </c>
      <c r="M67" s="171" t="s">
        <v>133</v>
      </c>
      <c r="N67" s="171" t="s">
        <v>133</v>
      </c>
      <c r="O67" s="171" t="s">
        <v>133</v>
      </c>
      <c r="P67" s="171" t="s">
        <v>133</v>
      </c>
      <c r="Q67" s="171" t="s">
        <v>133</v>
      </c>
      <c r="R67" s="171" t="s">
        <v>133</v>
      </c>
      <c r="S67" s="171">
        <v>1</v>
      </c>
      <c r="T67" s="171" t="s">
        <v>133</v>
      </c>
      <c r="U67" s="171">
        <v>1</v>
      </c>
      <c r="V67" s="171" t="s">
        <v>133</v>
      </c>
      <c r="W67" s="215" t="s">
        <v>133</v>
      </c>
      <c r="X67" s="158"/>
      <c r="Y67" s="158"/>
      <c r="Z67" s="158"/>
      <c r="AA67" s="158"/>
      <c r="AB67" s="158"/>
      <c r="AC67" s="158"/>
      <c r="AD67" s="158"/>
      <c r="AE67" s="158"/>
      <c r="AF67" s="158"/>
      <c r="AG67" s="158"/>
      <c r="AH67" s="158"/>
      <c r="AI67" s="158"/>
      <c r="AJ67" s="158"/>
      <c r="AK67" s="158"/>
      <c r="AL67" s="158"/>
      <c r="AM67" s="158"/>
      <c r="AN67" s="158"/>
      <c r="AO67" s="158"/>
      <c r="AP67" s="158"/>
      <c r="AQ67" s="158"/>
      <c r="AR67" s="158"/>
      <c r="AS67" s="158"/>
      <c r="AT67" s="158"/>
      <c r="AU67" s="158"/>
      <c r="AV67" s="158"/>
      <c r="AW67" s="158"/>
      <c r="AX67" s="158"/>
    </row>
    <row r="68" spans="1:50" s="117" customFormat="1" ht="12" customHeight="1" x14ac:dyDescent="0.2">
      <c r="A68" s="210">
        <v>52</v>
      </c>
      <c r="B68" s="183"/>
      <c r="C68" s="245" t="s">
        <v>248</v>
      </c>
      <c r="D68" s="213"/>
      <c r="E68" s="214"/>
      <c r="F68" s="171" t="s">
        <v>133</v>
      </c>
      <c r="G68" s="171" t="s">
        <v>133</v>
      </c>
      <c r="H68" s="171" t="s">
        <v>133</v>
      </c>
      <c r="I68" s="171" t="s">
        <v>133</v>
      </c>
      <c r="J68" s="171" t="s">
        <v>133</v>
      </c>
      <c r="K68" s="171" t="s">
        <v>133</v>
      </c>
      <c r="L68" s="171" t="s">
        <v>133</v>
      </c>
      <c r="M68" s="171" t="s">
        <v>133</v>
      </c>
      <c r="N68" s="171" t="s">
        <v>133</v>
      </c>
      <c r="O68" s="171" t="s">
        <v>133</v>
      </c>
      <c r="P68" s="171" t="s">
        <v>133</v>
      </c>
      <c r="Q68" s="171" t="s">
        <v>133</v>
      </c>
      <c r="R68" s="171" t="s">
        <v>133</v>
      </c>
      <c r="S68" s="171" t="s">
        <v>133</v>
      </c>
      <c r="T68" s="171" t="s">
        <v>133</v>
      </c>
      <c r="U68" s="171" t="s">
        <v>133</v>
      </c>
      <c r="V68" s="171" t="s">
        <v>133</v>
      </c>
      <c r="W68" s="215" t="s">
        <v>133</v>
      </c>
      <c r="X68" s="158"/>
      <c r="Y68" s="158"/>
      <c r="Z68" s="158"/>
      <c r="AA68" s="158"/>
      <c r="AB68" s="158"/>
      <c r="AC68" s="158"/>
      <c r="AD68" s="158"/>
      <c r="AE68" s="158"/>
      <c r="AF68" s="158"/>
      <c r="AG68" s="158"/>
      <c r="AH68" s="158"/>
      <c r="AI68" s="158"/>
      <c r="AJ68" s="158"/>
      <c r="AK68" s="158"/>
      <c r="AL68" s="158"/>
      <c r="AM68" s="158"/>
      <c r="AN68" s="158"/>
      <c r="AO68" s="158"/>
      <c r="AP68" s="158"/>
      <c r="AQ68" s="158"/>
      <c r="AR68" s="158"/>
      <c r="AS68" s="158"/>
      <c r="AT68" s="158"/>
      <c r="AU68" s="158"/>
      <c r="AV68" s="158"/>
      <c r="AW68" s="158"/>
      <c r="AX68" s="158"/>
    </row>
    <row r="69" spans="1:50" s="117" customFormat="1" ht="12" customHeight="1" x14ac:dyDescent="0.2">
      <c r="A69" s="210">
        <v>53</v>
      </c>
      <c r="B69" s="183"/>
      <c r="C69" s="245" t="s">
        <v>249</v>
      </c>
      <c r="D69" s="213"/>
      <c r="E69" s="214"/>
      <c r="F69" s="171">
        <v>2</v>
      </c>
      <c r="G69" s="171">
        <v>2</v>
      </c>
      <c r="H69" s="171">
        <v>2</v>
      </c>
      <c r="I69" s="171" t="s">
        <v>133</v>
      </c>
      <c r="J69" s="171" t="s">
        <v>133</v>
      </c>
      <c r="K69" s="171" t="s">
        <v>133</v>
      </c>
      <c r="L69" s="171" t="s">
        <v>133</v>
      </c>
      <c r="M69" s="171">
        <v>2</v>
      </c>
      <c r="N69" s="171">
        <v>2</v>
      </c>
      <c r="O69" s="171" t="s">
        <v>133</v>
      </c>
      <c r="P69" s="171" t="s">
        <v>133</v>
      </c>
      <c r="Q69" s="171" t="s">
        <v>133</v>
      </c>
      <c r="R69" s="171" t="s">
        <v>133</v>
      </c>
      <c r="S69" s="171" t="s">
        <v>133</v>
      </c>
      <c r="T69" s="171" t="s">
        <v>133</v>
      </c>
      <c r="U69" s="171" t="s">
        <v>133</v>
      </c>
      <c r="V69" s="171" t="s">
        <v>133</v>
      </c>
      <c r="W69" s="215" t="s">
        <v>133</v>
      </c>
      <c r="X69" s="158"/>
      <c r="Y69" s="158"/>
      <c r="Z69" s="158"/>
      <c r="AA69" s="158"/>
      <c r="AB69" s="158"/>
      <c r="AC69" s="158"/>
      <c r="AD69" s="158"/>
      <c r="AE69" s="158"/>
      <c r="AF69" s="158"/>
      <c r="AG69" s="158"/>
      <c r="AH69" s="158"/>
      <c r="AI69" s="158"/>
      <c r="AJ69" s="158"/>
      <c r="AK69" s="158"/>
      <c r="AL69" s="158"/>
      <c r="AM69" s="158"/>
      <c r="AN69" s="158"/>
      <c r="AO69" s="158"/>
      <c r="AP69" s="158"/>
      <c r="AQ69" s="158"/>
      <c r="AR69" s="158"/>
      <c r="AS69" s="158"/>
      <c r="AT69" s="158"/>
      <c r="AU69" s="158"/>
      <c r="AV69" s="158"/>
      <c r="AW69" s="158"/>
      <c r="AX69" s="158"/>
    </row>
    <row r="70" spans="1:50" s="117" customFormat="1" ht="12" customHeight="1" x14ac:dyDescent="0.2">
      <c r="A70" s="210">
        <v>54</v>
      </c>
      <c r="B70" s="183"/>
      <c r="C70" s="245" t="s">
        <v>250</v>
      </c>
      <c r="D70" s="213"/>
      <c r="E70" s="214"/>
      <c r="F70" s="171">
        <v>210</v>
      </c>
      <c r="G70" s="171">
        <v>419</v>
      </c>
      <c r="H70" s="171">
        <v>205</v>
      </c>
      <c r="I70" s="171">
        <v>214</v>
      </c>
      <c r="J70" s="171">
        <v>93</v>
      </c>
      <c r="K70" s="171">
        <v>26</v>
      </c>
      <c r="L70" s="171">
        <v>67</v>
      </c>
      <c r="M70" s="171">
        <v>58</v>
      </c>
      <c r="N70" s="171">
        <v>39</v>
      </c>
      <c r="O70" s="171">
        <v>19</v>
      </c>
      <c r="P70" s="171">
        <v>124</v>
      </c>
      <c r="Q70" s="171">
        <v>72</v>
      </c>
      <c r="R70" s="171">
        <v>52</v>
      </c>
      <c r="S70" s="171">
        <v>237</v>
      </c>
      <c r="T70" s="171">
        <v>94</v>
      </c>
      <c r="U70" s="171">
        <v>143</v>
      </c>
      <c r="V70" s="171" t="s">
        <v>133</v>
      </c>
      <c r="W70" s="215" t="s">
        <v>133</v>
      </c>
      <c r="X70" s="158"/>
      <c r="Y70" s="158"/>
      <c r="Z70" s="158"/>
      <c r="AA70" s="158"/>
      <c r="AB70" s="158"/>
      <c r="AC70" s="158"/>
      <c r="AD70" s="158"/>
      <c r="AE70" s="158"/>
      <c r="AF70" s="158"/>
      <c r="AG70" s="158"/>
      <c r="AH70" s="158"/>
      <c r="AI70" s="158"/>
      <c r="AJ70" s="158"/>
      <c r="AK70" s="158"/>
      <c r="AL70" s="158"/>
      <c r="AM70" s="158"/>
      <c r="AN70" s="158"/>
      <c r="AO70" s="158"/>
      <c r="AP70" s="158"/>
      <c r="AQ70" s="158"/>
      <c r="AR70" s="158"/>
      <c r="AS70" s="158"/>
      <c r="AT70" s="158"/>
      <c r="AU70" s="158"/>
      <c r="AV70" s="158"/>
      <c r="AW70" s="158"/>
      <c r="AX70" s="158"/>
    </row>
    <row r="71" spans="1:50" s="117" customFormat="1" ht="12" customHeight="1" x14ac:dyDescent="0.2">
      <c r="A71" s="210">
        <v>55</v>
      </c>
      <c r="B71" s="183"/>
      <c r="C71" s="245" t="s">
        <v>251</v>
      </c>
      <c r="D71" s="213"/>
      <c r="E71" s="214"/>
      <c r="F71" s="171">
        <v>4</v>
      </c>
      <c r="G71" s="171">
        <v>4</v>
      </c>
      <c r="H71" s="171">
        <v>2</v>
      </c>
      <c r="I71" s="171">
        <v>2</v>
      </c>
      <c r="J71" s="171">
        <v>1</v>
      </c>
      <c r="K71" s="171">
        <v>1</v>
      </c>
      <c r="L71" s="171" t="s">
        <v>133</v>
      </c>
      <c r="M71" s="171" t="s">
        <v>133</v>
      </c>
      <c r="N71" s="171" t="s">
        <v>133</v>
      </c>
      <c r="O71" s="171" t="s">
        <v>133</v>
      </c>
      <c r="P71" s="171">
        <v>1</v>
      </c>
      <c r="Q71" s="171" t="s">
        <v>133</v>
      </c>
      <c r="R71" s="171">
        <v>1</v>
      </c>
      <c r="S71" s="171">
        <v>3</v>
      </c>
      <c r="T71" s="171">
        <v>2</v>
      </c>
      <c r="U71" s="171">
        <v>1</v>
      </c>
      <c r="V71" s="171" t="s">
        <v>133</v>
      </c>
      <c r="W71" s="215" t="s">
        <v>133</v>
      </c>
      <c r="X71" s="158"/>
      <c r="Y71" s="158"/>
      <c r="Z71" s="158"/>
      <c r="AA71" s="158"/>
      <c r="AB71" s="158"/>
      <c r="AC71" s="158"/>
      <c r="AD71" s="158"/>
      <c r="AE71" s="158"/>
      <c r="AF71" s="158"/>
      <c r="AG71" s="158"/>
      <c r="AH71" s="158"/>
      <c r="AI71" s="158"/>
      <c r="AJ71" s="158"/>
      <c r="AK71" s="158"/>
      <c r="AL71" s="158"/>
      <c r="AM71" s="158"/>
      <c r="AN71" s="158"/>
      <c r="AO71" s="158"/>
      <c r="AP71" s="158"/>
      <c r="AQ71" s="158"/>
      <c r="AR71" s="158"/>
      <c r="AS71" s="158"/>
      <c r="AT71" s="158"/>
      <c r="AU71" s="158"/>
      <c r="AV71" s="158"/>
      <c r="AW71" s="158"/>
      <c r="AX71" s="158"/>
    </row>
    <row r="72" spans="1:50" s="117" customFormat="1" ht="12" customHeight="1" x14ac:dyDescent="0.2">
      <c r="A72" s="210">
        <v>56</v>
      </c>
      <c r="B72" s="183"/>
      <c r="C72" s="245" t="s">
        <v>216</v>
      </c>
      <c r="D72" s="213"/>
      <c r="E72" s="214"/>
      <c r="F72" s="171" t="s">
        <v>133</v>
      </c>
      <c r="G72" s="171" t="s">
        <v>133</v>
      </c>
      <c r="H72" s="171" t="s">
        <v>133</v>
      </c>
      <c r="I72" s="171" t="s">
        <v>133</v>
      </c>
      <c r="J72" s="171" t="s">
        <v>133</v>
      </c>
      <c r="K72" s="171" t="s">
        <v>133</v>
      </c>
      <c r="L72" s="171" t="s">
        <v>133</v>
      </c>
      <c r="M72" s="171" t="s">
        <v>133</v>
      </c>
      <c r="N72" s="171" t="s">
        <v>133</v>
      </c>
      <c r="O72" s="171" t="s">
        <v>133</v>
      </c>
      <c r="P72" s="171" t="s">
        <v>133</v>
      </c>
      <c r="Q72" s="171" t="s">
        <v>133</v>
      </c>
      <c r="R72" s="171" t="s">
        <v>133</v>
      </c>
      <c r="S72" s="171" t="s">
        <v>133</v>
      </c>
      <c r="T72" s="171" t="s">
        <v>133</v>
      </c>
      <c r="U72" s="171" t="s">
        <v>133</v>
      </c>
      <c r="V72" s="171" t="s">
        <v>133</v>
      </c>
      <c r="W72" s="215" t="s">
        <v>133</v>
      </c>
      <c r="X72" s="158"/>
      <c r="Y72" s="158"/>
      <c r="Z72" s="158"/>
      <c r="AA72" s="158"/>
      <c r="AB72" s="158"/>
      <c r="AC72" s="158"/>
      <c r="AD72" s="158"/>
      <c r="AE72" s="158"/>
      <c r="AF72" s="158"/>
      <c r="AG72" s="158"/>
      <c r="AH72" s="158"/>
      <c r="AI72" s="158"/>
      <c r="AJ72" s="158"/>
      <c r="AK72" s="158"/>
      <c r="AL72" s="158"/>
      <c r="AM72" s="158"/>
      <c r="AN72" s="158"/>
      <c r="AO72" s="158"/>
      <c r="AP72" s="158"/>
      <c r="AQ72" s="158"/>
      <c r="AR72" s="158"/>
      <c r="AS72" s="158"/>
      <c r="AT72" s="158"/>
      <c r="AU72" s="158"/>
      <c r="AV72" s="158"/>
      <c r="AW72" s="158"/>
      <c r="AX72" s="158"/>
    </row>
    <row r="73" spans="1:50" s="117" customFormat="1" ht="12" customHeight="1" x14ac:dyDescent="0.2">
      <c r="A73" s="210">
        <v>57</v>
      </c>
      <c r="B73" s="183"/>
      <c r="C73" s="245" t="s">
        <v>219</v>
      </c>
      <c r="D73" s="213"/>
      <c r="E73" s="214"/>
      <c r="F73" s="171">
        <v>280</v>
      </c>
      <c r="G73" s="171">
        <v>532</v>
      </c>
      <c r="H73" s="171">
        <v>305</v>
      </c>
      <c r="I73" s="171">
        <v>227</v>
      </c>
      <c r="J73" s="171">
        <v>190</v>
      </c>
      <c r="K73" s="171">
        <v>86</v>
      </c>
      <c r="L73" s="171">
        <v>104</v>
      </c>
      <c r="M73" s="171">
        <v>232</v>
      </c>
      <c r="N73" s="171">
        <v>167</v>
      </c>
      <c r="O73" s="171">
        <v>65</v>
      </c>
      <c r="P73" s="171">
        <v>190</v>
      </c>
      <c r="Q73" s="171">
        <v>99</v>
      </c>
      <c r="R73" s="171">
        <v>91</v>
      </c>
      <c r="S73" s="171">
        <v>110</v>
      </c>
      <c r="T73" s="171">
        <v>39</v>
      </c>
      <c r="U73" s="171">
        <v>71</v>
      </c>
      <c r="V73" s="171">
        <v>5</v>
      </c>
      <c r="W73" s="215" t="s">
        <v>133</v>
      </c>
      <c r="X73" s="158"/>
      <c r="Y73" s="158"/>
      <c r="Z73" s="158"/>
      <c r="AA73" s="158"/>
      <c r="AB73" s="158"/>
      <c r="AC73" s="158"/>
      <c r="AD73" s="158"/>
      <c r="AE73" s="158"/>
      <c r="AF73" s="158"/>
      <c r="AG73" s="158"/>
      <c r="AH73" s="158"/>
      <c r="AI73" s="158"/>
      <c r="AJ73" s="158"/>
      <c r="AK73" s="158"/>
      <c r="AL73" s="158"/>
      <c r="AM73" s="158"/>
      <c r="AN73" s="158"/>
      <c r="AO73" s="158"/>
      <c r="AP73" s="158"/>
      <c r="AQ73" s="158"/>
      <c r="AR73" s="158"/>
      <c r="AS73" s="158"/>
      <c r="AT73" s="158"/>
      <c r="AU73" s="158"/>
      <c r="AV73" s="158"/>
      <c r="AW73" s="158"/>
      <c r="AX73" s="158"/>
    </row>
    <row r="74" spans="1:50" s="117" customFormat="1" ht="12" customHeight="1" x14ac:dyDescent="0.2">
      <c r="A74" s="210">
        <v>58</v>
      </c>
      <c r="B74" s="183"/>
      <c r="C74" s="245" t="s">
        <v>518</v>
      </c>
      <c r="D74" s="213"/>
      <c r="E74" s="214"/>
      <c r="F74" s="171">
        <v>149</v>
      </c>
      <c r="G74" s="171">
        <v>421</v>
      </c>
      <c r="H74" s="171">
        <v>203</v>
      </c>
      <c r="I74" s="171">
        <v>218</v>
      </c>
      <c r="J74" s="171">
        <v>130</v>
      </c>
      <c r="K74" s="171">
        <v>40</v>
      </c>
      <c r="L74" s="171">
        <v>90</v>
      </c>
      <c r="M74" s="171">
        <v>101</v>
      </c>
      <c r="N74" s="171">
        <v>73</v>
      </c>
      <c r="O74" s="171">
        <v>28</v>
      </c>
      <c r="P74" s="171">
        <v>153</v>
      </c>
      <c r="Q74" s="171">
        <v>76</v>
      </c>
      <c r="R74" s="171">
        <v>77</v>
      </c>
      <c r="S74" s="171">
        <v>167</v>
      </c>
      <c r="T74" s="171">
        <v>54</v>
      </c>
      <c r="U74" s="171">
        <v>113</v>
      </c>
      <c r="V74" s="171">
        <v>2</v>
      </c>
      <c r="W74" s="215">
        <v>2</v>
      </c>
      <c r="X74" s="158"/>
      <c r="Y74" s="158"/>
      <c r="Z74" s="158"/>
      <c r="AA74" s="158"/>
      <c r="AB74" s="158"/>
      <c r="AC74" s="158"/>
      <c r="AD74" s="158"/>
      <c r="AE74" s="158"/>
      <c r="AF74" s="158"/>
      <c r="AG74" s="158"/>
      <c r="AH74" s="158"/>
      <c r="AI74" s="158"/>
      <c r="AJ74" s="158"/>
      <c r="AK74" s="158"/>
      <c r="AL74" s="158"/>
      <c r="AM74" s="158"/>
      <c r="AN74" s="158"/>
      <c r="AO74" s="158"/>
      <c r="AP74" s="158"/>
      <c r="AQ74" s="158"/>
      <c r="AR74" s="158"/>
      <c r="AS74" s="158"/>
      <c r="AT74" s="158"/>
      <c r="AU74" s="158"/>
      <c r="AV74" s="158"/>
      <c r="AW74" s="158"/>
      <c r="AX74" s="158"/>
    </row>
    <row r="75" spans="1:50" s="117" customFormat="1" ht="12" customHeight="1" x14ac:dyDescent="0.2">
      <c r="A75" s="210">
        <v>59</v>
      </c>
      <c r="B75" s="183"/>
      <c r="C75" s="245" t="s">
        <v>37</v>
      </c>
      <c r="D75" s="213"/>
      <c r="E75" s="214"/>
      <c r="F75" s="171">
        <v>1</v>
      </c>
      <c r="G75" s="171">
        <v>2</v>
      </c>
      <c r="H75" s="171">
        <v>2</v>
      </c>
      <c r="I75" s="171" t="s">
        <v>133</v>
      </c>
      <c r="J75" s="171" t="s">
        <v>133</v>
      </c>
      <c r="K75" s="171" t="s">
        <v>133</v>
      </c>
      <c r="L75" s="171" t="s">
        <v>133</v>
      </c>
      <c r="M75" s="171" t="s">
        <v>133</v>
      </c>
      <c r="N75" s="171" t="s">
        <v>133</v>
      </c>
      <c r="O75" s="171" t="s">
        <v>133</v>
      </c>
      <c r="P75" s="171">
        <v>2</v>
      </c>
      <c r="Q75" s="171">
        <v>2</v>
      </c>
      <c r="R75" s="171" t="s">
        <v>133</v>
      </c>
      <c r="S75" s="171" t="s">
        <v>133</v>
      </c>
      <c r="T75" s="171" t="s">
        <v>133</v>
      </c>
      <c r="U75" s="171" t="s">
        <v>133</v>
      </c>
      <c r="V75" s="171" t="s">
        <v>133</v>
      </c>
      <c r="W75" s="215" t="s">
        <v>133</v>
      </c>
      <c r="X75" s="158"/>
      <c r="Y75" s="158"/>
      <c r="Z75" s="158"/>
      <c r="AA75" s="158"/>
      <c r="AB75" s="158"/>
      <c r="AC75" s="158"/>
      <c r="AD75" s="158"/>
      <c r="AE75" s="158"/>
      <c r="AF75" s="158"/>
      <c r="AG75" s="158"/>
      <c r="AH75" s="158"/>
      <c r="AI75" s="158"/>
      <c r="AJ75" s="158"/>
      <c r="AK75" s="158"/>
      <c r="AL75" s="158"/>
      <c r="AM75" s="158"/>
      <c r="AN75" s="158"/>
      <c r="AO75" s="158"/>
      <c r="AP75" s="158"/>
      <c r="AQ75" s="158"/>
      <c r="AR75" s="158"/>
      <c r="AS75" s="158"/>
      <c r="AT75" s="158"/>
      <c r="AU75" s="158"/>
      <c r="AV75" s="158"/>
      <c r="AW75" s="158"/>
      <c r="AX75" s="158"/>
    </row>
    <row r="76" spans="1:50" s="117" customFormat="1" ht="12" customHeight="1" x14ac:dyDescent="0.2">
      <c r="A76" s="210">
        <v>60</v>
      </c>
      <c r="B76" s="183"/>
      <c r="C76" s="245" t="s">
        <v>217</v>
      </c>
      <c r="D76" s="213"/>
      <c r="E76" s="214"/>
      <c r="F76" s="171">
        <v>2</v>
      </c>
      <c r="G76" s="171">
        <v>2</v>
      </c>
      <c r="H76" s="171" t="s">
        <v>133</v>
      </c>
      <c r="I76" s="171">
        <v>2</v>
      </c>
      <c r="J76" s="171">
        <v>1</v>
      </c>
      <c r="K76" s="171" t="s">
        <v>133</v>
      </c>
      <c r="L76" s="171">
        <v>1</v>
      </c>
      <c r="M76" s="171" t="s">
        <v>133</v>
      </c>
      <c r="N76" s="171" t="s">
        <v>133</v>
      </c>
      <c r="O76" s="171" t="s">
        <v>133</v>
      </c>
      <c r="P76" s="171" t="s">
        <v>133</v>
      </c>
      <c r="Q76" s="171" t="s">
        <v>133</v>
      </c>
      <c r="R76" s="171" t="s">
        <v>133</v>
      </c>
      <c r="S76" s="171">
        <v>2</v>
      </c>
      <c r="T76" s="171" t="s">
        <v>133</v>
      </c>
      <c r="U76" s="171">
        <v>2</v>
      </c>
      <c r="V76" s="171" t="s">
        <v>133</v>
      </c>
      <c r="W76" s="215" t="s">
        <v>133</v>
      </c>
      <c r="X76" s="158"/>
      <c r="Y76" s="158"/>
      <c r="Z76" s="158"/>
      <c r="AA76" s="158"/>
      <c r="AB76" s="158"/>
      <c r="AC76" s="158"/>
      <c r="AD76" s="158"/>
      <c r="AE76" s="158"/>
      <c r="AF76" s="158"/>
      <c r="AG76" s="158"/>
      <c r="AH76" s="158"/>
      <c r="AI76" s="158"/>
      <c r="AJ76" s="158"/>
      <c r="AK76" s="158"/>
      <c r="AL76" s="158"/>
      <c r="AM76" s="158"/>
      <c r="AN76" s="158"/>
      <c r="AO76" s="158"/>
      <c r="AP76" s="158"/>
      <c r="AQ76" s="158"/>
      <c r="AR76" s="158"/>
      <c r="AS76" s="158"/>
      <c r="AT76" s="158"/>
      <c r="AU76" s="158"/>
      <c r="AV76" s="158"/>
      <c r="AW76" s="158"/>
      <c r="AX76" s="158"/>
    </row>
    <row r="77" spans="1:50" s="117" customFormat="1" ht="12" customHeight="1" x14ac:dyDescent="0.2">
      <c r="A77" s="210">
        <v>61</v>
      </c>
      <c r="B77" s="183"/>
      <c r="C77" s="245" t="s">
        <v>252</v>
      </c>
      <c r="D77" s="213"/>
      <c r="E77" s="214"/>
      <c r="F77" s="171">
        <v>3</v>
      </c>
      <c r="G77" s="171">
        <v>3</v>
      </c>
      <c r="H77" s="171" t="s">
        <v>133</v>
      </c>
      <c r="I77" s="171">
        <v>3</v>
      </c>
      <c r="J77" s="171" t="s">
        <v>133</v>
      </c>
      <c r="K77" s="171" t="s">
        <v>133</v>
      </c>
      <c r="L77" s="171" t="s">
        <v>133</v>
      </c>
      <c r="M77" s="171" t="s">
        <v>133</v>
      </c>
      <c r="N77" s="171" t="s">
        <v>133</v>
      </c>
      <c r="O77" s="171" t="s">
        <v>133</v>
      </c>
      <c r="P77" s="171">
        <v>1</v>
      </c>
      <c r="Q77" s="171" t="s">
        <v>133</v>
      </c>
      <c r="R77" s="171">
        <v>1</v>
      </c>
      <c r="S77" s="171">
        <v>2</v>
      </c>
      <c r="T77" s="171" t="s">
        <v>133</v>
      </c>
      <c r="U77" s="171">
        <v>2</v>
      </c>
      <c r="V77" s="171" t="s">
        <v>133</v>
      </c>
      <c r="W77" s="215" t="s">
        <v>133</v>
      </c>
      <c r="X77" s="158"/>
      <c r="Y77" s="158"/>
      <c r="Z77" s="158"/>
      <c r="AA77" s="158"/>
      <c r="AB77" s="158"/>
      <c r="AC77" s="158"/>
      <c r="AD77" s="158"/>
      <c r="AE77" s="158"/>
      <c r="AF77" s="158"/>
      <c r="AG77" s="158"/>
      <c r="AH77" s="158"/>
      <c r="AI77" s="158"/>
      <c r="AJ77" s="158"/>
      <c r="AK77" s="158"/>
      <c r="AL77" s="158"/>
      <c r="AM77" s="158"/>
      <c r="AN77" s="158"/>
      <c r="AO77" s="158"/>
      <c r="AP77" s="158"/>
      <c r="AQ77" s="158"/>
      <c r="AR77" s="158"/>
      <c r="AS77" s="158"/>
      <c r="AT77" s="158"/>
      <c r="AU77" s="158"/>
      <c r="AV77" s="158"/>
      <c r="AW77" s="158"/>
      <c r="AX77" s="158"/>
    </row>
    <row r="78" spans="1:50" s="117" customFormat="1" ht="12" customHeight="1" x14ac:dyDescent="0.2">
      <c r="A78" s="210">
        <v>62</v>
      </c>
      <c r="B78" s="183"/>
      <c r="C78" s="245" t="s">
        <v>218</v>
      </c>
      <c r="D78" s="213"/>
      <c r="E78" s="214"/>
      <c r="F78" s="171">
        <v>47</v>
      </c>
      <c r="G78" s="171">
        <v>98</v>
      </c>
      <c r="H78" s="171">
        <v>74</v>
      </c>
      <c r="I78" s="171">
        <v>24</v>
      </c>
      <c r="J78" s="171">
        <v>18</v>
      </c>
      <c r="K78" s="171">
        <v>11</v>
      </c>
      <c r="L78" s="171">
        <v>7</v>
      </c>
      <c r="M78" s="171">
        <v>12</v>
      </c>
      <c r="N78" s="171">
        <v>11</v>
      </c>
      <c r="O78" s="171">
        <v>1</v>
      </c>
      <c r="P78" s="171">
        <v>33</v>
      </c>
      <c r="Q78" s="171">
        <v>26</v>
      </c>
      <c r="R78" s="171">
        <v>7</v>
      </c>
      <c r="S78" s="171">
        <v>53</v>
      </c>
      <c r="T78" s="171">
        <v>37</v>
      </c>
      <c r="U78" s="171">
        <v>16</v>
      </c>
      <c r="V78" s="171">
        <v>3</v>
      </c>
      <c r="W78" s="215" t="s">
        <v>133</v>
      </c>
      <c r="X78" s="158"/>
      <c r="Y78" s="158"/>
      <c r="Z78" s="158"/>
      <c r="AA78" s="158"/>
      <c r="AB78" s="158"/>
      <c r="AC78" s="158"/>
      <c r="AD78" s="158"/>
      <c r="AE78" s="158"/>
      <c r="AF78" s="158"/>
      <c r="AG78" s="158"/>
      <c r="AH78" s="158"/>
      <c r="AI78" s="158"/>
      <c r="AJ78" s="158"/>
      <c r="AK78" s="158"/>
      <c r="AL78" s="158"/>
      <c r="AM78" s="158"/>
      <c r="AN78" s="158"/>
      <c r="AO78" s="158"/>
      <c r="AP78" s="158"/>
      <c r="AQ78" s="158"/>
      <c r="AR78" s="158"/>
      <c r="AS78" s="158"/>
      <c r="AT78" s="158"/>
      <c r="AU78" s="158"/>
      <c r="AV78" s="158"/>
      <c r="AW78" s="158"/>
      <c r="AX78" s="158"/>
    </row>
    <row r="79" spans="1:50" s="117" customFormat="1" ht="15" customHeight="1" x14ac:dyDescent="0.2">
      <c r="A79" s="150">
        <v>63</v>
      </c>
      <c r="B79" s="372" t="s">
        <v>133</v>
      </c>
      <c r="C79" s="187" t="s">
        <v>253</v>
      </c>
      <c r="D79" s="152"/>
      <c r="E79" s="208"/>
      <c r="F79" s="155">
        <v>619</v>
      </c>
      <c r="G79" s="155">
        <v>3320</v>
      </c>
      <c r="H79" s="155">
        <v>1189</v>
      </c>
      <c r="I79" s="155">
        <v>2131</v>
      </c>
      <c r="J79" s="155">
        <v>921</v>
      </c>
      <c r="K79" s="155">
        <v>154</v>
      </c>
      <c r="L79" s="155">
        <v>767</v>
      </c>
      <c r="M79" s="155">
        <v>6</v>
      </c>
      <c r="N79" s="155">
        <v>6</v>
      </c>
      <c r="O79" s="155" t="s">
        <v>133</v>
      </c>
      <c r="P79" s="155">
        <v>30</v>
      </c>
      <c r="Q79" s="155">
        <v>11</v>
      </c>
      <c r="R79" s="155">
        <v>19</v>
      </c>
      <c r="S79" s="155">
        <v>3284</v>
      </c>
      <c r="T79" s="155">
        <v>1172</v>
      </c>
      <c r="U79" s="155">
        <v>2112</v>
      </c>
      <c r="V79" s="155" t="s">
        <v>133</v>
      </c>
      <c r="W79" s="209" t="s">
        <v>133</v>
      </c>
      <c r="X79" s="158"/>
      <c r="Y79" s="158"/>
      <c r="Z79" s="158"/>
      <c r="AA79" s="158"/>
      <c r="AB79" s="158"/>
      <c r="AC79" s="158"/>
      <c r="AD79" s="158"/>
      <c r="AE79" s="158"/>
      <c r="AF79" s="158"/>
      <c r="AG79" s="158"/>
      <c r="AH79" s="158"/>
      <c r="AI79" s="158"/>
      <c r="AJ79" s="158"/>
      <c r="AK79" s="158"/>
      <c r="AL79" s="158"/>
      <c r="AM79" s="158"/>
      <c r="AN79" s="158"/>
      <c r="AO79" s="158"/>
      <c r="AP79" s="158"/>
      <c r="AQ79" s="158"/>
      <c r="AR79" s="158"/>
      <c r="AS79" s="158"/>
      <c r="AT79" s="158"/>
      <c r="AU79" s="158"/>
      <c r="AV79" s="158"/>
      <c r="AW79" s="158"/>
      <c r="AX79" s="158"/>
    </row>
    <row r="80" spans="1:50" ht="15" customHeight="1" x14ac:dyDescent="0.2">
      <c r="A80" s="210"/>
      <c r="B80" s="183" t="s">
        <v>151</v>
      </c>
      <c r="C80" s="183"/>
      <c r="D80" s="183"/>
      <c r="E80" s="246"/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212"/>
      <c r="X80" s="163"/>
      <c r="Y80" s="163"/>
      <c r="Z80" s="163"/>
      <c r="AA80" s="163"/>
      <c r="AB80" s="163"/>
      <c r="AC80" s="163"/>
      <c r="AD80" s="163"/>
      <c r="AE80" s="163"/>
      <c r="AF80" s="163"/>
      <c r="AG80" s="163"/>
      <c r="AH80" s="163"/>
      <c r="AI80" s="163"/>
      <c r="AJ80" s="163"/>
      <c r="AK80" s="163"/>
      <c r="AL80" s="163"/>
      <c r="AM80" s="163"/>
      <c r="AN80" s="163"/>
      <c r="AO80" s="163"/>
      <c r="AP80" s="163"/>
      <c r="AQ80" s="163"/>
      <c r="AR80" s="163"/>
      <c r="AS80" s="163"/>
      <c r="AT80" s="163"/>
      <c r="AU80" s="163"/>
      <c r="AV80" s="163"/>
      <c r="AW80" s="163"/>
      <c r="AX80" s="163"/>
    </row>
    <row r="81" spans="1:50" s="117" customFormat="1" ht="12" customHeight="1" x14ac:dyDescent="0.2">
      <c r="A81" s="247">
        <v>64</v>
      </c>
      <c r="B81" s="373"/>
      <c r="C81" s="248" t="s">
        <v>254</v>
      </c>
      <c r="D81" s="249"/>
      <c r="E81" s="250"/>
      <c r="F81" s="251" t="s">
        <v>133</v>
      </c>
      <c r="G81" s="251" t="s">
        <v>133</v>
      </c>
      <c r="H81" s="251" t="s">
        <v>133</v>
      </c>
      <c r="I81" s="251" t="s">
        <v>133</v>
      </c>
      <c r="J81" s="251" t="s">
        <v>133</v>
      </c>
      <c r="K81" s="251" t="s">
        <v>133</v>
      </c>
      <c r="L81" s="251" t="s">
        <v>133</v>
      </c>
      <c r="M81" s="251" t="s">
        <v>133</v>
      </c>
      <c r="N81" s="251" t="s">
        <v>133</v>
      </c>
      <c r="O81" s="251" t="s">
        <v>133</v>
      </c>
      <c r="P81" s="251" t="s">
        <v>133</v>
      </c>
      <c r="Q81" s="251" t="s">
        <v>133</v>
      </c>
      <c r="R81" s="251" t="s">
        <v>133</v>
      </c>
      <c r="S81" s="251" t="s">
        <v>133</v>
      </c>
      <c r="T81" s="251" t="s">
        <v>133</v>
      </c>
      <c r="U81" s="251" t="s">
        <v>133</v>
      </c>
      <c r="V81" s="251" t="s">
        <v>133</v>
      </c>
      <c r="W81" s="252" t="s">
        <v>133</v>
      </c>
      <c r="X81" s="158"/>
      <c r="Y81" s="158"/>
      <c r="Z81" s="158"/>
      <c r="AA81" s="158"/>
      <c r="AB81" s="158"/>
      <c r="AC81" s="158"/>
      <c r="AD81" s="158"/>
      <c r="AE81" s="158"/>
      <c r="AF81" s="158"/>
      <c r="AG81" s="158"/>
      <c r="AH81" s="158"/>
      <c r="AI81" s="158"/>
      <c r="AJ81" s="158"/>
      <c r="AK81" s="158"/>
      <c r="AL81" s="158"/>
      <c r="AM81" s="158"/>
      <c r="AN81" s="158"/>
      <c r="AO81" s="158"/>
      <c r="AP81" s="158"/>
      <c r="AQ81" s="158"/>
      <c r="AR81" s="158"/>
      <c r="AS81" s="158"/>
      <c r="AT81" s="158"/>
      <c r="AU81" s="158"/>
      <c r="AV81" s="158"/>
      <c r="AW81" s="158"/>
      <c r="AX81" s="158"/>
    </row>
    <row r="82" spans="1:50" x14ac:dyDescent="0.2">
      <c r="A82" s="7"/>
      <c r="B82" s="7"/>
      <c r="C82" s="7"/>
      <c r="D82" s="7"/>
      <c r="E82" s="10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98"/>
      <c r="U82" s="198"/>
      <c r="V82" s="198"/>
      <c r="W82" s="198"/>
      <c r="X82" s="163"/>
      <c r="Y82" s="163"/>
      <c r="Z82" s="163"/>
      <c r="AA82" s="163"/>
      <c r="AB82" s="163"/>
      <c r="AC82" s="163"/>
      <c r="AD82" s="163"/>
      <c r="AE82" s="163"/>
      <c r="AF82" s="163"/>
      <c r="AG82" s="163"/>
      <c r="AH82" s="163"/>
      <c r="AI82" s="163"/>
      <c r="AJ82" s="163"/>
      <c r="AK82" s="163"/>
      <c r="AL82" s="163"/>
      <c r="AM82" s="163"/>
      <c r="AN82" s="163"/>
      <c r="AO82" s="163"/>
      <c r="AP82" s="163"/>
      <c r="AQ82" s="163"/>
      <c r="AR82" s="163"/>
      <c r="AS82" s="163"/>
      <c r="AT82" s="163"/>
      <c r="AU82" s="163"/>
      <c r="AV82" s="163"/>
      <c r="AW82" s="163"/>
      <c r="AX82" s="163"/>
    </row>
    <row r="83" spans="1:50" ht="13.5" x14ac:dyDescent="0.2">
      <c r="A83" s="130" t="s">
        <v>142</v>
      </c>
      <c r="B83" s="367" t="s">
        <v>156</v>
      </c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98"/>
      <c r="U83" s="198"/>
      <c r="V83" s="198"/>
      <c r="W83" s="198"/>
      <c r="X83" s="163"/>
      <c r="Y83" s="163"/>
      <c r="Z83" s="163"/>
      <c r="AA83" s="163"/>
      <c r="AB83" s="163"/>
      <c r="AC83" s="163"/>
      <c r="AD83" s="163"/>
      <c r="AE83" s="163"/>
      <c r="AF83" s="163"/>
      <c r="AG83" s="163"/>
      <c r="AH83" s="163"/>
      <c r="AI83" s="163"/>
      <c r="AJ83" s="163"/>
      <c r="AK83" s="163"/>
      <c r="AL83" s="163"/>
      <c r="AM83" s="163"/>
      <c r="AN83" s="163"/>
      <c r="AO83" s="163"/>
      <c r="AP83" s="163"/>
      <c r="AQ83" s="163"/>
      <c r="AR83" s="163"/>
      <c r="AS83" s="163"/>
      <c r="AT83" s="163"/>
      <c r="AU83" s="163"/>
      <c r="AV83" s="163"/>
      <c r="AW83" s="163"/>
      <c r="AX83" s="163"/>
    </row>
    <row r="84" spans="1:50" x14ac:dyDescent="0.2">
      <c r="F84" s="198"/>
      <c r="G84" s="198"/>
      <c r="H84" s="198"/>
      <c r="I84" s="198"/>
      <c r="J84" s="198"/>
      <c r="K84" s="198"/>
      <c r="L84" s="198"/>
      <c r="M84" s="198"/>
      <c r="N84" s="198"/>
      <c r="O84" s="198"/>
      <c r="P84" s="198"/>
      <c r="Q84" s="198"/>
      <c r="R84" s="198"/>
      <c r="S84" s="198"/>
      <c r="T84" s="198"/>
      <c r="U84" s="198"/>
      <c r="V84" s="198"/>
      <c r="W84" s="198"/>
      <c r="X84" s="163"/>
      <c r="Y84" s="163"/>
      <c r="Z84" s="163"/>
      <c r="AA84" s="163"/>
      <c r="AB84" s="163"/>
      <c r="AC84" s="163"/>
      <c r="AD84" s="163"/>
      <c r="AE84" s="163"/>
      <c r="AF84" s="163"/>
      <c r="AG84" s="163"/>
      <c r="AH84" s="163"/>
      <c r="AI84" s="163"/>
      <c r="AJ84" s="163"/>
      <c r="AK84" s="163"/>
      <c r="AL84" s="163"/>
      <c r="AM84" s="163"/>
      <c r="AN84" s="163"/>
      <c r="AO84" s="163"/>
      <c r="AP84" s="163"/>
      <c r="AQ84" s="163"/>
      <c r="AR84" s="163"/>
      <c r="AS84" s="163"/>
      <c r="AT84" s="163"/>
      <c r="AU84" s="163"/>
      <c r="AV84" s="163"/>
      <c r="AW84" s="163"/>
      <c r="AX84" s="163"/>
    </row>
    <row r="85" spans="1:50" x14ac:dyDescent="0.2"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63"/>
      <c r="Y85" s="163"/>
      <c r="Z85" s="163"/>
      <c r="AA85" s="163"/>
      <c r="AB85" s="163"/>
      <c r="AC85" s="163"/>
      <c r="AD85" s="163"/>
      <c r="AE85" s="163"/>
      <c r="AF85" s="163"/>
      <c r="AG85" s="163"/>
      <c r="AH85" s="163"/>
      <c r="AI85" s="163"/>
      <c r="AJ85" s="163"/>
      <c r="AK85" s="163"/>
      <c r="AL85" s="163"/>
      <c r="AM85" s="163"/>
      <c r="AN85" s="163"/>
      <c r="AO85" s="163"/>
      <c r="AP85" s="163"/>
      <c r="AQ85" s="163"/>
      <c r="AR85" s="163"/>
      <c r="AS85" s="163"/>
      <c r="AT85" s="163"/>
      <c r="AU85" s="163"/>
      <c r="AV85" s="163"/>
      <c r="AW85" s="163"/>
      <c r="AX85" s="163"/>
    </row>
    <row r="86" spans="1:50" x14ac:dyDescent="0.2">
      <c r="A86" s="131" t="s">
        <v>220</v>
      </c>
      <c r="B86" s="131" t="s">
        <v>220</v>
      </c>
      <c r="C86" s="131" t="s">
        <v>220</v>
      </c>
      <c r="D86" s="131" t="s">
        <v>220</v>
      </c>
      <c r="E86" s="131" t="s">
        <v>220</v>
      </c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63"/>
      <c r="Y86" s="163"/>
      <c r="Z86" s="163"/>
      <c r="AA86" s="163"/>
      <c r="AB86" s="163"/>
      <c r="AC86" s="163"/>
      <c r="AD86" s="163"/>
      <c r="AE86" s="163"/>
      <c r="AF86" s="163"/>
      <c r="AG86" s="163"/>
      <c r="AH86" s="163"/>
      <c r="AI86" s="163"/>
      <c r="AJ86" s="163"/>
      <c r="AK86" s="163"/>
      <c r="AL86" s="163"/>
      <c r="AM86" s="163"/>
      <c r="AN86" s="163"/>
      <c r="AO86" s="163"/>
      <c r="AP86" s="163"/>
      <c r="AQ86" s="163"/>
      <c r="AR86" s="163"/>
      <c r="AS86" s="163"/>
      <c r="AT86" s="163"/>
      <c r="AU86" s="163"/>
      <c r="AV86" s="163"/>
      <c r="AW86" s="163"/>
      <c r="AX86" s="163"/>
    </row>
    <row r="87" spans="1:50" x14ac:dyDescent="0.2"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63"/>
      <c r="Y87" s="163"/>
      <c r="Z87" s="163"/>
      <c r="AA87" s="163"/>
      <c r="AB87" s="163"/>
      <c r="AC87" s="163"/>
      <c r="AD87" s="163"/>
      <c r="AE87" s="163"/>
      <c r="AF87" s="163"/>
      <c r="AG87" s="163"/>
      <c r="AH87" s="163"/>
      <c r="AI87" s="163"/>
      <c r="AJ87" s="163"/>
      <c r="AK87" s="163"/>
      <c r="AL87" s="163"/>
      <c r="AM87" s="163"/>
      <c r="AN87" s="163"/>
      <c r="AO87" s="163"/>
      <c r="AP87" s="163"/>
      <c r="AQ87" s="163"/>
      <c r="AR87" s="163"/>
      <c r="AS87" s="163"/>
      <c r="AT87" s="163"/>
      <c r="AU87" s="163"/>
      <c r="AV87" s="163"/>
      <c r="AW87" s="163"/>
      <c r="AX87" s="163"/>
    </row>
    <row r="88" spans="1:50" x14ac:dyDescent="0.2">
      <c r="F88" s="198"/>
      <c r="G88" s="198"/>
      <c r="H88" s="198"/>
      <c r="I88" s="198"/>
      <c r="J88" s="198"/>
      <c r="K88" s="198"/>
      <c r="L88" s="198"/>
      <c r="M88" s="198"/>
      <c r="N88" s="198"/>
      <c r="O88" s="198"/>
      <c r="P88" s="198"/>
      <c r="Q88" s="198"/>
      <c r="R88" s="198"/>
      <c r="S88" s="198"/>
      <c r="T88" s="198"/>
      <c r="U88" s="198"/>
      <c r="V88" s="198"/>
      <c r="W88" s="198"/>
      <c r="X88" s="163"/>
      <c r="Y88" s="163"/>
      <c r="Z88" s="163"/>
      <c r="AA88" s="163"/>
      <c r="AB88" s="163"/>
      <c r="AC88" s="163"/>
      <c r="AD88" s="163"/>
      <c r="AE88" s="163"/>
      <c r="AF88" s="163"/>
      <c r="AG88" s="163"/>
      <c r="AH88" s="163"/>
      <c r="AI88" s="163"/>
      <c r="AJ88" s="163"/>
      <c r="AK88" s="163"/>
      <c r="AL88" s="163"/>
      <c r="AM88" s="163"/>
      <c r="AN88" s="163"/>
      <c r="AO88" s="163"/>
      <c r="AP88" s="163"/>
      <c r="AQ88" s="163"/>
      <c r="AR88" s="163"/>
      <c r="AS88" s="163"/>
      <c r="AT88" s="163"/>
      <c r="AU88" s="163"/>
      <c r="AV88" s="163"/>
      <c r="AW88" s="163"/>
      <c r="AX88" s="163"/>
    </row>
    <row r="89" spans="1:50" x14ac:dyDescent="0.2">
      <c r="F89" s="198"/>
      <c r="G89" s="198"/>
      <c r="H89" s="198"/>
      <c r="I89" s="198"/>
      <c r="J89" s="198"/>
      <c r="K89" s="198"/>
      <c r="L89" s="198"/>
      <c r="M89" s="198"/>
      <c r="N89" s="198"/>
      <c r="O89" s="198"/>
      <c r="P89" s="198"/>
      <c r="Q89" s="198"/>
      <c r="R89" s="198"/>
      <c r="S89" s="198"/>
      <c r="T89" s="198"/>
      <c r="U89" s="198"/>
      <c r="V89" s="198"/>
      <c r="W89" s="198"/>
      <c r="X89" s="163"/>
      <c r="Y89" s="163"/>
      <c r="Z89" s="163"/>
      <c r="AA89" s="163"/>
      <c r="AB89" s="163"/>
      <c r="AC89" s="163"/>
      <c r="AD89" s="163"/>
      <c r="AE89" s="163"/>
      <c r="AF89" s="163"/>
      <c r="AG89" s="163"/>
      <c r="AH89" s="163"/>
      <c r="AI89" s="163"/>
      <c r="AJ89" s="163"/>
      <c r="AK89" s="163"/>
      <c r="AL89" s="163"/>
      <c r="AM89" s="163"/>
      <c r="AN89" s="163"/>
      <c r="AO89" s="163"/>
      <c r="AP89" s="163"/>
      <c r="AQ89" s="163"/>
      <c r="AR89" s="163"/>
      <c r="AS89" s="163"/>
      <c r="AT89" s="163"/>
      <c r="AU89" s="163"/>
      <c r="AV89" s="163"/>
      <c r="AW89" s="163"/>
      <c r="AX89" s="163"/>
    </row>
    <row r="90" spans="1:50" x14ac:dyDescent="0.2">
      <c r="F90" s="198"/>
      <c r="G90" s="198"/>
      <c r="H90" s="198"/>
      <c r="I90" s="198"/>
      <c r="J90" s="198"/>
      <c r="K90" s="198"/>
      <c r="L90" s="198"/>
      <c r="M90" s="198"/>
      <c r="N90" s="198"/>
      <c r="O90" s="198"/>
      <c r="P90" s="198"/>
      <c r="Q90" s="198"/>
      <c r="R90" s="198"/>
      <c r="S90" s="198"/>
      <c r="T90" s="198"/>
      <c r="U90" s="198"/>
      <c r="V90" s="198"/>
      <c r="W90" s="198"/>
      <c r="X90" s="163"/>
      <c r="Y90" s="163"/>
      <c r="Z90" s="163"/>
      <c r="AA90" s="163"/>
      <c r="AB90" s="163"/>
      <c r="AC90" s="163"/>
      <c r="AD90" s="163"/>
      <c r="AE90" s="163"/>
      <c r="AF90" s="163"/>
      <c r="AG90" s="163"/>
      <c r="AH90" s="163"/>
      <c r="AI90" s="163"/>
      <c r="AJ90" s="163"/>
      <c r="AK90" s="163"/>
      <c r="AL90" s="163"/>
      <c r="AM90" s="163"/>
      <c r="AN90" s="163"/>
      <c r="AO90" s="163"/>
      <c r="AP90" s="163"/>
      <c r="AQ90" s="163"/>
      <c r="AR90" s="163"/>
      <c r="AS90" s="163"/>
      <c r="AT90" s="163"/>
      <c r="AU90" s="163"/>
      <c r="AV90" s="163"/>
      <c r="AW90" s="163"/>
      <c r="AX90" s="163"/>
    </row>
    <row r="91" spans="1:50" x14ac:dyDescent="0.2">
      <c r="F91" s="198"/>
      <c r="G91" s="198"/>
      <c r="H91" s="198"/>
      <c r="I91" s="198"/>
      <c r="J91" s="198"/>
      <c r="K91" s="198"/>
      <c r="L91" s="198"/>
      <c r="M91" s="198"/>
      <c r="N91" s="198"/>
      <c r="O91" s="198"/>
      <c r="P91" s="198"/>
      <c r="Q91" s="198"/>
      <c r="R91" s="198"/>
      <c r="S91" s="198"/>
      <c r="T91" s="198"/>
      <c r="U91" s="198"/>
      <c r="V91" s="198"/>
      <c r="W91" s="198"/>
      <c r="X91" s="163"/>
      <c r="Y91" s="163"/>
      <c r="Z91" s="163"/>
      <c r="AA91" s="163"/>
      <c r="AB91" s="163"/>
      <c r="AC91" s="163"/>
      <c r="AD91" s="163"/>
      <c r="AE91" s="163"/>
      <c r="AF91" s="163"/>
      <c r="AG91" s="163"/>
      <c r="AH91" s="163"/>
      <c r="AI91" s="163"/>
      <c r="AJ91" s="163"/>
      <c r="AK91" s="163"/>
      <c r="AL91" s="163"/>
      <c r="AM91" s="163"/>
      <c r="AN91" s="163"/>
      <c r="AO91" s="163"/>
      <c r="AP91" s="163"/>
      <c r="AQ91" s="163"/>
      <c r="AR91" s="163"/>
      <c r="AS91" s="163"/>
      <c r="AT91" s="163"/>
      <c r="AU91" s="163"/>
      <c r="AV91" s="163"/>
      <c r="AW91" s="163"/>
      <c r="AX91" s="163"/>
    </row>
    <row r="92" spans="1:50" x14ac:dyDescent="0.2">
      <c r="F92" s="198"/>
      <c r="G92" s="198"/>
      <c r="H92" s="198"/>
      <c r="I92" s="198"/>
      <c r="J92" s="198"/>
      <c r="K92" s="198"/>
      <c r="L92" s="198"/>
      <c r="M92" s="198"/>
      <c r="N92" s="198"/>
      <c r="O92" s="198"/>
      <c r="P92" s="198"/>
      <c r="Q92" s="198"/>
      <c r="R92" s="198"/>
      <c r="S92" s="198"/>
      <c r="T92" s="198"/>
      <c r="U92" s="198"/>
      <c r="V92" s="198"/>
      <c r="W92" s="198"/>
      <c r="X92" s="163"/>
      <c r="Y92" s="163"/>
      <c r="Z92" s="163"/>
      <c r="AA92" s="163"/>
      <c r="AB92" s="163"/>
      <c r="AC92" s="163"/>
      <c r="AD92" s="163"/>
      <c r="AE92" s="163"/>
      <c r="AF92" s="163"/>
      <c r="AG92" s="163"/>
      <c r="AH92" s="163"/>
      <c r="AI92" s="163"/>
      <c r="AJ92" s="163"/>
      <c r="AK92" s="163"/>
      <c r="AL92" s="163"/>
      <c r="AM92" s="163"/>
      <c r="AN92" s="163"/>
      <c r="AO92" s="163"/>
      <c r="AP92" s="163"/>
      <c r="AQ92" s="163"/>
      <c r="AR92" s="163"/>
      <c r="AS92" s="163"/>
      <c r="AT92" s="163"/>
      <c r="AU92" s="163"/>
      <c r="AV92" s="163"/>
      <c r="AW92" s="163"/>
      <c r="AX92" s="163"/>
    </row>
    <row r="93" spans="1:50" x14ac:dyDescent="0.2"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8"/>
      <c r="W93" s="198"/>
      <c r="X93" s="163"/>
      <c r="Y93" s="163"/>
      <c r="Z93" s="163"/>
      <c r="AA93" s="163"/>
      <c r="AB93" s="163"/>
      <c r="AC93" s="163"/>
      <c r="AD93" s="163"/>
      <c r="AE93" s="163"/>
      <c r="AF93" s="163"/>
      <c r="AG93" s="163"/>
      <c r="AH93" s="163"/>
      <c r="AI93" s="163"/>
      <c r="AJ93" s="163"/>
      <c r="AK93" s="163"/>
      <c r="AL93" s="163"/>
      <c r="AM93" s="163"/>
      <c r="AN93" s="163"/>
      <c r="AO93" s="163"/>
      <c r="AP93" s="163"/>
      <c r="AQ93" s="163"/>
      <c r="AR93" s="163"/>
      <c r="AS93" s="163"/>
      <c r="AT93" s="163"/>
      <c r="AU93" s="163"/>
      <c r="AV93" s="163"/>
      <c r="AW93" s="163"/>
      <c r="AX93" s="163"/>
    </row>
    <row r="94" spans="1:50" x14ac:dyDescent="0.2">
      <c r="F94" s="198"/>
      <c r="G94" s="198"/>
      <c r="H94" s="198"/>
      <c r="I94" s="198"/>
      <c r="J94" s="198"/>
      <c r="K94" s="198"/>
      <c r="L94" s="198"/>
      <c r="M94" s="198"/>
      <c r="N94" s="198"/>
      <c r="O94" s="198"/>
      <c r="P94" s="198"/>
      <c r="Q94" s="198"/>
      <c r="R94" s="198"/>
      <c r="S94" s="198"/>
      <c r="T94" s="198"/>
      <c r="U94" s="198"/>
      <c r="V94" s="198"/>
      <c r="W94" s="198"/>
      <c r="X94" s="163"/>
      <c r="Y94" s="163"/>
      <c r="Z94" s="163"/>
      <c r="AA94" s="163"/>
      <c r="AB94" s="163"/>
      <c r="AC94" s="163"/>
      <c r="AD94" s="163"/>
      <c r="AE94" s="163"/>
      <c r="AF94" s="163"/>
      <c r="AG94" s="163"/>
      <c r="AH94" s="163"/>
      <c r="AI94" s="163"/>
      <c r="AJ94" s="163"/>
      <c r="AK94" s="163"/>
      <c r="AL94" s="163"/>
      <c r="AM94" s="163"/>
      <c r="AN94" s="163"/>
      <c r="AO94" s="163"/>
      <c r="AP94" s="163"/>
      <c r="AQ94" s="163"/>
      <c r="AR94" s="163"/>
      <c r="AS94" s="163"/>
      <c r="AT94" s="163"/>
      <c r="AU94" s="163"/>
      <c r="AV94" s="163"/>
      <c r="AW94" s="163"/>
      <c r="AX94" s="163"/>
    </row>
    <row r="95" spans="1:50" x14ac:dyDescent="0.2">
      <c r="F95" s="198"/>
      <c r="G95" s="198"/>
      <c r="H95" s="198"/>
      <c r="I95" s="198"/>
      <c r="J95" s="198"/>
      <c r="K95" s="198"/>
      <c r="L95" s="198"/>
      <c r="M95" s="198"/>
      <c r="N95" s="198"/>
      <c r="O95" s="198"/>
      <c r="P95" s="198"/>
      <c r="Q95" s="198"/>
      <c r="R95" s="198"/>
      <c r="S95" s="198"/>
      <c r="T95" s="198"/>
      <c r="U95" s="198"/>
      <c r="V95" s="198"/>
      <c r="W95" s="198"/>
      <c r="X95" s="163"/>
      <c r="Y95" s="163"/>
      <c r="Z95" s="163"/>
      <c r="AA95" s="163"/>
      <c r="AB95" s="163"/>
      <c r="AC95" s="163"/>
      <c r="AD95" s="163"/>
      <c r="AE95" s="163"/>
      <c r="AF95" s="163"/>
      <c r="AG95" s="163"/>
      <c r="AH95" s="163"/>
      <c r="AI95" s="163"/>
      <c r="AJ95" s="163"/>
      <c r="AK95" s="163"/>
      <c r="AL95" s="163"/>
      <c r="AM95" s="163"/>
      <c r="AN95" s="163"/>
      <c r="AO95" s="163"/>
      <c r="AP95" s="163"/>
      <c r="AQ95" s="163"/>
      <c r="AR95" s="163"/>
      <c r="AS95" s="163"/>
      <c r="AT95" s="163"/>
      <c r="AU95" s="163"/>
      <c r="AV95" s="163"/>
      <c r="AW95" s="163"/>
      <c r="AX95" s="163"/>
    </row>
    <row r="96" spans="1:50" x14ac:dyDescent="0.2">
      <c r="F96" s="198"/>
      <c r="G96" s="198"/>
      <c r="H96" s="198"/>
      <c r="I96" s="198"/>
      <c r="J96" s="198"/>
      <c r="K96" s="198"/>
      <c r="L96" s="198"/>
      <c r="M96" s="198"/>
      <c r="N96" s="198"/>
      <c r="O96" s="198"/>
      <c r="P96" s="198"/>
      <c r="Q96" s="198"/>
      <c r="R96" s="198"/>
      <c r="S96" s="198"/>
      <c r="T96" s="198"/>
      <c r="U96" s="198"/>
      <c r="V96" s="198"/>
      <c r="W96" s="198"/>
      <c r="X96" s="163"/>
      <c r="Y96" s="163"/>
      <c r="Z96" s="163"/>
      <c r="AA96" s="163"/>
      <c r="AB96" s="163"/>
      <c r="AC96" s="163"/>
      <c r="AD96" s="163"/>
      <c r="AE96" s="163"/>
      <c r="AF96" s="163"/>
      <c r="AG96" s="163"/>
      <c r="AH96" s="163"/>
      <c r="AI96" s="163"/>
      <c r="AJ96" s="163"/>
      <c r="AK96" s="163"/>
      <c r="AL96" s="163"/>
      <c r="AM96" s="163"/>
      <c r="AN96" s="163"/>
      <c r="AO96" s="163"/>
      <c r="AP96" s="163"/>
      <c r="AQ96" s="163"/>
      <c r="AR96" s="163"/>
      <c r="AS96" s="163"/>
      <c r="AT96" s="163"/>
      <c r="AU96" s="163"/>
      <c r="AV96" s="163"/>
      <c r="AW96" s="163"/>
      <c r="AX96" s="163"/>
    </row>
    <row r="97" spans="6:50" x14ac:dyDescent="0.2">
      <c r="F97" s="198"/>
      <c r="G97" s="198"/>
      <c r="H97" s="198"/>
      <c r="I97" s="198"/>
      <c r="J97" s="198"/>
      <c r="K97" s="198"/>
      <c r="L97" s="198"/>
      <c r="M97" s="198"/>
      <c r="N97" s="198"/>
      <c r="O97" s="198"/>
      <c r="P97" s="198"/>
      <c r="Q97" s="198"/>
      <c r="R97" s="198"/>
      <c r="S97" s="198"/>
      <c r="T97" s="198"/>
      <c r="U97" s="198"/>
      <c r="V97" s="198"/>
      <c r="W97" s="198"/>
      <c r="X97" s="163"/>
      <c r="Y97" s="163"/>
      <c r="Z97" s="163"/>
      <c r="AA97" s="163"/>
      <c r="AB97" s="163"/>
      <c r="AC97" s="163"/>
      <c r="AD97" s="163"/>
      <c r="AE97" s="163"/>
      <c r="AF97" s="163"/>
      <c r="AG97" s="163"/>
      <c r="AH97" s="163"/>
      <c r="AI97" s="163"/>
      <c r="AJ97" s="163"/>
      <c r="AK97" s="163"/>
      <c r="AL97" s="163"/>
      <c r="AM97" s="163"/>
      <c r="AN97" s="163"/>
      <c r="AO97" s="163"/>
      <c r="AP97" s="163"/>
      <c r="AQ97" s="163"/>
      <c r="AR97" s="163"/>
      <c r="AS97" s="163"/>
      <c r="AT97" s="163"/>
      <c r="AU97" s="163"/>
      <c r="AV97" s="163"/>
      <c r="AW97" s="163"/>
      <c r="AX97" s="163"/>
    </row>
    <row r="98" spans="6:50" x14ac:dyDescent="0.2"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8"/>
      <c r="W98" s="198"/>
      <c r="X98" s="163"/>
      <c r="Y98" s="163"/>
      <c r="Z98" s="163"/>
      <c r="AA98" s="163"/>
      <c r="AB98" s="163"/>
      <c r="AC98" s="163"/>
      <c r="AD98" s="163"/>
      <c r="AE98" s="163"/>
      <c r="AF98" s="163"/>
      <c r="AG98" s="163"/>
      <c r="AH98" s="163"/>
      <c r="AI98" s="163"/>
      <c r="AJ98" s="163"/>
      <c r="AK98" s="163"/>
      <c r="AL98" s="163"/>
      <c r="AM98" s="163"/>
      <c r="AN98" s="163"/>
      <c r="AO98" s="163"/>
      <c r="AP98" s="163"/>
      <c r="AQ98" s="163"/>
      <c r="AR98" s="163"/>
      <c r="AS98" s="163"/>
      <c r="AT98" s="163"/>
      <c r="AU98" s="163"/>
      <c r="AV98" s="163"/>
      <c r="AW98" s="163"/>
      <c r="AX98" s="163"/>
    </row>
    <row r="99" spans="6:50" x14ac:dyDescent="0.2">
      <c r="F99" s="198"/>
      <c r="G99" s="198"/>
      <c r="H99" s="198"/>
      <c r="I99" s="198"/>
      <c r="J99" s="198"/>
      <c r="K99" s="198"/>
      <c r="L99" s="198"/>
      <c r="M99" s="198"/>
      <c r="N99" s="198"/>
      <c r="O99" s="198"/>
      <c r="P99" s="198"/>
      <c r="Q99" s="198"/>
      <c r="R99" s="198"/>
      <c r="S99" s="198"/>
      <c r="T99" s="198"/>
      <c r="U99" s="198"/>
      <c r="V99" s="198"/>
      <c r="W99" s="198"/>
      <c r="X99" s="163"/>
      <c r="Y99" s="163"/>
      <c r="Z99" s="163"/>
      <c r="AA99" s="163"/>
      <c r="AB99" s="163"/>
      <c r="AC99" s="163"/>
      <c r="AD99" s="163"/>
      <c r="AE99" s="163"/>
      <c r="AF99" s="163"/>
      <c r="AG99" s="163"/>
      <c r="AH99" s="163"/>
      <c r="AI99" s="163"/>
      <c r="AJ99" s="163"/>
      <c r="AK99" s="163"/>
      <c r="AL99" s="163"/>
      <c r="AM99" s="163"/>
      <c r="AN99" s="163"/>
      <c r="AO99" s="163"/>
      <c r="AP99" s="163"/>
      <c r="AQ99" s="163"/>
      <c r="AR99" s="163"/>
      <c r="AS99" s="163"/>
      <c r="AT99" s="163"/>
      <c r="AU99" s="163"/>
      <c r="AV99" s="163"/>
      <c r="AW99" s="163"/>
      <c r="AX99" s="163"/>
    </row>
    <row r="100" spans="6:50" x14ac:dyDescent="0.2">
      <c r="F100" s="198"/>
      <c r="G100" s="198"/>
      <c r="H100" s="198"/>
      <c r="I100" s="198"/>
      <c r="J100" s="198"/>
      <c r="K100" s="198"/>
      <c r="L100" s="198"/>
      <c r="M100" s="198"/>
      <c r="N100" s="198"/>
      <c r="O100" s="198"/>
      <c r="P100" s="198"/>
      <c r="Q100" s="198"/>
      <c r="R100" s="198"/>
      <c r="S100" s="198"/>
      <c r="T100" s="198"/>
      <c r="U100" s="198"/>
      <c r="V100" s="198"/>
      <c r="W100" s="198"/>
      <c r="X100" s="163"/>
      <c r="Y100" s="163"/>
      <c r="Z100" s="163"/>
      <c r="AA100" s="163"/>
      <c r="AB100" s="163"/>
      <c r="AC100" s="163"/>
      <c r="AD100" s="163"/>
      <c r="AE100" s="163"/>
      <c r="AF100" s="163"/>
      <c r="AG100" s="163"/>
      <c r="AH100" s="163"/>
      <c r="AI100" s="163"/>
      <c r="AJ100" s="163"/>
      <c r="AK100" s="163"/>
      <c r="AL100" s="163"/>
      <c r="AM100" s="163"/>
      <c r="AN100" s="163"/>
      <c r="AO100" s="163"/>
      <c r="AP100" s="163"/>
      <c r="AQ100" s="163"/>
      <c r="AR100" s="163"/>
      <c r="AS100" s="163"/>
      <c r="AT100" s="163"/>
      <c r="AU100" s="163"/>
      <c r="AV100" s="163"/>
      <c r="AW100" s="163"/>
      <c r="AX100" s="163"/>
    </row>
    <row r="101" spans="6:50" x14ac:dyDescent="0.2">
      <c r="F101" s="198"/>
      <c r="G101" s="198"/>
      <c r="H101" s="198"/>
      <c r="I101" s="198"/>
      <c r="J101" s="198"/>
      <c r="K101" s="198"/>
      <c r="L101" s="198"/>
      <c r="M101" s="198"/>
      <c r="N101" s="198"/>
      <c r="O101" s="198"/>
      <c r="P101" s="198"/>
      <c r="Q101" s="198"/>
      <c r="R101" s="198"/>
      <c r="S101" s="198"/>
      <c r="T101" s="198"/>
      <c r="U101" s="198"/>
      <c r="V101" s="198"/>
      <c r="W101" s="198"/>
      <c r="X101" s="163"/>
      <c r="Y101" s="163"/>
      <c r="Z101" s="163"/>
      <c r="AA101" s="163"/>
      <c r="AB101" s="163"/>
      <c r="AC101" s="163"/>
      <c r="AD101" s="163"/>
      <c r="AE101" s="163"/>
      <c r="AF101" s="163"/>
      <c r="AG101" s="163"/>
      <c r="AH101" s="163"/>
      <c r="AI101" s="163"/>
      <c r="AJ101" s="163"/>
      <c r="AK101" s="163"/>
      <c r="AL101" s="163"/>
      <c r="AM101" s="163"/>
      <c r="AN101" s="163"/>
      <c r="AO101" s="163"/>
      <c r="AP101" s="163"/>
      <c r="AQ101" s="163"/>
      <c r="AR101" s="163"/>
      <c r="AS101" s="163"/>
      <c r="AT101" s="163"/>
      <c r="AU101" s="163"/>
      <c r="AV101" s="163"/>
      <c r="AW101" s="163"/>
      <c r="AX101" s="163"/>
    </row>
    <row r="102" spans="6:50" x14ac:dyDescent="0.2">
      <c r="F102" s="198"/>
      <c r="G102" s="198"/>
      <c r="H102" s="198"/>
      <c r="I102" s="198"/>
      <c r="J102" s="198"/>
      <c r="K102" s="198"/>
      <c r="L102" s="198"/>
      <c r="M102" s="198"/>
      <c r="N102" s="198"/>
      <c r="O102" s="198"/>
      <c r="P102" s="198"/>
      <c r="Q102" s="198"/>
      <c r="R102" s="198"/>
      <c r="S102" s="198"/>
      <c r="T102" s="198"/>
      <c r="U102" s="198"/>
      <c r="V102" s="198"/>
      <c r="W102" s="198"/>
      <c r="X102" s="163"/>
      <c r="Y102" s="163"/>
      <c r="Z102" s="163"/>
      <c r="AA102" s="163"/>
      <c r="AB102" s="163"/>
      <c r="AC102" s="163"/>
      <c r="AD102" s="163"/>
      <c r="AE102" s="163"/>
      <c r="AF102" s="163"/>
      <c r="AG102" s="163"/>
      <c r="AH102" s="163"/>
      <c r="AI102" s="163"/>
      <c r="AJ102" s="163"/>
      <c r="AK102" s="163"/>
      <c r="AL102" s="163"/>
      <c r="AM102" s="163"/>
      <c r="AN102" s="163"/>
      <c r="AO102" s="163"/>
      <c r="AP102" s="163"/>
      <c r="AQ102" s="163"/>
      <c r="AR102" s="163"/>
      <c r="AS102" s="163"/>
      <c r="AT102" s="163"/>
      <c r="AU102" s="163"/>
      <c r="AV102" s="163"/>
      <c r="AW102" s="163"/>
      <c r="AX102" s="163"/>
    </row>
    <row r="103" spans="6:50" x14ac:dyDescent="0.2">
      <c r="F103" s="198"/>
      <c r="G103" s="198"/>
      <c r="H103" s="198"/>
      <c r="I103" s="198"/>
      <c r="J103" s="198"/>
      <c r="K103" s="198"/>
      <c r="L103" s="198"/>
      <c r="M103" s="198"/>
      <c r="N103" s="198"/>
      <c r="O103" s="198"/>
      <c r="P103" s="198"/>
      <c r="Q103" s="198"/>
      <c r="R103" s="198"/>
      <c r="S103" s="198"/>
      <c r="T103" s="198"/>
      <c r="U103" s="198"/>
      <c r="V103" s="198"/>
      <c r="W103" s="198"/>
      <c r="X103" s="163"/>
      <c r="Y103" s="163"/>
      <c r="Z103" s="163"/>
      <c r="AA103" s="163"/>
      <c r="AB103" s="163"/>
      <c r="AC103" s="163"/>
      <c r="AD103" s="163"/>
      <c r="AE103" s="163"/>
      <c r="AF103" s="163"/>
      <c r="AG103" s="163"/>
      <c r="AH103" s="163"/>
      <c r="AI103" s="163"/>
      <c r="AJ103" s="163"/>
      <c r="AK103" s="163"/>
      <c r="AL103" s="163"/>
      <c r="AM103" s="163"/>
      <c r="AN103" s="163"/>
      <c r="AO103" s="163"/>
      <c r="AP103" s="163"/>
      <c r="AQ103" s="163"/>
      <c r="AR103" s="163"/>
      <c r="AS103" s="163"/>
      <c r="AT103" s="163"/>
      <c r="AU103" s="163"/>
      <c r="AV103" s="163"/>
      <c r="AW103" s="163"/>
      <c r="AX103" s="163"/>
    </row>
    <row r="104" spans="6:50" x14ac:dyDescent="0.2">
      <c r="F104" s="198"/>
      <c r="G104" s="198"/>
      <c r="H104" s="198"/>
      <c r="I104" s="198"/>
      <c r="J104" s="198"/>
      <c r="K104" s="198"/>
      <c r="L104" s="198"/>
      <c r="M104" s="198"/>
      <c r="N104" s="198"/>
      <c r="O104" s="198"/>
      <c r="P104" s="198"/>
      <c r="Q104" s="198"/>
      <c r="R104" s="198"/>
      <c r="S104" s="198"/>
      <c r="T104" s="198"/>
      <c r="U104" s="198"/>
      <c r="V104" s="198"/>
      <c r="W104" s="198"/>
      <c r="X104" s="163"/>
      <c r="Y104" s="163"/>
      <c r="Z104" s="163"/>
      <c r="AA104" s="163"/>
      <c r="AB104" s="163"/>
      <c r="AC104" s="163"/>
      <c r="AD104" s="163"/>
      <c r="AE104" s="163"/>
      <c r="AF104" s="163"/>
      <c r="AG104" s="163"/>
      <c r="AH104" s="163"/>
      <c r="AI104" s="163"/>
      <c r="AJ104" s="163"/>
      <c r="AK104" s="163"/>
      <c r="AL104" s="163"/>
      <c r="AM104" s="163"/>
      <c r="AN104" s="163"/>
      <c r="AO104" s="163"/>
      <c r="AP104" s="163"/>
      <c r="AQ104" s="163"/>
      <c r="AR104" s="163"/>
      <c r="AS104" s="163"/>
      <c r="AT104" s="163"/>
      <c r="AU104" s="163"/>
      <c r="AV104" s="163"/>
      <c r="AW104" s="163"/>
      <c r="AX104" s="163"/>
    </row>
    <row r="105" spans="6:50" x14ac:dyDescent="0.2">
      <c r="F105" s="198"/>
      <c r="G105" s="198"/>
      <c r="H105" s="198"/>
      <c r="I105" s="198"/>
      <c r="J105" s="198"/>
      <c r="K105" s="198"/>
      <c r="L105" s="198"/>
      <c r="M105" s="198"/>
      <c r="N105" s="198"/>
      <c r="O105" s="198"/>
      <c r="P105" s="198"/>
      <c r="Q105" s="198"/>
      <c r="R105" s="198"/>
      <c r="S105" s="198"/>
      <c r="T105" s="198"/>
      <c r="U105" s="198"/>
      <c r="V105" s="198"/>
      <c r="W105" s="198"/>
      <c r="X105" s="163"/>
      <c r="Y105" s="163"/>
      <c r="Z105" s="163"/>
      <c r="AA105" s="163"/>
      <c r="AB105" s="163"/>
      <c r="AC105" s="163"/>
      <c r="AD105" s="163"/>
      <c r="AE105" s="163"/>
      <c r="AF105" s="163"/>
      <c r="AG105" s="163"/>
      <c r="AH105" s="163"/>
      <c r="AI105" s="163"/>
      <c r="AJ105" s="163"/>
      <c r="AK105" s="163"/>
      <c r="AL105" s="163"/>
      <c r="AM105" s="163"/>
      <c r="AN105" s="163"/>
      <c r="AO105" s="163"/>
      <c r="AP105" s="163"/>
      <c r="AQ105" s="163"/>
      <c r="AR105" s="163"/>
      <c r="AS105" s="163"/>
      <c r="AT105" s="163"/>
      <c r="AU105" s="163"/>
      <c r="AV105" s="163"/>
      <c r="AW105" s="163"/>
      <c r="AX105" s="163"/>
    </row>
    <row r="106" spans="6:50" x14ac:dyDescent="0.2"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98"/>
      <c r="U106" s="198"/>
      <c r="V106" s="198"/>
      <c r="W106" s="198"/>
      <c r="X106" s="163"/>
      <c r="Y106" s="163"/>
      <c r="Z106" s="163"/>
      <c r="AA106" s="163"/>
      <c r="AB106" s="163"/>
      <c r="AC106" s="163"/>
      <c r="AD106" s="163"/>
      <c r="AE106" s="163"/>
      <c r="AF106" s="163"/>
      <c r="AG106" s="163"/>
      <c r="AH106" s="163"/>
      <c r="AI106" s="163"/>
      <c r="AJ106" s="163"/>
      <c r="AK106" s="163"/>
      <c r="AL106" s="163"/>
      <c r="AM106" s="163"/>
      <c r="AN106" s="163"/>
      <c r="AO106" s="163"/>
      <c r="AP106" s="163"/>
      <c r="AQ106" s="163"/>
      <c r="AR106" s="163"/>
      <c r="AS106" s="163"/>
      <c r="AT106" s="163"/>
      <c r="AU106" s="163"/>
      <c r="AV106" s="163"/>
      <c r="AW106" s="163"/>
      <c r="AX106" s="163"/>
    </row>
    <row r="107" spans="6:50" x14ac:dyDescent="0.2">
      <c r="F107" s="198"/>
      <c r="G107" s="198"/>
      <c r="H107" s="198"/>
      <c r="I107" s="198"/>
      <c r="J107" s="198"/>
      <c r="K107" s="198"/>
      <c r="L107" s="198"/>
      <c r="M107" s="198"/>
      <c r="N107" s="198"/>
      <c r="O107" s="198"/>
      <c r="P107" s="198"/>
      <c r="Q107" s="198"/>
      <c r="R107" s="198"/>
      <c r="S107" s="198"/>
      <c r="T107" s="198"/>
      <c r="U107" s="198"/>
      <c r="V107" s="198"/>
      <c r="W107" s="198"/>
      <c r="X107" s="163"/>
      <c r="Y107" s="163"/>
      <c r="Z107" s="163"/>
      <c r="AA107" s="163"/>
      <c r="AB107" s="163"/>
      <c r="AC107" s="163"/>
      <c r="AD107" s="163"/>
      <c r="AE107" s="163"/>
      <c r="AF107" s="163"/>
      <c r="AG107" s="163"/>
      <c r="AH107" s="163"/>
      <c r="AI107" s="163"/>
      <c r="AJ107" s="163"/>
      <c r="AK107" s="163"/>
      <c r="AL107" s="163"/>
      <c r="AM107" s="163"/>
      <c r="AN107" s="163"/>
      <c r="AO107" s="163"/>
      <c r="AP107" s="163"/>
      <c r="AQ107" s="163"/>
      <c r="AR107" s="163"/>
      <c r="AS107" s="163"/>
      <c r="AT107" s="163"/>
      <c r="AU107" s="163"/>
      <c r="AV107" s="163"/>
      <c r="AW107" s="163"/>
      <c r="AX107" s="163"/>
    </row>
    <row r="108" spans="6:50" x14ac:dyDescent="0.2">
      <c r="F108" s="198"/>
      <c r="G108" s="198"/>
      <c r="H108" s="198"/>
      <c r="I108" s="198"/>
      <c r="J108" s="198"/>
      <c r="K108" s="198"/>
      <c r="L108" s="198"/>
      <c r="M108" s="198"/>
      <c r="N108" s="198"/>
      <c r="O108" s="198"/>
      <c r="P108" s="198"/>
      <c r="Q108" s="198"/>
      <c r="R108" s="198"/>
      <c r="S108" s="198"/>
      <c r="T108" s="198"/>
      <c r="U108" s="198"/>
      <c r="V108" s="198"/>
      <c r="W108" s="198"/>
      <c r="X108" s="163"/>
      <c r="Y108" s="163"/>
      <c r="Z108" s="163"/>
      <c r="AA108" s="163"/>
      <c r="AB108" s="163"/>
      <c r="AC108" s="163"/>
      <c r="AD108" s="163"/>
      <c r="AE108" s="163"/>
      <c r="AF108" s="163"/>
      <c r="AG108" s="163"/>
      <c r="AH108" s="163"/>
      <c r="AI108" s="163"/>
      <c r="AJ108" s="163"/>
      <c r="AK108" s="163"/>
      <c r="AL108" s="163"/>
      <c r="AM108" s="163"/>
      <c r="AN108" s="163"/>
      <c r="AO108" s="163"/>
      <c r="AP108" s="163"/>
      <c r="AQ108" s="163"/>
      <c r="AR108" s="163"/>
      <c r="AS108" s="163"/>
      <c r="AT108" s="163"/>
      <c r="AU108" s="163"/>
      <c r="AV108" s="163"/>
      <c r="AW108" s="163"/>
      <c r="AX108" s="163"/>
    </row>
    <row r="109" spans="6:50" x14ac:dyDescent="0.2"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63"/>
      <c r="Y109" s="163"/>
      <c r="Z109" s="163"/>
      <c r="AA109" s="163"/>
      <c r="AB109" s="163"/>
      <c r="AC109" s="163"/>
      <c r="AD109" s="163"/>
      <c r="AE109" s="163"/>
      <c r="AF109" s="163"/>
      <c r="AG109" s="163"/>
      <c r="AH109" s="163"/>
      <c r="AI109" s="163"/>
      <c r="AJ109" s="163"/>
      <c r="AK109" s="163"/>
      <c r="AL109" s="163"/>
      <c r="AM109" s="163"/>
      <c r="AN109" s="163"/>
      <c r="AO109" s="163"/>
      <c r="AP109" s="163"/>
      <c r="AQ109" s="163"/>
      <c r="AR109" s="163"/>
      <c r="AS109" s="163"/>
      <c r="AT109" s="163"/>
      <c r="AU109" s="163"/>
      <c r="AV109" s="163"/>
      <c r="AW109" s="163"/>
      <c r="AX109" s="163"/>
    </row>
    <row r="110" spans="6:50" x14ac:dyDescent="0.2"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63"/>
      <c r="Y110" s="163"/>
      <c r="Z110" s="163"/>
      <c r="AA110" s="163"/>
      <c r="AB110" s="163"/>
      <c r="AC110" s="163"/>
      <c r="AD110" s="163"/>
      <c r="AE110" s="163"/>
      <c r="AF110" s="163"/>
      <c r="AG110" s="163"/>
      <c r="AH110" s="163"/>
      <c r="AI110" s="163"/>
      <c r="AJ110" s="163"/>
      <c r="AK110" s="163"/>
      <c r="AL110" s="163"/>
      <c r="AM110" s="163"/>
      <c r="AN110" s="163"/>
      <c r="AO110" s="163"/>
      <c r="AP110" s="163"/>
      <c r="AQ110" s="163"/>
      <c r="AR110" s="163"/>
      <c r="AS110" s="163"/>
      <c r="AT110" s="163"/>
      <c r="AU110" s="163"/>
      <c r="AV110" s="163"/>
      <c r="AW110" s="163"/>
      <c r="AX110" s="163"/>
    </row>
    <row r="111" spans="6:50" x14ac:dyDescent="0.2">
      <c r="F111" s="198"/>
      <c r="G111" s="198"/>
      <c r="H111" s="198"/>
      <c r="I111" s="198"/>
      <c r="J111" s="198"/>
      <c r="K111" s="198"/>
      <c r="L111" s="198"/>
      <c r="M111" s="198"/>
      <c r="N111" s="198"/>
      <c r="O111" s="198"/>
      <c r="P111" s="198"/>
      <c r="Q111" s="198"/>
      <c r="R111" s="198"/>
      <c r="S111" s="198"/>
      <c r="T111" s="198"/>
      <c r="U111" s="198"/>
      <c r="V111" s="198"/>
      <c r="W111" s="198"/>
      <c r="X111" s="163"/>
      <c r="Y111" s="163"/>
      <c r="Z111" s="163"/>
      <c r="AA111" s="163"/>
      <c r="AB111" s="163"/>
      <c r="AC111" s="163"/>
      <c r="AD111" s="163"/>
      <c r="AE111" s="163"/>
      <c r="AF111" s="163"/>
      <c r="AG111" s="163"/>
      <c r="AH111" s="163"/>
      <c r="AI111" s="163"/>
      <c r="AJ111" s="163"/>
      <c r="AK111" s="163"/>
      <c r="AL111" s="163"/>
      <c r="AM111" s="163"/>
      <c r="AN111" s="163"/>
      <c r="AO111" s="163"/>
      <c r="AP111" s="163"/>
      <c r="AQ111" s="163"/>
      <c r="AR111" s="163"/>
      <c r="AS111" s="163"/>
      <c r="AT111" s="163"/>
      <c r="AU111" s="163"/>
      <c r="AV111" s="163"/>
      <c r="AW111" s="163"/>
      <c r="AX111" s="163"/>
    </row>
    <row r="112" spans="6:50" x14ac:dyDescent="0.2">
      <c r="F112" s="198"/>
      <c r="G112" s="198"/>
      <c r="H112" s="198"/>
      <c r="I112" s="198"/>
      <c r="J112" s="198"/>
      <c r="K112" s="198"/>
      <c r="L112" s="198"/>
      <c r="M112" s="198"/>
      <c r="N112" s="198"/>
      <c r="O112" s="198"/>
      <c r="P112" s="198"/>
      <c r="Q112" s="198"/>
      <c r="R112" s="198"/>
      <c r="S112" s="198"/>
      <c r="T112" s="198"/>
      <c r="U112" s="198"/>
      <c r="V112" s="198"/>
      <c r="W112" s="198"/>
      <c r="X112" s="163"/>
      <c r="Y112" s="163"/>
      <c r="Z112" s="163"/>
      <c r="AA112" s="163"/>
      <c r="AB112" s="163"/>
      <c r="AC112" s="163"/>
      <c r="AD112" s="163"/>
      <c r="AE112" s="163"/>
      <c r="AF112" s="163"/>
      <c r="AG112" s="163"/>
      <c r="AH112" s="163"/>
      <c r="AI112" s="163"/>
      <c r="AJ112" s="163"/>
      <c r="AK112" s="163"/>
      <c r="AL112" s="163"/>
      <c r="AM112" s="163"/>
      <c r="AN112" s="163"/>
      <c r="AO112" s="163"/>
      <c r="AP112" s="163"/>
      <c r="AQ112" s="163"/>
      <c r="AR112" s="163"/>
      <c r="AS112" s="163"/>
      <c r="AT112" s="163"/>
      <c r="AU112" s="163"/>
      <c r="AV112" s="163"/>
      <c r="AW112" s="163"/>
      <c r="AX112" s="163"/>
    </row>
    <row r="113" spans="6:50" x14ac:dyDescent="0.2">
      <c r="F113" s="198"/>
      <c r="G113" s="198"/>
      <c r="H113" s="198"/>
      <c r="I113" s="198"/>
      <c r="J113" s="198"/>
      <c r="K113" s="198"/>
      <c r="L113" s="198"/>
      <c r="M113" s="198"/>
      <c r="N113" s="198"/>
      <c r="O113" s="198"/>
      <c r="P113" s="198"/>
      <c r="Q113" s="198"/>
      <c r="R113" s="198"/>
      <c r="S113" s="198"/>
      <c r="T113" s="198"/>
      <c r="U113" s="198"/>
      <c r="V113" s="198"/>
      <c r="W113" s="198"/>
      <c r="X113" s="163"/>
      <c r="Y113" s="163"/>
      <c r="Z113" s="163"/>
      <c r="AA113" s="163"/>
      <c r="AB113" s="163"/>
      <c r="AC113" s="163"/>
      <c r="AD113" s="163"/>
      <c r="AE113" s="163"/>
      <c r="AF113" s="163"/>
      <c r="AG113" s="163"/>
      <c r="AH113" s="163"/>
      <c r="AI113" s="163"/>
      <c r="AJ113" s="163"/>
      <c r="AK113" s="163"/>
      <c r="AL113" s="163"/>
      <c r="AM113" s="163"/>
      <c r="AN113" s="163"/>
      <c r="AO113" s="163"/>
      <c r="AP113" s="163"/>
      <c r="AQ113" s="163"/>
      <c r="AR113" s="163"/>
      <c r="AS113" s="163"/>
      <c r="AT113" s="163"/>
      <c r="AU113" s="163"/>
      <c r="AV113" s="163"/>
      <c r="AW113" s="163"/>
      <c r="AX113" s="163"/>
    </row>
    <row r="114" spans="6:50" x14ac:dyDescent="0.2">
      <c r="F114" s="198"/>
      <c r="G114" s="198"/>
      <c r="H114" s="198"/>
      <c r="I114" s="198"/>
      <c r="J114" s="198"/>
      <c r="K114" s="198"/>
      <c r="L114" s="198"/>
      <c r="M114" s="198"/>
      <c r="N114" s="198"/>
      <c r="O114" s="198"/>
      <c r="P114" s="198"/>
      <c r="Q114" s="198"/>
      <c r="R114" s="198"/>
      <c r="S114" s="198"/>
      <c r="T114" s="198"/>
      <c r="U114" s="198"/>
      <c r="V114" s="198"/>
      <c r="W114" s="198"/>
      <c r="X114" s="163"/>
      <c r="Y114" s="163"/>
      <c r="Z114" s="163"/>
      <c r="AA114" s="163"/>
      <c r="AB114" s="163"/>
      <c r="AC114" s="163"/>
      <c r="AD114" s="163"/>
      <c r="AE114" s="163"/>
      <c r="AF114" s="163"/>
      <c r="AG114" s="163"/>
      <c r="AH114" s="163"/>
      <c r="AI114" s="163"/>
      <c r="AJ114" s="163"/>
      <c r="AK114" s="163"/>
      <c r="AL114" s="163"/>
      <c r="AM114" s="163"/>
      <c r="AN114" s="163"/>
      <c r="AO114" s="163"/>
      <c r="AP114" s="163"/>
      <c r="AQ114" s="163"/>
      <c r="AR114" s="163"/>
      <c r="AS114" s="163"/>
      <c r="AT114" s="163"/>
      <c r="AU114" s="163"/>
      <c r="AV114" s="163"/>
      <c r="AW114" s="163"/>
      <c r="AX114" s="163"/>
    </row>
    <row r="115" spans="6:50" x14ac:dyDescent="0.2">
      <c r="F115" s="198"/>
      <c r="G115" s="198"/>
      <c r="H115" s="198"/>
      <c r="I115" s="198"/>
      <c r="J115" s="198"/>
      <c r="K115" s="198"/>
      <c r="L115" s="198"/>
      <c r="M115" s="198"/>
      <c r="N115" s="198"/>
      <c r="O115" s="198"/>
      <c r="P115" s="198"/>
      <c r="Q115" s="198"/>
      <c r="R115" s="198"/>
      <c r="S115" s="198"/>
      <c r="T115" s="198"/>
      <c r="U115" s="198"/>
      <c r="V115" s="198"/>
      <c r="W115" s="198"/>
      <c r="X115" s="163"/>
      <c r="Y115" s="163"/>
      <c r="Z115" s="163"/>
      <c r="AA115" s="163"/>
      <c r="AB115" s="163"/>
      <c r="AC115" s="163"/>
      <c r="AD115" s="163"/>
      <c r="AE115" s="163"/>
      <c r="AF115" s="163"/>
      <c r="AG115" s="163"/>
      <c r="AH115" s="163"/>
      <c r="AI115" s="163"/>
      <c r="AJ115" s="163"/>
      <c r="AK115" s="163"/>
      <c r="AL115" s="163"/>
      <c r="AM115" s="163"/>
      <c r="AN115" s="163"/>
      <c r="AO115" s="163"/>
      <c r="AP115" s="163"/>
      <c r="AQ115" s="163"/>
      <c r="AR115" s="163"/>
      <c r="AS115" s="163"/>
      <c r="AT115" s="163"/>
      <c r="AU115" s="163"/>
      <c r="AV115" s="163"/>
      <c r="AW115" s="163"/>
      <c r="AX115" s="163"/>
    </row>
    <row r="116" spans="6:50" x14ac:dyDescent="0.2">
      <c r="F116" s="198"/>
      <c r="G116" s="198"/>
      <c r="H116" s="198"/>
      <c r="I116" s="198"/>
      <c r="J116" s="198"/>
      <c r="K116" s="198"/>
      <c r="L116" s="198"/>
      <c r="M116" s="198"/>
      <c r="N116" s="198"/>
      <c r="O116" s="198"/>
      <c r="P116" s="198"/>
      <c r="Q116" s="198"/>
      <c r="R116" s="198"/>
      <c r="S116" s="198"/>
      <c r="T116" s="198"/>
      <c r="U116" s="198"/>
      <c r="V116" s="198"/>
      <c r="W116" s="198"/>
      <c r="X116" s="163"/>
      <c r="Y116" s="163"/>
      <c r="Z116" s="163"/>
      <c r="AA116" s="163"/>
      <c r="AB116" s="163"/>
      <c r="AC116" s="163"/>
      <c r="AD116" s="163"/>
      <c r="AE116" s="163"/>
      <c r="AF116" s="163"/>
      <c r="AG116" s="163"/>
      <c r="AH116" s="163"/>
      <c r="AI116" s="163"/>
      <c r="AJ116" s="163"/>
      <c r="AK116" s="163"/>
      <c r="AL116" s="163"/>
      <c r="AM116" s="163"/>
      <c r="AN116" s="163"/>
      <c r="AO116" s="163"/>
      <c r="AP116" s="163"/>
      <c r="AQ116" s="163"/>
      <c r="AR116" s="163"/>
      <c r="AS116" s="163"/>
      <c r="AT116" s="163"/>
      <c r="AU116" s="163"/>
      <c r="AV116" s="163"/>
      <c r="AW116" s="163"/>
      <c r="AX116" s="163"/>
    </row>
    <row r="117" spans="6:50" x14ac:dyDescent="0.2">
      <c r="F117" s="198"/>
      <c r="G117" s="198"/>
      <c r="H117" s="198"/>
      <c r="I117" s="198"/>
      <c r="J117" s="198"/>
      <c r="K117" s="198"/>
      <c r="L117" s="198"/>
      <c r="M117" s="198"/>
      <c r="N117" s="198"/>
      <c r="O117" s="198"/>
      <c r="P117" s="198"/>
      <c r="Q117" s="198"/>
      <c r="R117" s="198"/>
      <c r="S117" s="198"/>
      <c r="T117" s="198"/>
      <c r="U117" s="198"/>
      <c r="V117" s="198"/>
      <c r="W117" s="198"/>
      <c r="X117" s="163"/>
      <c r="Y117" s="163"/>
      <c r="Z117" s="163"/>
      <c r="AA117" s="163"/>
      <c r="AB117" s="163"/>
      <c r="AC117" s="163"/>
      <c r="AD117" s="163"/>
      <c r="AE117" s="163"/>
      <c r="AF117" s="163"/>
      <c r="AG117" s="163"/>
      <c r="AH117" s="163"/>
      <c r="AI117" s="163"/>
      <c r="AJ117" s="163"/>
      <c r="AK117" s="163"/>
      <c r="AL117" s="163"/>
      <c r="AM117" s="163"/>
      <c r="AN117" s="163"/>
      <c r="AO117" s="163"/>
      <c r="AP117" s="163"/>
      <c r="AQ117" s="163"/>
      <c r="AR117" s="163"/>
      <c r="AS117" s="163"/>
      <c r="AT117" s="163"/>
      <c r="AU117" s="163"/>
      <c r="AV117" s="163"/>
      <c r="AW117" s="163"/>
      <c r="AX117" s="163"/>
    </row>
    <row r="118" spans="6:50" x14ac:dyDescent="0.2"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198"/>
      <c r="S118" s="198"/>
      <c r="T118" s="198"/>
      <c r="U118" s="198"/>
      <c r="V118" s="198"/>
      <c r="W118" s="198"/>
      <c r="X118" s="163"/>
      <c r="Y118" s="163"/>
      <c r="Z118" s="163"/>
      <c r="AA118" s="163"/>
      <c r="AB118" s="163"/>
      <c r="AC118" s="163"/>
      <c r="AD118" s="163"/>
      <c r="AE118" s="163"/>
      <c r="AF118" s="163"/>
      <c r="AG118" s="163"/>
      <c r="AH118" s="163"/>
      <c r="AI118" s="163"/>
      <c r="AJ118" s="163"/>
      <c r="AK118" s="163"/>
      <c r="AL118" s="163"/>
      <c r="AM118" s="163"/>
      <c r="AN118" s="163"/>
      <c r="AO118" s="163"/>
      <c r="AP118" s="163"/>
      <c r="AQ118" s="163"/>
      <c r="AR118" s="163"/>
      <c r="AS118" s="163"/>
      <c r="AT118" s="163"/>
      <c r="AU118" s="163"/>
      <c r="AV118" s="163"/>
      <c r="AW118" s="163"/>
      <c r="AX118" s="163"/>
    </row>
    <row r="119" spans="6:50" x14ac:dyDescent="0.2">
      <c r="F119" s="198"/>
      <c r="G119" s="198"/>
      <c r="H119" s="198"/>
      <c r="I119" s="198"/>
      <c r="J119" s="198"/>
      <c r="K119" s="198"/>
      <c r="L119" s="198"/>
      <c r="M119" s="198"/>
      <c r="N119" s="198"/>
      <c r="O119" s="198"/>
      <c r="P119" s="198"/>
      <c r="Q119" s="198"/>
      <c r="R119" s="198"/>
      <c r="S119" s="198"/>
      <c r="T119" s="198"/>
      <c r="U119" s="198"/>
      <c r="V119" s="198"/>
      <c r="W119" s="198"/>
      <c r="X119" s="163"/>
      <c r="Y119" s="163"/>
      <c r="Z119" s="163"/>
      <c r="AA119" s="163"/>
      <c r="AB119" s="163"/>
      <c r="AC119" s="163"/>
      <c r="AD119" s="163"/>
      <c r="AE119" s="163"/>
      <c r="AF119" s="163"/>
      <c r="AG119" s="163"/>
      <c r="AH119" s="163"/>
      <c r="AI119" s="163"/>
      <c r="AJ119" s="163"/>
      <c r="AK119" s="163"/>
      <c r="AL119" s="163"/>
      <c r="AM119" s="163"/>
      <c r="AN119" s="163"/>
      <c r="AO119" s="163"/>
      <c r="AP119" s="163"/>
      <c r="AQ119" s="163"/>
      <c r="AR119" s="163"/>
      <c r="AS119" s="163"/>
      <c r="AT119" s="163"/>
      <c r="AU119" s="163"/>
      <c r="AV119" s="163"/>
      <c r="AW119" s="163"/>
      <c r="AX119" s="163"/>
    </row>
    <row r="120" spans="6:50" x14ac:dyDescent="0.2">
      <c r="F120" s="198"/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198"/>
      <c r="R120" s="198"/>
      <c r="S120" s="198"/>
      <c r="T120" s="198"/>
      <c r="U120" s="198"/>
      <c r="V120" s="198"/>
      <c r="W120" s="198"/>
      <c r="X120" s="163"/>
      <c r="Y120" s="163"/>
      <c r="Z120" s="163"/>
      <c r="AA120" s="163"/>
      <c r="AB120" s="163"/>
      <c r="AC120" s="163"/>
      <c r="AD120" s="163"/>
      <c r="AE120" s="163"/>
      <c r="AF120" s="163"/>
      <c r="AG120" s="163"/>
      <c r="AH120" s="163"/>
      <c r="AI120" s="163"/>
      <c r="AJ120" s="163"/>
      <c r="AK120" s="163"/>
      <c r="AL120" s="163"/>
      <c r="AM120" s="163"/>
      <c r="AN120" s="163"/>
      <c r="AO120" s="163"/>
      <c r="AP120" s="163"/>
      <c r="AQ120" s="163"/>
      <c r="AR120" s="163"/>
      <c r="AS120" s="163"/>
      <c r="AT120" s="163"/>
      <c r="AU120" s="163"/>
      <c r="AV120" s="163"/>
      <c r="AW120" s="163"/>
      <c r="AX120" s="163"/>
    </row>
    <row r="121" spans="6:50" x14ac:dyDescent="0.2">
      <c r="F121" s="198"/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198"/>
      <c r="R121" s="198"/>
      <c r="S121" s="198"/>
      <c r="T121" s="198"/>
      <c r="U121" s="198"/>
      <c r="V121" s="198"/>
      <c r="W121" s="198"/>
      <c r="X121" s="163"/>
      <c r="Y121" s="163"/>
      <c r="Z121" s="163"/>
      <c r="AA121" s="163"/>
      <c r="AB121" s="163"/>
      <c r="AC121" s="163"/>
      <c r="AD121" s="163"/>
      <c r="AE121" s="163"/>
      <c r="AF121" s="163"/>
      <c r="AG121" s="163"/>
      <c r="AH121" s="163"/>
      <c r="AI121" s="163"/>
      <c r="AJ121" s="163"/>
      <c r="AK121" s="163"/>
      <c r="AL121" s="163"/>
      <c r="AM121" s="163"/>
      <c r="AN121" s="163"/>
      <c r="AO121" s="163"/>
      <c r="AP121" s="163"/>
      <c r="AQ121" s="163"/>
      <c r="AR121" s="163"/>
      <c r="AS121" s="163"/>
      <c r="AT121" s="163"/>
      <c r="AU121" s="163"/>
      <c r="AV121" s="163"/>
      <c r="AW121" s="163"/>
      <c r="AX121" s="163"/>
    </row>
    <row r="122" spans="6:50" x14ac:dyDescent="0.2">
      <c r="F122" s="198"/>
      <c r="G122" s="198"/>
      <c r="H122" s="198"/>
      <c r="I122" s="198"/>
      <c r="J122" s="198"/>
      <c r="K122" s="198"/>
      <c r="L122" s="198"/>
      <c r="M122" s="198"/>
      <c r="N122" s="198"/>
      <c r="O122" s="198"/>
      <c r="P122" s="198"/>
      <c r="Q122" s="198"/>
      <c r="R122" s="198"/>
      <c r="S122" s="198"/>
      <c r="T122" s="198"/>
      <c r="U122" s="198"/>
      <c r="V122" s="198"/>
      <c r="W122" s="198"/>
      <c r="X122" s="163"/>
      <c r="Y122" s="163"/>
      <c r="Z122" s="163"/>
      <c r="AA122" s="163"/>
      <c r="AB122" s="163"/>
      <c r="AC122" s="163"/>
      <c r="AD122" s="163"/>
      <c r="AE122" s="163"/>
      <c r="AF122" s="163"/>
      <c r="AG122" s="163"/>
      <c r="AH122" s="163"/>
      <c r="AI122" s="163"/>
      <c r="AJ122" s="163"/>
      <c r="AK122" s="163"/>
      <c r="AL122" s="163"/>
      <c r="AM122" s="163"/>
      <c r="AN122" s="163"/>
      <c r="AO122" s="163"/>
      <c r="AP122" s="163"/>
      <c r="AQ122" s="163"/>
      <c r="AR122" s="163"/>
      <c r="AS122" s="163"/>
      <c r="AT122" s="163"/>
      <c r="AU122" s="163"/>
      <c r="AV122" s="163"/>
      <c r="AW122" s="163"/>
      <c r="AX122" s="163"/>
    </row>
    <row r="123" spans="6:50" x14ac:dyDescent="0.2">
      <c r="F123" s="198"/>
      <c r="G123" s="198"/>
      <c r="H123" s="198"/>
      <c r="I123" s="198"/>
      <c r="J123" s="198"/>
      <c r="K123" s="198"/>
      <c r="L123" s="198"/>
      <c r="M123" s="198"/>
      <c r="N123" s="198"/>
      <c r="O123" s="198"/>
      <c r="P123" s="198"/>
      <c r="Q123" s="198"/>
      <c r="R123" s="198"/>
      <c r="S123" s="198"/>
      <c r="T123" s="198"/>
      <c r="U123" s="198"/>
      <c r="V123" s="198"/>
      <c r="W123" s="198"/>
      <c r="X123" s="163"/>
      <c r="Y123" s="163"/>
      <c r="Z123" s="163"/>
      <c r="AA123" s="163"/>
      <c r="AB123" s="163"/>
      <c r="AC123" s="163"/>
      <c r="AD123" s="163"/>
      <c r="AE123" s="163"/>
      <c r="AF123" s="163"/>
      <c r="AG123" s="163"/>
      <c r="AH123" s="163"/>
      <c r="AI123" s="163"/>
      <c r="AJ123" s="163"/>
      <c r="AK123" s="163"/>
      <c r="AL123" s="163"/>
      <c r="AM123" s="163"/>
      <c r="AN123" s="163"/>
      <c r="AO123" s="163"/>
      <c r="AP123" s="163"/>
      <c r="AQ123" s="163"/>
      <c r="AR123" s="163"/>
      <c r="AS123" s="163"/>
      <c r="AT123" s="163"/>
      <c r="AU123" s="163"/>
      <c r="AV123" s="163"/>
      <c r="AW123" s="163"/>
      <c r="AX123" s="163"/>
    </row>
    <row r="124" spans="6:50" x14ac:dyDescent="0.2">
      <c r="F124" s="198"/>
      <c r="G124" s="198"/>
      <c r="H124" s="198"/>
      <c r="I124" s="198"/>
      <c r="J124" s="198"/>
      <c r="K124" s="198"/>
      <c r="L124" s="198"/>
      <c r="M124" s="198"/>
      <c r="N124" s="198"/>
      <c r="O124" s="198"/>
      <c r="P124" s="198"/>
      <c r="Q124" s="198"/>
      <c r="R124" s="198"/>
      <c r="S124" s="198"/>
      <c r="T124" s="198"/>
      <c r="U124" s="198"/>
      <c r="V124" s="198"/>
      <c r="W124" s="198"/>
      <c r="X124" s="163"/>
      <c r="Y124" s="163"/>
      <c r="Z124" s="163"/>
      <c r="AA124" s="163"/>
      <c r="AB124" s="163"/>
      <c r="AC124" s="163"/>
      <c r="AD124" s="163"/>
      <c r="AE124" s="163"/>
      <c r="AF124" s="163"/>
      <c r="AG124" s="163"/>
      <c r="AH124" s="163"/>
      <c r="AI124" s="163"/>
      <c r="AJ124" s="163"/>
      <c r="AK124" s="163"/>
      <c r="AL124" s="163"/>
      <c r="AM124" s="163"/>
      <c r="AN124" s="163"/>
      <c r="AO124" s="163"/>
      <c r="AP124" s="163"/>
      <c r="AQ124" s="163"/>
      <c r="AR124" s="163"/>
      <c r="AS124" s="163"/>
      <c r="AT124" s="163"/>
      <c r="AU124" s="163"/>
      <c r="AV124" s="163"/>
      <c r="AW124" s="163"/>
      <c r="AX124" s="163"/>
    </row>
    <row r="125" spans="6:50" x14ac:dyDescent="0.2">
      <c r="F125" s="198"/>
      <c r="G125" s="198"/>
      <c r="H125" s="198"/>
      <c r="I125" s="198"/>
      <c r="J125" s="198"/>
      <c r="K125" s="198"/>
      <c r="L125" s="198"/>
      <c r="M125" s="198"/>
      <c r="N125" s="198"/>
      <c r="O125" s="198"/>
      <c r="P125" s="198"/>
      <c r="Q125" s="198"/>
      <c r="R125" s="198"/>
      <c r="S125" s="198"/>
      <c r="T125" s="198"/>
      <c r="U125" s="198"/>
      <c r="V125" s="198"/>
      <c r="W125" s="198"/>
      <c r="X125" s="163"/>
      <c r="Y125" s="163"/>
      <c r="Z125" s="163"/>
      <c r="AA125" s="163"/>
      <c r="AB125" s="163"/>
      <c r="AC125" s="163"/>
      <c r="AD125" s="163"/>
      <c r="AE125" s="163"/>
      <c r="AF125" s="163"/>
      <c r="AG125" s="163"/>
      <c r="AH125" s="163"/>
      <c r="AI125" s="163"/>
      <c r="AJ125" s="163"/>
      <c r="AK125" s="163"/>
      <c r="AL125" s="163"/>
      <c r="AM125" s="163"/>
      <c r="AN125" s="163"/>
      <c r="AO125" s="163"/>
      <c r="AP125" s="163"/>
      <c r="AQ125" s="163"/>
      <c r="AR125" s="163"/>
      <c r="AS125" s="163"/>
      <c r="AT125" s="163"/>
      <c r="AU125" s="163"/>
      <c r="AV125" s="163"/>
      <c r="AW125" s="163"/>
      <c r="AX125" s="163"/>
    </row>
    <row r="126" spans="6:50" x14ac:dyDescent="0.2">
      <c r="F126" s="198"/>
      <c r="G126" s="198"/>
      <c r="H126" s="198"/>
      <c r="I126" s="198"/>
      <c r="J126" s="198"/>
      <c r="K126" s="198"/>
      <c r="L126" s="198"/>
      <c r="M126" s="198"/>
      <c r="N126" s="198"/>
      <c r="O126" s="198"/>
      <c r="P126" s="198"/>
      <c r="Q126" s="198"/>
      <c r="R126" s="198"/>
      <c r="S126" s="198"/>
      <c r="T126" s="198"/>
      <c r="U126" s="198"/>
      <c r="V126" s="198"/>
      <c r="W126" s="198"/>
      <c r="X126" s="163"/>
      <c r="Y126" s="163"/>
      <c r="Z126" s="163"/>
      <c r="AA126" s="163"/>
      <c r="AB126" s="163"/>
      <c r="AC126" s="163"/>
      <c r="AD126" s="163"/>
      <c r="AE126" s="163"/>
      <c r="AF126" s="163"/>
      <c r="AG126" s="163"/>
      <c r="AH126" s="163"/>
      <c r="AI126" s="163"/>
      <c r="AJ126" s="163"/>
      <c r="AK126" s="163"/>
      <c r="AL126" s="163"/>
      <c r="AM126" s="163"/>
      <c r="AN126" s="163"/>
      <c r="AO126" s="163"/>
      <c r="AP126" s="163"/>
      <c r="AQ126" s="163"/>
      <c r="AR126" s="163"/>
      <c r="AS126" s="163"/>
      <c r="AT126" s="163"/>
      <c r="AU126" s="163"/>
      <c r="AV126" s="163"/>
      <c r="AW126" s="163"/>
      <c r="AX126" s="163"/>
    </row>
    <row r="127" spans="6:50" x14ac:dyDescent="0.2">
      <c r="F127" s="198"/>
      <c r="G127" s="198"/>
      <c r="H127" s="198"/>
      <c r="I127" s="198"/>
      <c r="J127" s="198"/>
      <c r="K127" s="198"/>
      <c r="L127" s="198"/>
      <c r="M127" s="198"/>
      <c r="N127" s="198"/>
      <c r="O127" s="198"/>
      <c r="P127" s="198"/>
      <c r="Q127" s="198"/>
      <c r="R127" s="198"/>
      <c r="S127" s="198"/>
      <c r="T127" s="198"/>
      <c r="U127" s="198"/>
      <c r="V127" s="198"/>
      <c r="W127" s="198"/>
      <c r="X127" s="163"/>
      <c r="Y127" s="163"/>
      <c r="Z127" s="163"/>
      <c r="AA127" s="163"/>
      <c r="AB127" s="163"/>
      <c r="AC127" s="163"/>
      <c r="AD127" s="163"/>
      <c r="AE127" s="163"/>
      <c r="AF127" s="163"/>
      <c r="AG127" s="163"/>
      <c r="AH127" s="163"/>
      <c r="AI127" s="163"/>
      <c r="AJ127" s="163"/>
      <c r="AK127" s="163"/>
      <c r="AL127" s="163"/>
      <c r="AM127" s="163"/>
      <c r="AN127" s="163"/>
      <c r="AO127" s="163"/>
      <c r="AP127" s="163"/>
      <c r="AQ127" s="163"/>
      <c r="AR127" s="163"/>
      <c r="AS127" s="163"/>
      <c r="AT127" s="163"/>
      <c r="AU127" s="163"/>
      <c r="AV127" s="163"/>
      <c r="AW127" s="163"/>
      <c r="AX127" s="163"/>
    </row>
    <row r="128" spans="6:50" x14ac:dyDescent="0.2">
      <c r="F128" s="198"/>
      <c r="G128" s="198"/>
      <c r="H128" s="198"/>
      <c r="I128" s="198"/>
      <c r="J128" s="198"/>
      <c r="K128" s="198"/>
      <c r="L128" s="198"/>
      <c r="M128" s="198"/>
      <c r="N128" s="198"/>
      <c r="O128" s="198"/>
      <c r="P128" s="198"/>
      <c r="Q128" s="198"/>
      <c r="R128" s="198"/>
      <c r="S128" s="198"/>
      <c r="T128" s="198"/>
      <c r="U128" s="198"/>
      <c r="V128" s="198"/>
      <c r="W128" s="198"/>
      <c r="X128" s="163"/>
      <c r="Y128" s="163"/>
      <c r="Z128" s="163"/>
      <c r="AA128" s="163"/>
      <c r="AB128" s="163"/>
      <c r="AC128" s="163"/>
      <c r="AD128" s="163"/>
      <c r="AE128" s="163"/>
      <c r="AF128" s="163"/>
      <c r="AG128" s="163"/>
      <c r="AH128" s="163"/>
      <c r="AI128" s="163"/>
      <c r="AJ128" s="163"/>
      <c r="AK128" s="163"/>
      <c r="AL128" s="163"/>
      <c r="AM128" s="163"/>
      <c r="AN128" s="163"/>
      <c r="AO128" s="163"/>
      <c r="AP128" s="163"/>
      <c r="AQ128" s="163"/>
      <c r="AR128" s="163"/>
      <c r="AS128" s="163"/>
      <c r="AT128" s="163"/>
      <c r="AU128" s="163"/>
      <c r="AV128" s="163"/>
      <c r="AW128" s="163"/>
      <c r="AX128" s="163"/>
    </row>
    <row r="129" spans="6:50" x14ac:dyDescent="0.2"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98"/>
      <c r="U129" s="198"/>
      <c r="V129" s="198"/>
      <c r="W129" s="198"/>
      <c r="X129" s="163"/>
      <c r="Y129" s="163"/>
      <c r="Z129" s="163"/>
      <c r="AA129" s="163"/>
      <c r="AB129" s="163"/>
      <c r="AC129" s="163"/>
      <c r="AD129" s="163"/>
      <c r="AE129" s="163"/>
      <c r="AF129" s="163"/>
      <c r="AG129" s="163"/>
      <c r="AH129" s="163"/>
      <c r="AI129" s="163"/>
      <c r="AJ129" s="163"/>
      <c r="AK129" s="163"/>
      <c r="AL129" s="163"/>
      <c r="AM129" s="163"/>
      <c r="AN129" s="163"/>
      <c r="AO129" s="163"/>
      <c r="AP129" s="163"/>
      <c r="AQ129" s="163"/>
      <c r="AR129" s="163"/>
      <c r="AS129" s="163"/>
      <c r="AT129" s="163"/>
      <c r="AU129" s="163"/>
      <c r="AV129" s="163"/>
      <c r="AW129" s="163"/>
      <c r="AX129" s="163"/>
    </row>
    <row r="130" spans="6:50" x14ac:dyDescent="0.2">
      <c r="F130" s="198"/>
      <c r="G130" s="198"/>
      <c r="H130" s="198"/>
      <c r="I130" s="198"/>
      <c r="J130" s="198"/>
      <c r="K130" s="198"/>
      <c r="L130" s="198"/>
      <c r="M130" s="198"/>
      <c r="N130" s="198"/>
      <c r="O130" s="198"/>
      <c r="P130" s="198"/>
      <c r="Q130" s="198"/>
      <c r="R130" s="198"/>
      <c r="S130" s="198"/>
      <c r="T130" s="198"/>
      <c r="U130" s="198"/>
      <c r="V130" s="198"/>
      <c r="W130" s="198"/>
      <c r="X130" s="163"/>
      <c r="Y130" s="163"/>
      <c r="Z130" s="163"/>
      <c r="AA130" s="163"/>
      <c r="AB130" s="163"/>
      <c r="AC130" s="163"/>
      <c r="AD130" s="163"/>
      <c r="AE130" s="163"/>
      <c r="AF130" s="163"/>
      <c r="AG130" s="163"/>
      <c r="AH130" s="163"/>
      <c r="AI130" s="163"/>
      <c r="AJ130" s="163"/>
      <c r="AK130" s="163"/>
      <c r="AL130" s="163"/>
      <c r="AM130" s="163"/>
      <c r="AN130" s="163"/>
      <c r="AO130" s="163"/>
      <c r="AP130" s="163"/>
      <c r="AQ130" s="163"/>
      <c r="AR130" s="163"/>
      <c r="AS130" s="163"/>
      <c r="AT130" s="163"/>
      <c r="AU130" s="163"/>
      <c r="AV130" s="163"/>
      <c r="AW130" s="163"/>
      <c r="AX130" s="163"/>
    </row>
    <row r="131" spans="6:50" x14ac:dyDescent="0.2">
      <c r="F131" s="198"/>
      <c r="G131" s="198"/>
      <c r="H131" s="198"/>
      <c r="I131" s="198"/>
      <c r="J131" s="198"/>
      <c r="K131" s="198"/>
      <c r="L131" s="198"/>
      <c r="M131" s="198"/>
      <c r="N131" s="198"/>
      <c r="O131" s="198"/>
      <c r="P131" s="198"/>
      <c r="Q131" s="198"/>
      <c r="R131" s="198"/>
      <c r="S131" s="198"/>
      <c r="T131" s="198"/>
      <c r="U131" s="198"/>
      <c r="V131" s="198"/>
      <c r="W131" s="198"/>
      <c r="X131" s="163"/>
      <c r="Y131" s="163"/>
      <c r="Z131" s="163"/>
      <c r="AA131" s="163"/>
      <c r="AB131" s="163"/>
      <c r="AC131" s="163"/>
      <c r="AD131" s="163"/>
      <c r="AE131" s="163"/>
      <c r="AF131" s="163"/>
      <c r="AG131" s="163"/>
      <c r="AH131" s="163"/>
      <c r="AI131" s="163"/>
      <c r="AJ131" s="163"/>
      <c r="AK131" s="163"/>
      <c r="AL131" s="163"/>
      <c r="AM131" s="163"/>
      <c r="AN131" s="163"/>
      <c r="AO131" s="163"/>
      <c r="AP131" s="163"/>
      <c r="AQ131" s="163"/>
      <c r="AR131" s="163"/>
      <c r="AS131" s="163"/>
      <c r="AT131" s="163"/>
      <c r="AU131" s="163"/>
      <c r="AV131" s="163"/>
      <c r="AW131" s="163"/>
      <c r="AX131" s="163"/>
    </row>
    <row r="132" spans="6:50" x14ac:dyDescent="0.2"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63"/>
      <c r="Y132" s="163"/>
      <c r="Z132" s="163"/>
      <c r="AA132" s="163"/>
      <c r="AB132" s="163"/>
      <c r="AC132" s="163"/>
      <c r="AD132" s="163"/>
      <c r="AE132" s="163"/>
      <c r="AF132" s="163"/>
      <c r="AG132" s="163"/>
      <c r="AH132" s="163"/>
      <c r="AI132" s="163"/>
      <c r="AJ132" s="163"/>
      <c r="AK132" s="163"/>
      <c r="AL132" s="163"/>
      <c r="AM132" s="163"/>
      <c r="AN132" s="163"/>
      <c r="AO132" s="163"/>
      <c r="AP132" s="163"/>
      <c r="AQ132" s="163"/>
      <c r="AR132" s="163"/>
      <c r="AS132" s="163"/>
      <c r="AT132" s="163"/>
      <c r="AU132" s="163"/>
      <c r="AV132" s="163"/>
      <c r="AW132" s="163"/>
      <c r="AX132" s="163"/>
    </row>
    <row r="133" spans="6:50" x14ac:dyDescent="0.2"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63"/>
      <c r="Y133" s="163"/>
      <c r="Z133" s="163"/>
      <c r="AA133" s="163"/>
      <c r="AB133" s="163"/>
      <c r="AC133" s="163"/>
      <c r="AD133" s="163"/>
      <c r="AE133" s="163"/>
      <c r="AF133" s="163"/>
      <c r="AG133" s="163"/>
      <c r="AH133" s="163"/>
      <c r="AI133" s="163"/>
      <c r="AJ133" s="163"/>
      <c r="AK133" s="163"/>
      <c r="AL133" s="163"/>
      <c r="AM133" s="163"/>
      <c r="AN133" s="163"/>
      <c r="AO133" s="163"/>
      <c r="AP133" s="163"/>
      <c r="AQ133" s="163"/>
      <c r="AR133" s="163"/>
      <c r="AS133" s="163"/>
      <c r="AT133" s="163"/>
      <c r="AU133" s="163"/>
      <c r="AV133" s="163"/>
      <c r="AW133" s="163"/>
      <c r="AX133" s="163"/>
    </row>
    <row r="134" spans="6:50" x14ac:dyDescent="0.2">
      <c r="F134" s="198"/>
      <c r="G134" s="198"/>
      <c r="H134" s="198"/>
      <c r="I134" s="198"/>
      <c r="J134" s="198"/>
      <c r="K134" s="198"/>
      <c r="L134" s="198"/>
      <c r="M134" s="198"/>
      <c r="N134" s="198"/>
      <c r="O134" s="198"/>
      <c r="P134" s="198"/>
      <c r="Q134" s="198"/>
      <c r="R134" s="198"/>
      <c r="S134" s="198"/>
      <c r="T134" s="198"/>
      <c r="U134" s="198"/>
      <c r="V134" s="198"/>
      <c r="W134" s="198"/>
      <c r="X134" s="163"/>
      <c r="Y134" s="163"/>
      <c r="Z134" s="163"/>
      <c r="AA134" s="163"/>
      <c r="AB134" s="163"/>
      <c r="AC134" s="163"/>
      <c r="AD134" s="163"/>
      <c r="AE134" s="163"/>
      <c r="AF134" s="163"/>
      <c r="AG134" s="163"/>
      <c r="AH134" s="163"/>
      <c r="AI134" s="163"/>
      <c r="AJ134" s="163"/>
      <c r="AK134" s="163"/>
      <c r="AL134" s="163"/>
      <c r="AM134" s="163"/>
      <c r="AN134" s="163"/>
      <c r="AO134" s="163"/>
      <c r="AP134" s="163"/>
      <c r="AQ134" s="163"/>
      <c r="AR134" s="163"/>
      <c r="AS134" s="163"/>
      <c r="AT134" s="163"/>
      <c r="AU134" s="163"/>
      <c r="AV134" s="163"/>
      <c r="AW134" s="163"/>
      <c r="AX134" s="163"/>
    </row>
    <row r="135" spans="6:50" x14ac:dyDescent="0.2">
      <c r="F135" s="198"/>
      <c r="G135" s="198"/>
      <c r="H135" s="198"/>
      <c r="I135" s="198"/>
      <c r="J135" s="198"/>
      <c r="K135" s="198"/>
      <c r="L135" s="198"/>
      <c r="M135" s="198"/>
      <c r="N135" s="198"/>
      <c r="O135" s="198"/>
      <c r="P135" s="198"/>
      <c r="Q135" s="198"/>
      <c r="R135" s="198"/>
      <c r="S135" s="198"/>
      <c r="T135" s="198"/>
      <c r="U135" s="198"/>
      <c r="V135" s="198"/>
      <c r="W135" s="198"/>
      <c r="X135" s="163"/>
      <c r="Y135" s="163"/>
      <c r="Z135" s="163"/>
      <c r="AA135" s="163"/>
      <c r="AB135" s="163"/>
      <c r="AC135" s="163"/>
      <c r="AD135" s="163"/>
      <c r="AE135" s="163"/>
      <c r="AF135" s="163"/>
      <c r="AG135" s="163"/>
      <c r="AH135" s="163"/>
      <c r="AI135" s="163"/>
      <c r="AJ135" s="163"/>
      <c r="AK135" s="163"/>
      <c r="AL135" s="163"/>
      <c r="AM135" s="163"/>
      <c r="AN135" s="163"/>
      <c r="AO135" s="163"/>
      <c r="AP135" s="163"/>
      <c r="AQ135" s="163"/>
      <c r="AR135" s="163"/>
      <c r="AS135" s="163"/>
      <c r="AT135" s="163"/>
      <c r="AU135" s="163"/>
      <c r="AV135" s="163"/>
      <c r="AW135" s="163"/>
      <c r="AX135" s="163"/>
    </row>
    <row r="136" spans="6:50" x14ac:dyDescent="0.2">
      <c r="F136" s="198"/>
      <c r="G136" s="198"/>
      <c r="H136" s="198"/>
      <c r="I136" s="198"/>
      <c r="J136" s="198"/>
      <c r="K136" s="198"/>
      <c r="L136" s="198"/>
      <c r="M136" s="198"/>
      <c r="N136" s="198"/>
      <c r="O136" s="198"/>
      <c r="P136" s="198"/>
      <c r="Q136" s="198"/>
      <c r="R136" s="198"/>
      <c r="S136" s="198"/>
      <c r="T136" s="198"/>
      <c r="U136" s="198"/>
      <c r="V136" s="198"/>
      <c r="W136" s="198"/>
      <c r="X136" s="163"/>
      <c r="Y136" s="163"/>
      <c r="Z136" s="163"/>
      <c r="AA136" s="163"/>
      <c r="AB136" s="163"/>
      <c r="AC136" s="163"/>
      <c r="AD136" s="163"/>
      <c r="AE136" s="163"/>
      <c r="AF136" s="163"/>
      <c r="AG136" s="163"/>
      <c r="AH136" s="163"/>
      <c r="AI136" s="163"/>
      <c r="AJ136" s="163"/>
      <c r="AK136" s="163"/>
      <c r="AL136" s="163"/>
      <c r="AM136" s="163"/>
      <c r="AN136" s="163"/>
      <c r="AO136" s="163"/>
      <c r="AP136" s="163"/>
      <c r="AQ136" s="163"/>
      <c r="AR136" s="163"/>
      <c r="AS136" s="163"/>
      <c r="AT136" s="163"/>
      <c r="AU136" s="163"/>
      <c r="AV136" s="163"/>
      <c r="AW136" s="163"/>
      <c r="AX136" s="163"/>
    </row>
    <row r="137" spans="6:50" x14ac:dyDescent="0.2">
      <c r="F137" s="198"/>
      <c r="G137" s="198"/>
      <c r="H137" s="198"/>
      <c r="I137" s="198"/>
      <c r="J137" s="198"/>
      <c r="K137" s="198"/>
      <c r="L137" s="198"/>
      <c r="M137" s="198"/>
      <c r="N137" s="198"/>
      <c r="O137" s="198"/>
      <c r="P137" s="198"/>
      <c r="Q137" s="198"/>
      <c r="R137" s="198"/>
      <c r="S137" s="198"/>
      <c r="T137" s="198"/>
      <c r="U137" s="198"/>
      <c r="V137" s="198"/>
      <c r="W137" s="198"/>
      <c r="X137" s="163"/>
      <c r="Y137" s="163"/>
      <c r="Z137" s="163"/>
      <c r="AA137" s="163"/>
      <c r="AB137" s="163"/>
      <c r="AC137" s="163"/>
      <c r="AD137" s="163"/>
      <c r="AE137" s="163"/>
      <c r="AF137" s="163"/>
      <c r="AG137" s="163"/>
      <c r="AH137" s="163"/>
      <c r="AI137" s="163"/>
      <c r="AJ137" s="163"/>
      <c r="AK137" s="163"/>
      <c r="AL137" s="163"/>
      <c r="AM137" s="163"/>
      <c r="AN137" s="163"/>
      <c r="AO137" s="163"/>
      <c r="AP137" s="163"/>
      <c r="AQ137" s="163"/>
      <c r="AR137" s="163"/>
      <c r="AS137" s="163"/>
      <c r="AT137" s="163"/>
      <c r="AU137" s="163"/>
      <c r="AV137" s="163"/>
      <c r="AW137" s="163"/>
      <c r="AX137" s="163"/>
    </row>
    <row r="138" spans="6:50" x14ac:dyDescent="0.2">
      <c r="F138" s="198"/>
      <c r="G138" s="198"/>
      <c r="H138" s="198"/>
      <c r="I138" s="198"/>
      <c r="J138" s="198"/>
      <c r="K138" s="198"/>
      <c r="L138" s="198"/>
      <c r="M138" s="198"/>
      <c r="N138" s="198"/>
      <c r="O138" s="198"/>
      <c r="P138" s="198"/>
      <c r="Q138" s="198"/>
      <c r="R138" s="198"/>
      <c r="S138" s="198"/>
      <c r="T138" s="198"/>
      <c r="U138" s="198"/>
      <c r="V138" s="198"/>
      <c r="W138" s="198"/>
      <c r="X138" s="163"/>
      <c r="Y138" s="163"/>
      <c r="Z138" s="163"/>
      <c r="AA138" s="163"/>
      <c r="AB138" s="163"/>
      <c r="AC138" s="163"/>
      <c r="AD138" s="163"/>
      <c r="AE138" s="163"/>
      <c r="AF138" s="163"/>
      <c r="AG138" s="163"/>
      <c r="AH138" s="163"/>
      <c r="AI138" s="163"/>
      <c r="AJ138" s="163"/>
      <c r="AK138" s="163"/>
      <c r="AL138" s="163"/>
      <c r="AM138" s="163"/>
      <c r="AN138" s="163"/>
      <c r="AO138" s="163"/>
      <c r="AP138" s="163"/>
      <c r="AQ138" s="163"/>
      <c r="AR138" s="163"/>
      <c r="AS138" s="163"/>
      <c r="AT138" s="163"/>
      <c r="AU138" s="163"/>
      <c r="AV138" s="163"/>
      <c r="AW138" s="163"/>
      <c r="AX138" s="163"/>
    </row>
    <row r="139" spans="6:50" x14ac:dyDescent="0.2">
      <c r="F139" s="198"/>
      <c r="G139" s="198"/>
      <c r="H139" s="198"/>
      <c r="I139" s="198"/>
      <c r="J139" s="198"/>
      <c r="K139" s="198"/>
      <c r="L139" s="198"/>
      <c r="M139" s="198"/>
      <c r="N139" s="198"/>
      <c r="O139" s="198"/>
      <c r="P139" s="198"/>
      <c r="Q139" s="198"/>
      <c r="R139" s="198"/>
      <c r="S139" s="198"/>
      <c r="T139" s="198"/>
      <c r="U139" s="198"/>
      <c r="V139" s="198"/>
      <c r="W139" s="198"/>
      <c r="X139" s="163"/>
      <c r="Y139" s="163"/>
      <c r="Z139" s="163"/>
      <c r="AA139" s="163"/>
      <c r="AB139" s="163"/>
      <c r="AC139" s="163"/>
      <c r="AD139" s="163"/>
      <c r="AE139" s="163"/>
      <c r="AF139" s="163"/>
      <c r="AG139" s="163"/>
      <c r="AH139" s="163"/>
      <c r="AI139" s="163"/>
      <c r="AJ139" s="163"/>
      <c r="AK139" s="163"/>
      <c r="AL139" s="163"/>
      <c r="AM139" s="163"/>
      <c r="AN139" s="163"/>
      <c r="AO139" s="163"/>
      <c r="AP139" s="163"/>
      <c r="AQ139" s="163"/>
      <c r="AR139" s="163"/>
      <c r="AS139" s="163"/>
      <c r="AT139" s="163"/>
      <c r="AU139" s="163"/>
      <c r="AV139" s="163"/>
      <c r="AW139" s="163"/>
      <c r="AX139" s="163"/>
    </row>
    <row r="140" spans="6:50" x14ac:dyDescent="0.2">
      <c r="F140" s="198"/>
      <c r="G140" s="198"/>
      <c r="H140" s="198"/>
      <c r="I140" s="198"/>
      <c r="J140" s="198"/>
      <c r="K140" s="198"/>
      <c r="L140" s="198"/>
      <c r="M140" s="198"/>
      <c r="N140" s="198"/>
      <c r="O140" s="198"/>
      <c r="P140" s="198"/>
      <c r="Q140" s="198"/>
      <c r="R140" s="198"/>
      <c r="S140" s="198"/>
      <c r="T140" s="198"/>
      <c r="U140" s="198"/>
      <c r="V140" s="198"/>
      <c r="W140" s="198"/>
      <c r="X140" s="163"/>
      <c r="Y140" s="163"/>
      <c r="Z140" s="163"/>
      <c r="AA140" s="163"/>
      <c r="AB140" s="163"/>
      <c r="AC140" s="163"/>
      <c r="AD140" s="163"/>
      <c r="AE140" s="163"/>
      <c r="AF140" s="163"/>
      <c r="AG140" s="163"/>
      <c r="AH140" s="163"/>
      <c r="AI140" s="163"/>
      <c r="AJ140" s="163"/>
      <c r="AK140" s="163"/>
      <c r="AL140" s="163"/>
      <c r="AM140" s="163"/>
      <c r="AN140" s="163"/>
      <c r="AO140" s="163"/>
      <c r="AP140" s="163"/>
      <c r="AQ140" s="163"/>
      <c r="AR140" s="163"/>
      <c r="AS140" s="163"/>
      <c r="AT140" s="163"/>
      <c r="AU140" s="163"/>
      <c r="AV140" s="163"/>
      <c r="AW140" s="163"/>
      <c r="AX140" s="163"/>
    </row>
    <row r="141" spans="6:50" x14ac:dyDescent="0.2">
      <c r="F141" s="198"/>
      <c r="G141" s="198"/>
      <c r="H141" s="198"/>
      <c r="I141" s="198"/>
      <c r="J141" s="198"/>
      <c r="K141" s="198"/>
      <c r="L141" s="198"/>
      <c r="M141" s="198"/>
      <c r="N141" s="198"/>
      <c r="O141" s="198"/>
      <c r="P141" s="198"/>
      <c r="Q141" s="198"/>
      <c r="R141" s="198"/>
      <c r="S141" s="198"/>
      <c r="T141" s="198"/>
      <c r="U141" s="198"/>
      <c r="V141" s="198"/>
      <c r="W141" s="198"/>
      <c r="X141" s="163"/>
      <c r="Y141" s="163"/>
      <c r="Z141" s="163"/>
      <c r="AA141" s="163"/>
      <c r="AB141" s="163"/>
      <c r="AC141" s="163"/>
      <c r="AD141" s="163"/>
      <c r="AE141" s="163"/>
      <c r="AF141" s="163"/>
      <c r="AG141" s="163"/>
      <c r="AH141" s="163"/>
      <c r="AI141" s="163"/>
      <c r="AJ141" s="163"/>
      <c r="AK141" s="163"/>
      <c r="AL141" s="163"/>
      <c r="AM141" s="163"/>
      <c r="AN141" s="163"/>
      <c r="AO141" s="163"/>
      <c r="AP141" s="163"/>
      <c r="AQ141" s="163"/>
      <c r="AR141" s="163"/>
      <c r="AS141" s="163"/>
      <c r="AT141" s="163"/>
      <c r="AU141" s="163"/>
      <c r="AV141" s="163"/>
      <c r="AW141" s="163"/>
      <c r="AX141" s="163"/>
    </row>
    <row r="142" spans="6:50" x14ac:dyDescent="0.2">
      <c r="F142" s="198"/>
      <c r="G142" s="198"/>
      <c r="H142" s="198"/>
      <c r="I142" s="198"/>
      <c r="J142" s="198"/>
      <c r="K142" s="198"/>
      <c r="L142" s="198"/>
      <c r="M142" s="198"/>
      <c r="N142" s="198"/>
      <c r="O142" s="198"/>
      <c r="P142" s="198"/>
      <c r="Q142" s="198"/>
      <c r="R142" s="198"/>
      <c r="S142" s="198"/>
      <c r="T142" s="198"/>
      <c r="U142" s="198"/>
      <c r="V142" s="198"/>
      <c r="W142" s="198"/>
      <c r="X142" s="163"/>
      <c r="Y142" s="163"/>
      <c r="Z142" s="163"/>
      <c r="AA142" s="163"/>
      <c r="AB142" s="163"/>
      <c r="AC142" s="163"/>
      <c r="AD142" s="163"/>
      <c r="AE142" s="163"/>
      <c r="AF142" s="163"/>
      <c r="AG142" s="163"/>
      <c r="AH142" s="163"/>
      <c r="AI142" s="163"/>
      <c r="AJ142" s="163"/>
      <c r="AK142" s="163"/>
      <c r="AL142" s="163"/>
      <c r="AM142" s="163"/>
      <c r="AN142" s="163"/>
      <c r="AO142" s="163"/>
      <c r="AP142" s="163"/>
      <c r="AQ142" s="163"/>
      <c r="AR142" s="163"/>
      <c r="AS142" s="163"/>
      <c r="AT142" s="163"/>
      <c r="AU142" s="163"/>
      <c r="AV142" s="163"/>
      <c r="AW142" s="163"/>
      <c r="AX142" s="163"/>
    </row>
    <row r="143" spans="6:50" x14ac:dyDescent="0.2">
      <c r="F143" s="198"/>
      <c r="G143" s="198"/>
      <c r="H143" s="198"/>
      <c r="I143" s="198"/>
      <c r="J143" s="198"/>
      <c r="K143" s="198"/>
      <c r="L143" s="198"/>
      <c r="M143" s="198"/>
      <c r="N143" s="198"/>
      <c r="O143" s="198"/>
      <c r="P143" s="198"/>
      <c r="Q143" s="198"/>
      <c r="R143" s="198"/>
      <c r="S143" s="198"/>
      <c r="T143" s="198"/>
      <c r="U143" s="198"/>
      <c r="V143" s="198"/>
      <c r="W143" s="198"/>
      <c r="X143" s="163"/>
      <c r="Y143" s="163"/>
      <c r="Z143" s="163"/>
      <c r="AA143" s="163"/>
      <c r="AB143" s="163"/>
      <c r="AC143" s="163"/>
      <c r="AD143" s="163"/>
      <c r="AE143" s="163"/>
      <c r="AF143" s="163"/>
      <c r="AG143" s="163"/>
      <c r="AH143" s="163"/>
      <c r="AI143" s="163"/>
      <c r="AJ143" s="163"/>
      <c r="AK143" s="163"/>
      <c r="AL143" s="163"/>
      <c r="AM143" s="163"/>
      <c r="AN143" s="163"/>
      <c r="AO143" s="163"/>
      <c r="AP143" s="163"/>
      <c r="AQ143" s="163"/>
      <c r="AR143" s="163"/>
      <c r="AS143" s="163"/>
      <c r="AT143" s="163"/>
      <c r="AU143" s="163"/>
      <c r="AV143" s="163"/>
      <c r="AW143" s="163"/>
      <c r="AX143" s="163"/>
    </row>
    <row r="144" spans="6:50" x14ac:dyDescent="0.2">
      <c r="F144" s="198"/>
      <c r="G144" s="198"/>
      <c r="H144" s="198"/>
      <c r="I144" s="198"/>
      <c r="J144" s="198"/>
      <c r="K144" s="198"/>
      <c r="L144" s="198"/>
      <c r="M144" s="198"/>
      <c r="N144" s="198"/>
      <c r="O144" s="198"/>
      <c r="P144" s="198"/>
      <c r="Q144" s="198"/>
      <c r="R144" s="198"/>
      <c r="S144" s="198"/>
      <c r="T144" s="198"/>
      <c r="U144" s="198"/>
      <c r="V144" s="198"/>
      <c r="W144" s="198"/>
      <c r="X144" s="163"/>
      <c r="Y144" s="163"/>
      <c r="Z144" s="163"/>
      <c r="AA144" s="163"/>
      <c r="AB144" s="163"/>
      <c r="AC144" s="163"/>
      <c r="AD144" s="163"/>
      <c r="AE144" s="163"/>
      <c r="AF144" s="163"/>
      <c r="AG144" s="163"/>
      <c r="AH144" s="163"/>
      <c r="AI144" s="163"/>
      <c r="AJ144" s="163"/>
      <c r="AK144" s="163"/>
      <c r="AL144" s="163"/>
      <c r="AM144" s="163"/>
      <c r="AN144" s="163"/>
      <c r="AO144" s="163"/>
      <c r="AP144" s="163"/>
      <c r="AQ144" s="163"/>
      <c r="AR144" s="163"/>
      <c r="AS144" s="163"/>
      <c r="AT144" s="163"/>
      <c r="AU144" s="163"/>
      <c r="AV144" s="163"/>
      <c r="AW144" s="163"/>
      <c r="AX144" s="163"/>
    </row>
    <row r="145" spans="6:50" x14ac:dyDescent="0.2">
      <c r="F145" s="198"/>
      <c r="G145" s="198"/>
      <c r="H145" s="198"/>
      <c r="I145" s="198"/>
      <c r="J145" s="198"/>
      <c r="K145" s="198"/>
      <c r="L145" s="198"/>
      <c r="M145" s="198"/>
      <c r="N145" s="198"/>
      <c r="O145" s="198"/>
      <c r="P145" s="198"/>
      <c r="Q145" s="198"/>
      <c r="R145" s="198"/>
      <c r="S145" s="198"/>
      <c r="T145" s="198"/>
      <c r="U145" s="198"/>
      <c r="V145" s="198"/>
      <c r="W145" s="198"/>
      <c r="X145" s="163"/>
      <c r="Y145" s="163"/>
      <c r="Z145" s="163"/>
      <c r="AA145" s="163"/>
      <c r="AB145" s="163"/>
      <c r="AC145" s="163"/>
      <c r="AD145" s="163"/>
      <c r="AE145" s="163"/>
      <c r="AF145" s="163"/>
      <c r="AG145" s="163"/>
      <c r="AH145" s="163"/>
      <c r="AI145" s="163"/>
      <c r="AJ145" s="163"/>
      <c r="AK145" s="163"/>
      <c r="AL145" s="163"/>
      <c r="AM145" s="163"/>
      <c r="AN145" s="163"/>
      <c r="AO145" s="163"/>
      <c r="AP145" s="163"/>
      <c r="AQ145" s="163"/>
      <c r="AR145" s="163"/>
      <c r="AS145" s="163"/>
      <c r="AT145" s="163"/>
      <c r="AU145" s="163"/>
      <c r="AV145" s="163"/>
      <c r="AW145" s="163"/>
      <c r="AX145" s="163"/>
    </row>
    <row r="146" spans="6:50" x14ac:dyDescent="0.2">
      <c r="F146" s="198"/>
      <c r="G146" s="198"/>
      <c r="H146" s="198"/>
      <c r="I146" s="198"/>
      <c r="J146" s="198"/>
      <c r="K146" s="198"/>
      <c r="L146" s="198"/>
      <c r="M146" s="198"/>
      <c r="N146" s="198"/>
      <c r="O146" s="198"/>
      <c r="P146" s="198"/>
      <c r="Q146" s="198"/>
      <c r="R146" s="198"/>
      <c r="S146" s="198"/>
      <c r="T146" s="198"/>
      <c r="U146" s="198"/>
      <c r="V146" s="198"/>
      <c r="W146" s="198"/>
      <c r="X146" s="163"/>
      <c r="Y146" s="163"/>
      <c r="Z146" s="163"/>
      <c r="AA146" s="163"/>
      <c r="AB146" s="163"/>
      <c r="AC146" s="163"/>
      <c r="AD146" s="163"/>
      <c r="AE146" s="163"/>
      <c r="AF146" s="163"/>
      <c r="AG146" s="163"/>
      <c r="AH146" s="163"/>
      <c r="AI146" s="163"/>
      <c r="AJ146" s="163"/>
      <c r="AK146" s="163"/>
      <c r="AL146" s="163"/>
      <c r="AM146" s="163"/>
      <c r="AN146" s="163"/>
      <c r="AO146" s="163"/>
      <c r="AP146" s="163"/>
      <c r="AQ146" s="163"/>
      <c r="AR146" s="163"/>
      <c r="AS146" s="163"/>
      <c r="AT146" s="163"/>
      <c r="AU146" s="163"/>
      <c r="AV146" s="163"/>
      <c r="AW146" s="163"/>
      <c r="AX146" s="163"/>
    </row>
  </sheetData>
  <phoneticPr fontId="7" type="noConversion"/>
  <hyperlinks>
    <hyperlink ref="A5:D5" location="Inhalt!A1" display="Zum Inhalt"/>
  </hyperlinks>
  <printOptions horizontalCentered="1"/>
  <pageMargins left="0" right="0" top="0.19685039370078741" bottom="0" header="0" footer="0.19685039370078741"/>
  <pageSetup paperSize="9" scale="73" orientation="landscape" r:id="rId1"/>
  <headerFooter alignWithMargins="0">
    <oddFooter>&amp;L&amp;8Statistisches Bundesamt, Fachserie 12, Reihe 6.1.2, 2013</oddFooter>
  </headerFooter>
  <rowBreaks count="1" manualBreakCount="1">
    <brk id="53" max="22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AY144"/>
  <sheetViews>
    <sheetView showGridLines="0" zoomScaleNormal="100" workbookViewId="0">
      <selection activeCell="A5" sqref="A5"/>
    </sheetView>
  </sheetViews>
  <sheetFormatPr baseColWidth="10" defaultColWidth="11.42578125" defaultRowHeight="12" x14ac:dyDescent="0.2"/>
  <cols>
    <col min="1" max="1" width="3.42578125" style="131" customWidth="1"/>
    <col min="2" max="4" width="2.42578125" style="131" customWidth="1"/>
    <col min="5" max="5" width="33.7109375" style="116" customWidth="1"/>
    <col min="6" max="6" width="11.42578125" style="115"/>
    <col min="7" max="8" width="10.7109375" style="115" customWidth="1"/>
    <col min="9" max="9" width="9.7109375" style="115" customWidth="1"/>
    <col min="10" max="10" width="8.85546875" style="115" bestFit="1" customWidth="1"/>
    <col min="11" max="11" width="11" style="115" bestFit="1" customWidth="1"/>
    <col min="12" max="12" width="12.28515625" style="115" bestFit="1" customWidth="1"/>
    <col min="13" max="13" width="8.85546875" style="115" bestFit="1" customWidth="1"/>
    <col min="14" max="14" width="12.140625" style="115" bestFit="1" customWidth="1"/>
    <col min="15" max="16384" width="11.42578125" style="116"/>
  </cols>
  <sheetData>
    <row r="1" spans="1:51" s="68" customFormat="1" ht="15" customHeight="1" x14ac:dyDescent="0.2">
      <c r="A1" s="61" t="s">
        <v>536</v>
      </c>
      <c r="B1" s="67"/>
      <c r="C1" s="16"/>
      <c r="D1" s="16"/>
      <c r="E1" s="16"/>
      <c r="F1" s="27"/>
      <c r="G1" s="27"/>
      <c r="H1" s="27"/>
      <c r="I1" s="27"/>
      <c r="J1" s="27"/>
      <c r="K1" s="27"/>
      <c r="L1" s="27"/>
      <c r="M1" s="27"/>
      <c r="N1" s="66"/>
    </row>
    <row r="2" spans="1:51" s="68" customFormat="1" ht="15" customHeight="1" x14ac:dyDescent="0.2">
      <c r="A2" s="64" t="s">
        <v>495</v>
      </c>
      <c r="B2" s="67"/>
      <c r="C2" s="67"/>
      <c r="D2" s="67"/>
      <c r="E2" s="67"/>
      <c r="F2" s="66"/>
      <c r="G2" s="66"/>
      <c r="H2" s="66"/>
      <c r="I2" s="66"/>
      <c r="J2" s="66"/>
      <c r="K2" s="66"/>
      <c r="L2" s="66"/>
      <c r="M2" s="66"/>
      <c r="N2" s="66"/>
    </row>
    <row r="3" spans="1:51" s="17" customFormat="1" ht="12.75" customHeight="1" x14ac:dyDescent="0.2">
      <c r="A3" s="386" t="s">
        <v>496</v>
      </c>
      <c r="B3" s="390"/>
      <c r="C3" s="390"/>
      <c r="D3" s="390"/>
      <c r="E3" s="390"/>
      <c r="F3" s="388"/>
      <c r="G3" s="388"/>
      <c r="H3" s="388"/>
      <c r="I3" s="388"/>
      <c r="J3" s="388"/>
      <c r="K3" s="388"/>
      <c r="L3" s="388"/>
      <c r="M3" s="388"/>
      <c r="N3" s="388"/>
    </row>
    <row r="4" spans="1:51" s="68" customFormat="1" ht="12.75" customHeight="1" x14ac:dyDescent="0.2">
      <c r="A4" s="64"/>
      <c r="B4" s="67"/>
      <c r="C4" s="67"/>
      <c r="D4" s="67"/>
      <c r="E4" s="67"/>
      <c r="F4" s="66"/>
      <c r="G4" s="66"/>
      <c r="H4" s="66"/>
      <c r="I4" s="66"/>
      <c r="J4" s="66"/>
      <c r="K4" s="66"/>
      <c r="L4" s="66"/>
      <c r="M4" s="66"/>
      <c r="N4" s="360"/>
    </row>
    <row r="5" spans="1:51" s="63" customFormat="1" x14ac:dyDescent="0.2">
      <c r="A5" s="62" t="s">
        <v>93</v>
      </c>
      <c r="B5" s="28"/>
      <c r="C5" s="28"/>
      <c r="D5" s="28"/>
      <c r="F5" s="72"/>
      <c r="G5" s="72"/>
      <c r="H5" s="72"/>
      <c r="I5" s="72"/>
      <c r="J5" s="72"/>
      <c r="K5" s="72"/>
      <c r="L5" s="72"/>
      <c r="M5" s="72"/>
      <c r="N5" s="72"/>
    </row>
    <row r="6" spans="1:51" s="78" customFormat="1" ht="12.75" customHeight="1" x14ac:dyDescent="0.2">
      <c r="A6" s="132"/>
      <c r="B6" s="134"/>
      <c r="C6" s="134"/>
      <c r="D6" s="134"/>
      <c r="E6" s="134"/>
      <c r="F6" s="83"/>
      <c r="G6" s="99" t="s">
        <v>336</v>
      </c>
      <c r="H6" s="100"/>
      <c r="I6" s="84"/>
      <c r="J6" s="75" t="s">
        <v>114</v>
      </c>
      <c r="K6" s="76"/>
      <c r="L6" s="77"/>
      <c r="M6" s="77"/>
      <c r="N6" s="77"/>
    </row>
    <row r="7" spans="1:51" s="78" customFormat="1" ht="12.75" customHeight="1" x14ac:dyDescent="0.2">
      <c r="A7" s="137"/>
      <c r="B7" s="138"/>
      <c r="C7" s="138"/>
      <c r="D7" s="138"/>
      <c r="E7" s="138"/>
      <c r="F7" s="206" t="s">
        <v>334</v>
      </c>
      <c r="G7" s="103" t="s">
        <v>337</v>
      </c>
      <c r="H7" s="104"/>
      <c r="I7" s="204" t="s">
        <v>48</v>
      </c>
      <c r="J7" s="77" t="s">
        <v>92</v>
      </c>
      <c r="K7" s="203"/>
      <c r="L7" s="203"/>
      <c r="M7" s="100"/>
      <c r="N7" s="233"/>
    </row>
    <row r="8" spans="1:51" s="78" customFormat="1" ht="12.75" customHeight="1" x14ac:dyDescent="0.2">
      <c r="A8" s="137"/>
      <c r="B8" s="138"/>
      <c r="C8" s="138"/>
      <c r="D8" s="138"/>
      <c r="E8" s="138"/>
      <c r="F8" s="89" t="s">
        <v>357</v>
      </c>
      <c r="G8" s="234"/>
      <c r="H8" s="235" t="s">
        <v>17</v>
      </c>
      <c r="I8" s="89" t="s">
        <v>81</v>
      </c>
      <c r="J8" s="236"/>
      <c r="K8" s="75" t="s">
        <v>437</v>
      </c>
      <c r="L8" s="77"/>
      <c r="M8" s="76"/>
      <c r="N8" s="85" t="s">
        <v>157</v>
      </c>
    </row>
    <row r="9" spans="1:51" s="78" customFormat="1" ht="12.75" customHeight="1" x14ac:dyDescent="0.2">
      <c r="A9" s="137" t="s">
        <v>2</v>
      </c>
      <c r="B9" s="138" t="s">
        <v>3</v>
      </c>
      <c r="C9" s="138"/>
      <c r="D9" s="138"/>
      <c r="E9" s="138"/>
      <c r="F9" s="89" t="s">
        <v>358</v>
      </c>
      <c r="G9" s="234" t="s">
        <v>19</v>
      </c>
      <c r="H9" s="206" t="s">
        <v>442</v>
      </c>
      <c r="I9" s="89" t="s">
        <v>82</v>
      </c>
      <c r="J9" s="234"/>
      <c r="K9" s="85" t="s">
        <v>432</v>
      </c>
      <c r="L9" s="85" t="s">
        <v>432</v>
      </c>
      <c r="M9" s="205"/>
      <c r="N9" s="89" t="s">
        <v>158</v>
      </c>
    </row>
    <row r="10" spans="1:51" s="78" customFormat="1" ht="12.75" customHeight="1" x14ac:dyDescent="0.2">
      <c r="A10" s="137" t="s">
        <v>6</v>
      </c>
      <c r="B10" s="138" t="s">
        <v>323</v>
      </c>
      <c r="C10" s="138"/>
      <c r="D10" s="138"/>
      <c r="E10" s="138"/>
      <c r="F10" s="89" t="s">
        <v>335</v>
      </c>
      <c r="G10" s="234" t="s">
        <v>28</v>
      </c>
      <c r="H10" s="206" t="s">
        <v>443</v>
      </c>
      <c r="I10" s="89" t="s">
        <v>83</v>
      </c>
      <c r="J10" s="234" t="s">
        <v>91</v>
      </c>
      <c r="K10" s="89" t="s">
        <v>433</v>
      </c>
      <c r="L10" s="204" t="s">
        <v>433</v>
      </c>
      <c r="M10" s="206" t="s">
        <v>0</v>
      </c>
      <c r="N10" s="89" t="s">
        <v>159</v>
      </c>
    </row>
    <row r="11" spans="1:51" s="78" customFormat="1" ht="12.75" customHeight="1" x14ac:dyDescent="0.2">
      <c r="A11" s="137"/>
      <c r="B11" s="138"/>
      <c r="C11" s="138"/>
      <c r="D11" s="138"/>
      <c r="E11" s="138"/>
      <c r="F11" s="89" t="s">
        <v>5</v>
      </c>
      <c r="G11" s="234"/>
      <c r="H11" s="206" t="s">
        <v>170</v>
      </c>
      <c r="I11" s="89" t="s">
        <v>58</v>
      </c>
      <c r="J11" s="82"/>
      <c r="K11" s="89" t="s">
        <v>0</v>
      </c>
      <c r="L11" s="89" t="s">
        <v>444</v>
      </c>
      <c r="M11" s="206" t="s">
        <v>115</v>
      </c>
      <c r="N11" s="89" t="s">
        <v>160</v>
      </c>
    </row>
    <row r="12" spans="1:51" s="78" customFormat="1" ht="12.75" customHeight="1" x14ac:dyDescent="0.2">
      <c r="A12" s="137"/>
      <c r="B12" s="138"/>
      <c r="C12" s="138"/>
      <c r="D12" s="138"/>
      <c r="E12" s="138"/>
      <c r="F12" s="97"/>
      <c r="G12" s="97"/>
      <c r="H12" s="95"/>
      <c r="I12" s="93"/>
      <c r="J12" s="94"/>
      <c r="K12" s="97" t="s">
        <v>441</v>
      </c>
      <c r="L12" s="89" t="s">
        <v>441</v>
      </c>
      <c r="M12" s="140"/>
      <c r="N12" s="97" t="s">
        <v>161</v>
      </c>
    </row>
    <row r="13" spans="1:51" s="78" customFormat="1" ht="12.75" customHeight="1" x14ac:dyDescent="0.2">
      <c r="A13" s="142"/>
      <c r="B13" s="144"/>
      <c r="C13" s="144"/>
      <c r="D13" s="144"/>
      <c r="E13" s="145"/>
      <c r="F13" s="721" t="s">
        <v>10</v>
      </c>
      <c r="G13" s="722"/>
      <c r="H13" s="722"/>
      <c r="I13" s="722"/>
      <c r="J13" s="722"/>
      <c r="K13" s="722"/>
      <c r="L13" s="722"/>
      <c r="M13" s="722"/>
      <c r="N13" s="723"/>
    </row>
    <row r="14" spans="1:51" ht="4.5" customHeight="1" x14ac:dyDescent="0.2">
      <c r="A14" s="146"/>
      <c r="B14" s="147"/>
      <c r="C14" s="148"/>
      <c r="D14" s="148"/>
      <c r="E14" s="110"/>
      <c r="F14" s="107"/>
      <c r="G14" s="108"/>
      <c r="H14" s="108"/>
      <c r="I14" s="108"/>
      <c r="J14" s="108"/>
      <c r="K14" s="108"/>
      <c r="L14" s="108"/>
      <c r="M14" s="108"/>
      <c r="N14" s="149"/>
    </row>
    <row r="15" spans="1:51" s="117" customFormat="1" ht="15" customHeight="1" x14ac:dyDescent="0.2">
      <c r="A15" s="150">
        <v>1</v>
      </c>
      <c r="B15" s="151" t="s">
        <v>342</v>
      </c>
      <c r="C15" s="152"/>
      <c r="D15" s="152"/>
      <c r="E15" s="153"/>
      <c r="F15" s="154">
        <v>1187</v>
      </c>
      <c r="G15" s="155">
        <v>107528</v>
      </c>
      <c r="H15" s="155">
        <v>52926</v>
      </c>
      <c r="I15" s="155">
        <v>174</v>
      </c>
      <c r="J15" s="156">
        <v>1846</v>
      </c>
      <c r="K15" s="156">
        <v>217</v>
      </c>
      <c r="L15" s="156">
        <v>5</v>
      </c>
      <c r="M15" s="156">
        <v>38</v>
      </c>
      <c r="N15" s="157">
        <v>64</v>
      </c>
      <c r="O15" s="158"/>
      <c r="P15" s="158"/>
      <c r="Q15" s="158"/>
      <c r="R15" s="158"/>
      <c r="S15" s="158"/>
      <c r="T15" s="158"/>
      <c r="U15" s="158"/>
      <c r="V15" s="158"/>
      <c r="W15" s="158"/>
      <c r="X15" s="158"/>
      <c r="Y15" s="158"/>
      <c r="Z15" s="158"/>
      <c r="AA15" s="158"/>
      <c r="AB15" s="158"/>
      <c r="AC15" s="158"/>
      <c r="AD15" s="158"/>
      <c r="AE15" s="158"/>
      <c r="AF15" s="158"/>
      <c r="AG15" s="158"/>
      <c r="AH15" s="158"/>
      <c r="AI15" s="158"/>
      <c r="AJ15" s="158"/>
      <c r="AK15" s="158"/>
      <c r="AL15" s="158"/>
      <c r="AM15" s="158"/>
      <c r="AN15" s="158"/>
      <c r="AO15" s="158"/>
      <c r="AP15" s="158"/>
      <c r="AQ15" s="158"/>
      <c r="AR15" s="158"/>
      <c r="AS15" s="158"/>
      <c r="AT15" s="158"/>
      <c r="AU15" s="158"/>
      <c r="AV15" s="158"/>
      <c r="AW15" s="158"/>
      <c r="AX15" s="158"/>
      <c r="AY15" s="158"/>
    </row>
    <row r="16" spans="1:51" x14ac:dyDescent="0.2">
      <c r="A16" s="11"/>
      <c r="B16" s="4"/>
      <c r="C16" s="5" t="s">
        <v>147</v>
      </c>
      <c r="D16" s="5"/>
      <c r="E16" s="3"/>
      <c r="F16" s="159"/>
      <c r="G16" s="160"/>
      <c r="H16" s="160"/>
      <c r="I16" s="160"/>
      <c r="J16" s="161"/>
      <c r="K16" s="161"/>
      <c r="L16" s="161"/>
      <c r="M16" s="161"/>
      <c r="N16" s="162"/>
      <c r="O16" s="163"/>
      <c r="P16" s="163"/>
      <c r="Q16" s="163"/>
      <c r="R16" s="163"/>
      <c r="S16" s="163"/>
      <c r="T16" s="163"/>
      <c r="U16" s="163"/>
      <c r="V16" s="163"/>
      <c r="W16" s="163"/>
      <c r="X16" s="163"/>
      <c r="Y16" s="163"/>
      <c r="Z16" s="163"/>
      <c r="AA16" s="163"/>
      <c r="AB16" s="163"/>
      <c r="AC16" s="163"/>
      <c r="AD16" s="163"/>
      <c r="AE16" s="163"/>
      <c r="AF16" s="163"/>
      <c r="AG16" s="163"/>
      <c r="AH16" s="163"/>
      <c r="AI16" s="163"/>
      <c r="AJ16" s="163"/>
      <c r="AK16" s="163"/>
      <c r="AL16" s="163"/>
      <c r="AM16" s="163"/>
      <c r="AN16" s="163"/>
      <c r="AO16" s="163"/>
      <c r="AP16" s="163"/>
      <c r="AQ16" s="163"/>
      <c r="AR16" s="163"/>
      <c r="AS16" s="163"/>
      <c r="AT16" s="163"/>
      <c r="AU16" s="163"/>
      <c r="AV16" s="163"/>
      <c r="AW16" s="163"/>
      <c r="AX16" s="163"/>
      <c r="AY16" s="163"/>
    </row>
    <row r="17" spans="1:51" ht="12" customHeight="1" x14ac:dyDescent="0.2">
      <c r="A17" s="11">
        <v>2</v>
      </c>
      <c r="B17" s="6"/>
      <c r="C17" s="7"/>
      <c r="D17" s="164" t="s">
        <v>343</v>
      </c>
      <c r="E17" s="164"/>
      <c r="F17" s="159">
        <v>279</v>
      </c>
      <c r="G17" s="160">
        <v>7116</v>
      </c>
      <c r="H17" s="160">
        <v>4073</v>
      </c>
      <c r="I17" s="160">
        <v>4</v>
      </c>
      <c r="J17" s="161">
        <v>86</v>
      </c>
      <c r="K17" s="161">
        <v>21</v>
      </c>
      <c r="L17" s="161" t="s">
        <v>133</v>
      </c>
      <c r="M17" s="161">
        <v>6</v>
      </c>
      <c r="N17" s="162">
        <v>10</v>
      </c>
      <c r="O17" s="163"/>
      <c r="P17" s="163"/>
      <c r="Q17" s="163"/>
      <c r="R17" s="163"/>
      <c r="S17" s="163"/>
      <c r="T17" s="163"/>
      <c r="U17" s="163"/>
      <c r="V17" s="163"/>
      <c r="W17" s="163"/>
      <c r="X17" s="163"/>
      <c r="Y17" s="163"/>
      <c r="Z17" s="163"/>
      <c r="AA17" s="163"/>
      <c r="AB17" s="163"/>
      <c r="AC17" s="163"/>
      <c r="AD17" s="163"/>
      <c r="AE17" s="163"/>
      <c r="AF17" s="163"/>
      <c r="AG17" s="163"/>
      <c r="AH17" s="163"/>
      <c r="AI17" s="163"/>
      <c r="AJ17" s="163"/>
      <c r="AK17" s="163"/>
      <c r="AL17" s="163"/>
      <c r="AM17" s="163"/>
      <c r="AN17" s="163"/>
      <c r="AO17" s="163"/>
      <c r="AP17" s="163"/>
      <c r="AQ17" s="163"/>
      <c r="AR17" s="163"/>
      <c r="AS17" s="163"/>
      <c r="AT17" s="163"/>
      <c r="AU17" s="163"/>
      <c r="AV17" s="163"/>
      <c r="AW17" s="163"/>
      <c r="AX17" s="163"/>
      <c r="AY17" s="163"/>
    </row>
    <row r="18" spans="1:51" ht="12" customHeight="1" x14ac:dyDescent="0.2">
      <c r="A18" s="11">
        <v>3</v>
      </c>
      <c r="B18" s="6"/>
      <c r="C18" s="7"/>
      <c r="D18" s="164" t="s">
        <v>344</v>
      </c>
      <c r="E18" s="164"/>
      <c r="F18" s="159">
        <v>245</v>
      </c>
      <c r="G18" s="160">
        <v>12449</v>
      </c>
      <c r="H18" s="160">
        <v>6847</v>
      </c>
      <c r="I18" s="160">
        <v>5</v>
      </c>
      <c r="J18" s="161">
        <v>167</v>
      </c>
      <c r="K18" s="161">
        <v>56</v>
      </c>
      <c r="L18" s="161">
        <v>3</v>
      </c>
      <c r="M18" s="161">
        <v>2</v>
      </c>
      <c r="N18" s="162">
        <v>15</v>
      </c>
      <c r="O18" s="163"/>
      <c r="P18" s="163"/>
      <c r="Q18" s="163"/>
      <c r="R18" s="163"/>
      <c r="S18" s="163"/>
      <c r="T18" s="163"/>
      <c r="U18" s="163"/>
      <c r="V18" s="163"/>
      <c r="W18" s="163"/>
      <c r="X18" s="163"/>
      <c r="Y18" s="163"/>
      <c r="Z18" s="163"/>
      <c r="AA18" s="163"/>
      <c r="AB18" s="163"/>
      <c r="AC18" s="163"/>
      <c r="AD18" s="163"/>
      <c r="AE18" s="163"/>
      <c r="AF18" s="163"/>
      <c r="AG18" s="163"/>
      <c r="AH18" s="163"/>
      <c r="AI18" s="163"/>
      <c r="AJ18" s="163"/>
      <c r="AK18" s="163"/>
      <c r="AL18" s="163"/>
      <c r="AM18" s="163"/>
      <c r="AN18" s="163"/>
      <c r="AO18" s="163"/>
      <c r="AP18" s="163"/>
      <c r="AQ18" s="163"/>
      <c r="AR18" s="163"/>
      <c r="AS18" s="163"/>
      <c r="AT18" s="163"/>
      <c r="AU18" s="163"/>
      <c r="AV18" s="163"/>
      <c r="AW18" s="163"/>
      <c r="AX18" s="163"/>
      <c r="AY18" s="163"/>
    </row>
    <row r="19" spans="1:51" ht="12" customHeight="1" x14ac:dyDescent="0.2">
      <c r="A19" s="11">
        <v>4</v>
      </c>
      <c r="B19" s="6"/>
      <c r="C19" s="7"/>
      <c r="D19" s="164" t="s">
        <v>345</v>
      </c>
      <c r="E19" s="164"/>
      <c r="F19" s="159">
        <v>157</v>
      </c>
      <c r="G19" s="160">
        <v>14040</v>
      </c>
      <c r="H19" s="160">
        <v>7197</v>
      </c>
      <c r="I19" s="160" t="s">
        <v>133</v>
      </c>
      <c r="J19" s="161">
        <v>137</v>
      </c>
      <c r="K19" s="161">
        <v>5</v>
      </c>
      <c r="L19" s="161" t="s">
        <v>133</v>
      </c>
      <c r="M19" s="161">
        <v>1</v>
      </c>
      <c r="N19" s="162">
        <v>4</v>
      </c>
      <c r="O19" s="163"/>
      <c r="P19" s="163"/>
      <c r="Q19" s="163"/>
      <c r="R19" s="163"/>
      <c r="S19" s="163"/>
      <c r="T19" s="163"/>
      <c r="U19" s="163"/>
      <c r="V19" s="163"/>
      <c r="W19" s="163"/>
      <c r="X19" s="163"/>
      <c r="Y19" s="163"/>
      <c r="Z19" s="163"/>
      <c r="AA19" s="163"/>
      <c r="AB19" s="163"/>
      <c r="AC19" s="163"/>
      <c r="AD19" s="163"/>
      <c r="AE19" s="163"/>
      <c r="AF19" s="163"/>
      <c r="AG19" s="163"/>
      <c r="AH19" s="163"/>
      <c r="AI19" s="163"/>
      <c r="AJ19" s="163"/>
      <c r="AK19" s="163"/>
      <c r="AL19" s="163"/>
      <c r="AM19" s="163"/>
      <c r="AN19" s="163"/>
      <c r="AO19" s="163"/>
      <c r="AP19" s="163"/>
      <c r="AQ19" s="163"/>
      <c r="AR19" s="163"/>
      <c r="AS19" s="163"/>
      <c r="AT19" s="163"/>
      <c r="AU19" s="163"/>
      <c r="AV19" s="163"/>
      <c r="AW19" s="163"/>
      <c r="AX19" s="163"/>
      <c r="AY19" s="163"/>
    </row>
    <row r="20" spans="1:51" ht="12" customHeight="1" x14ac:dyDescent="0.2">
      <c r="A20" s="11">
        <v>5</v>
      </c>
      <c r="B20" s="6"/>
      <c r="C20" s="7"/>
      <c r="D20" s="164" t="s">
        <v>346</v>
      </c>
      <c r="E20" s="164"/>
      <c r="F20" s="159">
        <v>197</v>
      </c>
      <c r="G20" s="160">
        <v>21804</v>
      </c>
      <c r="H20" s="160">
        <v>10824</v>
      </c>
      <c r="I20" s="160">
        <v>129</v>
      </c>
      <c r="J20" s="161">
        <v>513</v>
      </c>
      <c r="K20" s="161">
        <v>38</v>
      </c>
      <c r="L20" s="161" t="s">
        <v>133</v>
      </c>
      <c r="M20" s="161">
        <v>10</v>
      </c>
      <c r="N20" s="162">
        <v>23</v>
      </c>
      <c r="O20" s="163"/>
      <c r="P20" s="163"/>
      <c r="Q20" s="163"/>
      <c r="R20" s="163"/>
      <c r="S20" s="163"/>
      <c r="T20" s="163"/>
      <c r="U20" s="163"/>
      <c r="V20" s="163"/>
      <c r="W20" s="163"/>
      <c r="X20" s="163"/>
      <c r="Y20" s="163"/>
      <c r="Z20" s="163"/>
      <c r="AA20" s="163"/>
      <c r="AB20" s="163"/>
      <c r="AC20" s="163"/>
      <c r="AD20" s="163"/>
      <c r="AE20" s="163"/>
      <c r="AF20" s="163"/>
      <c r="AG20" s="163"/>
      <c r="AH20" s="163"/>
      <c r="AI20" s="163"/>
      <c r="AJ20" s="163"/>
      <c r="AK20" s="163"/>
      <c r="AL20" s="163"/>
      <c r="AM20" s="163"/>
      <c r="AN20" s="163"/>
      <c r="AO20" s="163"/>
      <c r="AP20" s="163"/>
      <c r="AQ20" s="163"/>
      <c r="AR20" s="163"/>
      <c r="AS20" s="163"/>
      <c r="AT20" s="163"/>
      <c r="AU20" s="163"/>
      <c r="AV20" s="163"/>
      <c r="AW20" s="163"/>
      <c r="AX20" s="163"/>
      <c r="AY20" s="163"/>
    </row>
    <row r="21" spans="1:51" ht="12" customHeight="1" x14ac:dyDescent="0.2">
      <c r="A21" s="11">
        <v>6</v>
      </c>
      <c r="B21" s="6"/>
      <c r="C21" s="7"/>
      <c r="D21" s="164" t="s">
        <v>527</v>
      </c>
      <c r="E21" s="164"/>
      <c r="F21" s="159">
        <v>309</v>
      </c>
      <c r="G21" s="160">
        <v>52119</v>
      </c>
      <c r="H21" s="160">
        <v>23985</v>
      </c>
      <c r="I21" s="160">
        <v>36</v>
      </c>
      <c r="J21" s="161">
        <v>943</v>
      </c>
      <c r="K21" s="161">
        <v>97</v>
      </c>
      <c r="L21" s="161">
        <v>2</v>
      </c>
      <c r="M21" s="161">
        <v>19</v>
      </c>
      <c r="N21" s="162">
        <v>12</v>
      </c>
      <c r="O21" s="163"/>
      <c r="P21" s="163"/>
      <c r="Q21" s="163"/>
      <c r="R21" s="163"/>
      <c r="S21" s="163"/>
      <c r="T21" s="163"/>
      <c r="U21" s="163"/>
      <c r="V21" s="163"/>
      <c r="W21" s="163"/>
      <c r="X21" s="163"/>
      <c r="Y21" s="163"/>
      <c r="Z21" s="163"/>
      <c r="AA21" s="163"/>
      <c r="AB21" s="163"/>
      <c r="AC21" s="163"/>
      <c r="AD21" s="163"/>
      <c r="AE21" s="163"/>
      <c r="AF21" s="163"/>
      <c r="AG21" s="163"/>
      <c r="AH21" s="163"/>
      <c r="AI21" s="163"/>
      <c r="AJ21" s="163"/>
      <c r="AK21" s="163"/>
      <c r="AL21" s="163"/>
      <c r="AM21" s="163"/>
      <c r="AN21" s="163"/>
      <c r="AO21" s="163"/>
      <c r="AP21" s="163"/>
      <c r="AQ21" s="163"/>
      <c r="AR21" s="163"/>
      <c r="AS21" s="163"/>
      <c r="AT21" s="163"/>
      <c r="AU21" s="163"/>
      <c r="AV21" s="163"/>
      <c r="AW21" s="163"/>
      <c r="AX21" s="163"/>
      <c r="AY21" s="163"/>
    </row>
    <row r="22" spans="1:51" x14ac:dyDescent="0.2">
      <c r="A22" s="11"/>
      <c r="B22" s="6"/>
      <c r="C22" s="5" t="s">
        <v>148</v>
      </c>
      <c r="D22" s="7"/>
      <c r="E22" s="165"/>
      <c r="F22" s="159"/>
      <c r="G22" s="160"/>
      <c r="H22" s="160"/>
      <c r="I22" s="160"/>
      <c r="J22" s="161"/>
      <c r="K22" s="161"/>
      <c r="L22" s="161"/>
      <c r="M22" s="161"/>
      <c r="N22" s="162"/>
      <c r="O22" s="163"/>
      <c r="P22" s="163"/>
      <c r="Q22" s="163"/>
      <c r="R22" s="163"/>
      <c r="S22" s="163"/>
      <c r="T22" s="163"/>
      <c r="U22" s="163"/>
      <c r="V22" s="163"/>
      <c r="W22" s="163"/>
      <c r="X22" s="163"/>
      <c r="Y22" s="163"/>
      <c r="Z22" s="163"/>
      <c r="AA22" s="163"/>
      <c r="AB22" s="163"/>
      <c r="AC22" s="163"/>
      <c r="AD22" s="163"/>
      <c r="AE22" s="163"/>
      <c r="AF22" s="163"/>
      <c r="AG22" s="163"/>
      <c r="AH22" s="163"/>
      <c r="AI22" s="163"/>
      <c r="AJ22" s="163"/>
      <c r="AK22" s="163"/>
      <c r="AL22" s="163"/>
      <c r="AM22" s="163"/>
      <c r="AN22" s="163"/>
      <c r="AO22" s="163"/>
      <c r="AP22" s="163"/>
      <c r="AQ22" s="163"/>
      <c r="AR22" s="163"/>
      <c r="AS22" s="163"/>
      <c r="AT22" s="163"/>
      <c r="AU22" s="163"/>
      <c r="AV22" s="163"/>
      <c r="AW22" s="163"/>
      <c r="AX22" s="163"/>
      <c r="AY22" s="163"/>
    </row>
    <row r="23" spans="1:51" s="117" customFormat="1" ht="12" customHeight="1" x14ac:dyDescent="0.2">
      <c r="A23" s="166">
        <v>7</v>
      </c>
      <c r="B23" s="167"/>
      <c r="C23" s="5"/>
      <c r="D23" s="168" t="s">
        <v>424</v>
      </c>
      <c r="E23" s="169"/>
      <c r="F23" s="170">
        <v>229</v>
      </c>
      <c r="G23" s="171">
        <v>20413</v>
      </c>
      <c r="H23" s="171">
        <v>10272</v>
      </c>
      <c r="I23" s="171">
        <v>64</v>
      </c>
      <c r="J23" s="172">
        <v>634</v>
      </c>
      <c r="K23" s="172">
        <v>64</v>
      </c>
      <c r="L23" s="172">
        <v>3</v>
      </c>
      <c r="M23" s="172">
        <v>12</v>
      </c>
      <c r="N23" s="173">
        <v>5</v>
      </c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58"/>
      <c r="Z23" s="158"/>
      <c r="AA23" s="158"/>
      <c r="AB23" s="158"/>
      <c r="AC23" s="158"/>
      <c r="AD23" s="158"/>
      <c r="AE23" s="158"/>
      <c r="AF23" s="158"/>
      <c r="AG23" s="158"/>
      <c r="AH23" s="158"/>
      <c r="AI23" s="158"/>
      <c r="AJ23" s="158"/>
      <c r="AK23" s="158"/>
      <c r="AL23" s="158"/>
      <c r="AM23" s="158"/>
      <c r="AN23" s="158"/>
      <c r="AO23" s="158"/>
      <c r="AP23" s="158"/>
      <c r="AQ23" s="158"/>
      <c r="AR23" s="158"/>
      <c r="AS23" s="158"/>
      <c r="AT23" s="158"/>
      <c r="AU23" s="158"/>
      <c r="AV23" s="158"/>
      <c r="AW23" s="158"/>
      <c r="AX23" s="158"/>
      <c r="AY23" s="158"/>
    </row>
    <row r="24" spans="1:51" ht="12" customHeight="1" x14ac:dyDescent="0.2">
      <c r="A24" s="11">
        <v>8</v>
      </c>
      <c r="B24" s="6"/>
      <c r="C24" s="7"/>
      <c r="D24" s="174" t="s">
        <v>133</v>
      </c>
      <c r="E24" s="164" t="s">
        <v>149</v>
      </c>
      <c r="F24" s="159">
        <v>76</v>
      </c>
      <c r="G24" s="160">
        <v>6225</v>
      </c>
      <c r="H24" s="160">
        <v>3471</v>
      </c>
      <c r="I24" s="160">
        <v>58</v>
      </c>
      <c r="J24" s="161">
        <v>73</v>
      </c>
      <c r="K24" s="161">
        <v>17</v>
      </c>
      <c r="L24" s="161">
        <v>3</v>
      </c>
      <c r="M24" s="161" t="s">
        <v>133</v>
      </c>
      <c r="N24" s="162">
        <v>3</v>
      </c>
      <c r="O24" s="163"/>
      <c r="P24" s="163"/>
      <c r="Q24" s="163"/>
      <c r="R24" s="163"/>
      <c r="S24" s="163"/>
      <c r="T24" s="163"/>
      <c r="U24" s="163"/>
      <c r="V24" s="163"/>
      <c r="W24" s="163"/>
      <c r="X24" s="163"/>
      <c r="Y24" s="163"/>
      <c r="Z24" s="163"/>
      <c r="AA24" s="163"/>
      <c r="AB24" s="163"/>
      <c r="AC24" s="163"/>
      <c r="AD24" s="163"/>
      <c r="AE24" s="163"/>
      <c r="AF24" s="163"/>
      <c r="AG24" s="163"/>
      <c r="AH24" s="163"/>
      <c r="AI24" s="163"/>
      <c r="AJ24" s="163"/>
      <c r="AK24" s="163"/>
      <c r="AL24" s="163"/>
      <c r="AM24" s="163"/>
      <c r="AN24" s="163"/>
      <c r="AO24" s="163"/>
      <c r="AP24" s="163"/>
      <c r="AQ24" s="163"/>
      <c r="AR24" s="163"/>
      <c r="AS24" s="163"/>
      <c r="AT24" s="163"/>
      <c r="AU24" s="163"/>
      <c r="AV24" s="163"/>
      <c r="AW24" s="163"/>
      <c r="AX24" s="163"/>
      <c r="AY24" s="163"/>
    </row>
    <row r="25" spans="1:51" ht="12" customHeight="1" x14ac:dyDescent="0.2">
      <c r="A25" s="11">
        <v>9</v>
      </c>
      <c r="B25" s="6"/>
      <c r="C25" s="7"/>
      <c r="D25" s="174" t="s">
        <v>133</v>
      </c>
      <c r="E25" s="164" t="s">
        <v>423</v>
      </c>
      <c r="F25" s="159">
        <v>153</v>
      </c>
      <c r="G25" s="160">
        <v>14188</v>
      </c>
      <c r="H25" s="160">
        <v>6801</v>
      </c>
      <c r="I25" s="160">
        <v>6</v>
      </c>
      <c r="J25" s="161">
        <v>561</v>
      </c>
      <c r="K25" s="161">
        <v>47</v>
      </c>
      <c r="L25" s="161" t="s">
        <v>133</v>
      </c>
      <c r="M25" s="161">
        <v>12</v>
      </c>
      <c r="N25" s="162">
        <v>2</v>
      </c>
      <c r="O25" s="163"/>
      <c r="P25" s="163"/>
      <c r="Q25" s="163"/>
      <c r="R25" s="163"/>
      <c r="S25" s="163"/>
      <c r="T25" s="163"/>
      <c r="U25" s="163"/>
      <c r="V25" s="163"/>
      <c r="W25" s="163"/>
      <c r="X25" s="163"/>
      <c r="Y25" s="163"/>
      <c r="Z25" s="163"/>
      <c r="AA25" s="163"/>
      <c r="AB25" s="163"/>
      <c r="AC25" s="163"/>
      <c r="AD25" s="163"/>
      <c r="AE25" s="163"/>
      <c r="AF25" s="163"/>
      <c r="AG25" s="163"/>
      <c r="AH25" s="163"/>
      <c r="AI25" s="163"/>
      <c r="AJ25" s="163"/>
      <c r="AK25" s="163"/>
      <c r="AL25" s="163"/>
      <c r="AM25" s="163"/>
      <c r="AN25" s="163"/>
      <c r="AO25" s="163"/>
      <c r="AP25" s="163"/>
      <c r="AQ25" s="163"/>
      <c r="AR25" s="163"/>
      <c r="AS25" s="163"/>
      <c r="AT25" s="163"/>
      <c r="AU25" s="163"/>
      <c r="AV25" s="163"/>
      <c r="AW25" s="163"/>
      <c r="AX25" s="163"/>
      <c r="AY25" s="163"/>
    </row>
    <row r="26" spans="1:51" ht="12" customHeight="1" x14ac:dyDescent="0.2">
      <c r="A26" s="11">
        <v>10</v>
      </c>
      <c r="B26" s="6"/>
      <c r="C26" s="7"/>
      <c r="D26" s="7"/>
      <c r="E26" s="175" t="s">
        <v>445</v>
      </c>
      <c r="F26" s="159">
        <v>114</v>
      </c>
      <c r="G26" s="160">
        <v>11320</v>
      </c>
      <c r="H26" s="160">
        <v>5290</v>
      </c>
      <c r="I26" s="160">
        <v>6</v>
      </c>
      <c r="J26" s="161">
        <v>419</v>
      </c>
      <c r="K26" s="161">
        <v>34</v>
      </c>
      <c r="L26" s="161" t="s">
        <v>133</v>
      </c>
      <c r="M26" s="161">
        <v>10</v>
      </c>
      <c r="N26" s="162">
        <v>2</v>
      </c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63"/>
      <c r="AA26" s="163"/>
      <c r="AB26" s="163"/>
      <c r="AC26" s="163"/>
      <c r="AD26" s="163"/>
      <c r="AE26" s="163"/>
      <c r="AF26" s="163"/>
      <c r="AG26" s="163"/>
      <c r="AH26" s="163"/>
      <c r="AI26" s="163"/>
      <c r="AJ26" s="163"/>
      <c r="AK26" s="163"/>
      <c r="AL26" s="163"/>
      <c r="AM26" s="163"/>
      <c r="AN26" s="163"/>
      <c r="AO26" s="163"/>
      <c r="AP26" s="163"/>
      <c r="AQ26" s="163"/>
      <c r="AR26" s="163"/>
      <c r="AS26" s="163"/>
      <c r="AT26" s="163"/>
      <c r="AU26" s="163"/>
      <c r="AV26" s="163"/>
      <c r="AW26" s="163"/>
      <c r="AX26" s="163"/>
      <c r="AY26" s="163"/>
    </row>
    <row r="27" spans="1:51" ht="12" customHeight="1" x14ac:dyDescent="0.2">
      <c r="A27" s="11">
        <v>11</v>
      </c>
      <c r="B27" s="6"/>
      <c r="C27" s="7"/>
      <c r="D27" s="7"/>
      <c r="E27" s="175" t="s">
        <v>446</v>
      </c>
      <c r="F27" s="159">
        <v>39</v>
      </c>
      <c r="G27" s="160">
        <v>2868</v>
      </c>
      <c r="H27" s="160">
        <v>1511</v>
      </c>
      <c r="I27" s="160" t="s">
        <v>133</v>
      </c>
      <c r="J27" s="161">
        <v>142</v>
      </c>
      <c r="K27" s="161">
        <v>13</v>
      </c>
      <c r="L27" s="161" t="s">
        <v>133</v>
      </c>
      <c r="M27" s="161">
        <v>2</v>
      </c>
      <c r="N27" s="162" t="s">
        <v>133</v>
      </c>
      <c r="O27" s="163"/>
      <c r="P27" s="163"/>
      <c r="Q27" s="163"/>
      <c r="R27" s="163"/>
      <c r="S27" s="163"/>
      <c r="T27" s="163"/>
      <c r="U27" s="163"/>
      <c r="V27" s="163"/>
      <c r="W27" s="163"/>
      <c r="X27" s="163"/>
      <c r="Y27" s="163"/>
      <c r="Z27" s="163"/>
      <c r="AA27" s="163"/>
      <c r="AB27" s="163"/>
      <c r="AC27" s="163"/>
      <c r="AD27" s="163"/>
      <c r="AE27" s="163"/>
      <c r="AF27" s="163"/>
      <c r="AG27" s="163"/>
      <c r="AH27" s="163"/>
      <c r="AI27" s="163"/>
      <c r="AJ27" s="163"/>
      <c r="AK27" s="163"/>
      <c r="AL27" s="163"/>
      <c r="AM27" s="163"/>
      <c r="AN27" s="163"/>
      <c r="AO27" s="163"/>
      <c r="AP27" s="163"/>
      <c r="AQ27" s="163"/>
      <c r="AR27" s="163"/>
      <c r="AS27" s="163"/>
      <c r="AT27" s="163"/>
      <c r="AU27" s="163"/>
      <c r="AV27" s="163"/>
      <c r="AW27" s="163"/>
      <c r="AX27" s="163"/>
      <c r="AY27" s="163"/>
    </row>
    <row r="28" spans="1:51" s="117" customFormat="1" ht="12" customHeight="1" x14ac:dyDescent="0.2">
      <c r="A28" s="166">
        <v>12</v>
      </c>
      <c r="B28" s="6"/>
      <c r="C28" s="7"/>
      <c r="D28" s="168" t="s">
        <v>425</v>
      </c>
      <c r="E28" s="164"/>
      <c r="F28" s="170">
        <v>317</v>
      </c>
      <c r="G28" s="171">
        <v>19142</v>
      </c>
      <c r="H28" s="171">
        <v>10962</v>
      </c>
      <c r="I28" s="171">
        <v>5</v>
      </c>
      <c r="J28" s="172">
        <v>178</v>
      </c>
      <c r="K28" s="172">
        <v>19</v>
      </c>
      <c r="L28" s="172" t="s">
        <v>133</v>
      </c>
      <c r="M28" s="172">
        <v>4</v>
      </c>
      <c r="N28" s="173">
        <v>4</v>
      </c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58"/>
      <c r="Z28" s="158"/>
      <c r="AA28" s="158"/>
      <c r="AB28" s="158"/>
      <c r="AC28" s="158"/>
      <c r="AD28" s="158"/>
      <c r="AE28" s="158"/>
      <c r="AF28" s="158"/>
      <c r="AG28" s="158"/>
      <c r="AH28" s="158"/>
      <c r="AI28" s="158"/>
      <c r="AJ28" s="158"/>
      <c r="AK28" s="158"/>
      <c r="AL28" s="158"/>
      <c r="AM28" s="158"/>
      <c r="AN28" s="158"/>
      <c r="AO28" s="158"/>
      <c r="AP28" s="158"/>
      <c r="AQ28" s="158"/>
      <c r="AR28" s="158"/>
      <c r="AS28" s="158"/>
      <c r="AT28" s="158"/>
      <c r="AU28" s="158"/>
      <c r="AV28" s="158"/>
      <c r="AW28" s="158"/>
      <c r="AX28" s="158"/>
      <c r="AY28" s="158"/>
    </row>
    <row r="29" spans="1:51" s="117" customFormat="1" ht="12" customHeight="1" x14ac:dyDescent="0.2">
      <c r="A29" s="166">
        <v>13</v>
      </c>
      <c r="B29" s="6"/>
      <c r="C29" s="7"/>
      <c r="D29" s="168" t="s">
        <v>426</v>
      </c>
      <c r="E29" s="164"/>
      <c r="F29" s="170">
        <v>641</v>
      </c>
      <c r="G29" s="171">
        <v>67973</v>
      </c>
      <c r="H29" s="171">
        <v>31692</v>
      </c>
      <c r="I29" s="171">
        <v>105</v>
      </c>
      <c r="J29" s="172">
        <v>1034</v>
      </c>
      <c r="K29" s="172">
        <v>134</v>
      </c>
      <c r="L29" s="172">
        <v>2</v>
      </c>
      <c r="M29" s="172">
        <v>22</v>
      </c>
      <c r="N29" s="173">
        <v>55</v>
      </c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58"/>
      <c r="Z29" s="158"/>
      <c r="AA29" s="158"/>
      <c r="AB29" s="158"/>
      <c r="AC29" s="158"/>
      <c r="AD29" s="158"/>
      <c r="AE29" s="158"/>
      <c r="AF29" s="158"/>
      <c r="AG29" s="158"/>
      <c r="AH29" s="158"/>
      <c r="AI29" s="158"/>
      <c r="AJ29" s="158"/>
      <c r="AK29" s="158"/>
      <c r="AL29" s="158"/>
      <c r="AM29" s="158"/>
      <c r="AN29" s="158"/>
      <c r="AO29" s="158"/>
      <c r="AP29" s="158"/>
      <c r="AQ29" s="158"/>
      <c r="AR29" s="158"/>
      <c r="AS29" s="158"/>
      <c r="AT29" s="158"/>
      <c r="AU29" s="158"/>
      <c r="AV29" s="158"/>
      <c r="AW29" s="158"/>
      <c r="AX29" s="158"/>
      <c r="AY29" s="158"/>
    </row>
    <row r="30" spans="1:51" x14ac:dyDescent="0.2">
      <c r="A30" s="166"/>
      <c r="B30" s="176"/>
      <c r="C30" s="5" t="s">
        <v>152</v>
      </c>
      <c r="D30" s="177"/>
      <c r="E30" s="178"/>
      <c r="F30" s="159"/>
      <c r="G30" s="160"/>
      <c r="H30" s="160"/>
      <c r="I30" s="160"/>
      <c r="J30" s="161"/>
      <c r="K30" s="161"/>
      <c r="L30" s="161"/>
      <c r="M30" s="161"/>
      <c r="N30" s="162"/>
      <c r="O30" s="163"/>
      <c r="P30" s="163"/>
      <c r="Q30" s="163"/>
      <c r="R30" s="163"/>
      <c r="S30" s="163"/>
      <c r="T30" s="163"/>
      <c r="U30" s="163"/>
      <c r="V30" s="163"/>
      <c r="W30" s="163"/>
      <c r="X30" s="163"/>
      <c r="Y30" s="163"/>
      <c r="Z30" s="163"/>
      <c r="AA30" s="163"/>
      <c r="AB30" s="163"/>
      <c r="AC30" s="163"/>
      <c r="AD30" s="163"/>
      <c r="AE30" s="163"/>
      <c r="AF30" s="163"/>
      <c r="AG30" s="163"/>
      <c r="AH30" s="163"/>
      <c r="AI30" s="163"/>
      <c r="AJ30" s="163"/>
      <c r="AK30" s="163"/>
      <c r="AL30" s="163"/>
      <c r="AM30" s="163"/>
      <c r="AN30" s="163"/>
      <c r="AO30" s="163"/>
      <c r="AP30" s="163"/>
      <c r="AQ30" s="163"/>
      <c r="AR30" s="163"/>
      <c r="AS30" s="163"/>
      <c r="AT30" s="163"/>
      <c r="AU30" s="163"/>
      <c r="AV30" s="163"/>
      <c r="AW30" s="163"/>
      <c r="AX30" s="163"/>
      <c r="AY30" s="163"/>
    </row>
    <row r="31" spans="1:51" ht="12" customHeight="1" x14ac:dyDescent="0.2">
      <c r="A31" s="11">
        <v>14</v>
      </c>
      <c r="B31" s="6"/>
      <c r="C31" s="7"/>
      <c r="D31" s="164" t="s">
        <v>347</v>
      </c>
      <c r="E31" s="24"/>
      <c r="F31" s="159">
        <v>200</v>
      </c>
      <c r="G31" s="160">
        <v>17588</v>
      </c>
      <c r="H31" s="160">
        <v>9344</v>
      </c>
      <c r="I31" s="160">
        <v>57</v>
      </c>
      <c r="J31" s="161">
        <v>268</v>
      </c>
      <c r="K31" s="161">
        <v>8</v>
      </c>
      <c r="L31" s="161" t="s">
        <v>133</v>
      </c>
      <c r="M31" s="161">
        <v>4</v>
      </c>
      <c r="N31" s="162">
        <v>17</v>
      </c>
      <c r="O31" s="163"/>
      <c r="P31" s="163"/>
      <c r="Q31" s="163"/>
      <c r="R31" s="163"/>
      <c r="S31" s="163"/>
      <c r="T31" s="163"/>
      <c r="U31" s="163"/>
      <c r="V31" s="163"/>
      <c r="W31" s="163"/>
      <c r="X31" s="163"/>
      <c r="Y31" s="163"/>
      <c r="Z31" s="163"/>
      <c r="AA31" s="163"/>
      <c r="AB31" s="163"/>
      <c r="AC31" s="163"/>
      <c r="AD31" s="163"/>
      <c r="AE31" s="163"/>
      <c r="AF31" s="163"/>
      <c r="AG31" s="163"/>
      <c r="AH31" s="163"/>
      <c r="AI31" s="163"/>
      <c r="AJ31" s="163"/>
      <c r="AK31" s="163"/>
      <c r="AL31" s="163"/>
      <c r="AM31" s="163"/>
      <c r="AN31" s="163"/>
      <c r="AO31" s="163"/>
      <c r="AP31" s="163"/>
      <c r="AQ31" s="163"/>
      <c r="AR31" s="163"/>
      <c r="AS31" s="163"/>
      <c r="AT31" s="163"/>
      <c r="AU31" s="163"/>
      <c r="AV31" s="163"/>
      <c r="AW31" s="163"/>
      <c r="AX31" s="163"/>
      <c r="AY31" s="163"/>
    </row>
    <row r="32" spans="1:51" ht="12" customHeight="1" x14ac:dyDescent="0.2">
      <c r="A32" s="11">
        <v>15</v>
      </c>
      <c r="B32" s="6"/>
      <c r="C32" s="7"/>
      <c r="D32" s="164" t="s">
        <v>175</v>
      </c>
      <c r="E32" s="24"/>
      <c r="F32" s="159">
        <v>269</v>
      </c>
      <c r="G32" s="160">
        <v>21965</v>
      </c>
      <c r="H32" s="160">
        <v>10658</v>
      </c>
      <c r="I32" s="160">
        <v>15</v>
      </c>
      <c r="J32" s="161">
        <v>599</v>
      </c>
      <c r="K32" s="161">
        <v>52</v>
      </c>
      <c r="L32" s="161">
        <v>2</v>
      </c>
      <c r="M32" s="161">
        <v>5</v>
      </c>
      <c r="N32" s="162">
        <v>11</v>
      </c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63"/>
      <c r="AA32" s="163"/>
      <c r="AB32" s="163"/>
      <c r="AC32" s="163"/>
      <c r="AD32" s="163"/>
      <c r="AE32" s="163"/>
      <c r="AF32" s="163"/>
      <c r="AG32" s="163"/>
      <c r="AH32" s="163"/>
      <c r="AI32" s="163"/>
      <c r="AJ32" s="163"/>
      <c r="AK32" s="163"/>
      <c r="AL32" s="163"/>
      <c r="AM32" s="163"/>
      <c r="AN32" s="163"/>
      <c r="AO32" s="163"/>
      <c r="AP32" s="163"/>
      <c r="AQ32" s="163"/>
      <c r="AR32" s="163"/>
      <c r="AS32" s="163"/>
      <c r="AT32" s="163"/>
      <c r="AU32" s="163"/>
      <c r="AV32" s="163"/>
      <c r="AW32" s="163"/>
      <c r="AX32" s="163"/>
      <c r="AY32" s="163"/>
    </row>
    <row r="33" spans="1:51" ht="12" customHeight="1" x14ac:dyDescent="0.2">
      <c r="A33" s="11">
        <v>16</v>
      </c>
      <c r="B33" s="6"/>
      <c r="C33" s="7"/>
      <c r="D33" s="164" t="s">
        <v>176</v>
      </c>
      <c r="E33" s="24"/>
      <c r="F33" s="159">
        <v>29</v>
      </c>
      <c r="G33" s="160">
        <v>3222</v>
      </c>
      <c r="H33" s="160">
        <v>1034</v>
      </c>
      <c r="I33" s="160" t="s">
        <v>133</v>
      </c>
      <c r="J33" s="161">
        <v>66</v>
      </c>
      <c r="K33" s="161">
        <v>15</v>
      </c>
      <c r="L33" s="161" t="s">
        <v>133</v>
      </c>
      <c r="M33" s="161" t="s">
        <v>133</v>
      </c>
      <c r="N33" s="162">
        <v>3</v>
      </c>
      <c r="O33" s="163"/>
      <c r="P33" s="163"/>
      <c r="Q33" s="163"/>
      <c r="R33" s="163"/>
      <c r="S33" s="163"/>
      <c r="T33" s="163"/>
      <c r="U33" s="163"/>
      <c r="V33" s="163"/>
      <c r="W33" s="163"/>
      <c r="X33" s="163"/>
      <c r="Y33" s="163"/>
      <c r="Z33" s="163"/>
      <c r="AA33" s="163"/>
      <c r="AB33" s="163"/>
      <c r="AC33" s="163"/>
      <c r="AD33" s="163"/>
      <c r="AE33" s="163"/>
      <c r="AF33" s="163"/>
      <c r="AG33" s="163"/>
      <c r="AH33" s="163"/>
      <c r="AI33" s="163"/>
      <c r="AJ33" s="163"/>
      <c r="AK33" s="163"/>
      <c r="AL33" s="163"/>
      <c r="AM33" s="163"/>
      <c r="AN33" s="163"/>
      <c r="AO33" s="163"/>
      <c r="AP33" s="163"/>
      <c r="AQ33" s="163"/>
      <c r="AR33" s="163"/>
      <c r="AS33" s="163"/>
      <c r="AT33" s="163"/>
      <c r="AU33" s="163"/>
      <c r="AV33" s="163"/>
      <c r="AW33" s="163"/>
      <c r="AX33" s="163"/>
      <c r="AY33" s="163"/>
    </row>
    <row r="34" spans="1:51" ht="12" customHeight="1" x14ac:dyDescent="0.2">
      <c r="A34" s="11">
        <v>17</v>
      </c>
      <c r="B34" s="6"/>
      <c r="C34" s="7"/>
      <c r="D34" s="164" t="s">
        <v>177</v>
      </c>
      <c r="E34" s="24"/>
      <c r="F34" s="159">
        <v>96</v>
      </c>
      <c r="G34" s="160">
        <v>10284</v>
      </c>
      <c r="H34" s="160">
        <v>5436</v>
      </c>
      <c r="I34" s="160">
        <v>75</v>
      </c>
      <c r="J34" s="161">
        <v>143</v>
      </c>
      <c r="K34" s="161">
        <v>17</v>
      </c>
      <c r="L34" s="161" t="s">
        <v>133</v>
      </c>
      <c r="M34" s="161">
        <v>10</v>
      </c>
      <c r="N34" s="162">
        <v>5</v>
      </c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63"/>
      <c r="AA34" s="163"/>
      <c r="AB34" s="163"/>
      <c r="AC34" s="163"/>
      <c r="AD34" s="163"/>
      <c r="AE34" s="163"/>
      <c r="AF34" s="163"/>
      <c r="AG34" s="163"/>
      <c r="AH34" s="163"/>
      <c r="AI34" s="163"/>
      <c r="AJ34" s="163"/>
      <c r="AK34" s="163"/>
      <c r="AL34" s="163"/>
      <c r="AM34" s="163"/>
      <c r="AN34" s="163"/>
      <c r="AO34" s="163"/>
      <c r="AP34" s="163"/>
      <c r="AQ34" s="163"/>
      <c r="AR34" s="163"/>
      <c r="AS34" s="163"/>
      <c r="AT34" s="163"/>
      <c r="AU34" s="163"/>
      <c r="AV34" s="163"/>
      <c r="AW34" s="163"/>
      <c r="AX34" s="163"/>
      <c r="AY34" s="163"/>
    </row>
    <row r="35" spans="1:51" ht="12" customHeight="1" x14ac:dyDescent="0.2">
      <c r="A35" s="11">
        <v>18</v>
      </c>
      <c r="B35" s="6"/>
      <c r="C35" s="7"/>
      <c r="D35" s="164" t="s">
        <v>178</v>
      </c>
      <c r="E35" s="24"/>
      <c r="F35" s="159">
        <v>60</v>
      </c>
      <c r="G35" s="160">
        <v>4769</v>
      </c>
      <c r="H35" s="160">
        <v>1525</v>
      </c>
      <c r="I35" s="160" t="s">
        <v>133</v>
      </c>
      <c r="J35" s="161">
        <v>93</v>
      </c>
      <c r="K35" s="161">
        <v>37</v>
      </c>
      <c r="L35" s="161" t="s">
        <v>133</v>
      </c>
      <c r="M35" s="161" t="s">
        <v>133</v>
      </c>
      <c r="N35" s="162">
        <v>1</v>
      </c>
      <c r="O35" s="163"/>
      <c r="P35" s="163"/>
      <c r="Q35" s="163"/>
      <c r="R35" s="163"/>
      <c r="S35" s="163"/>
      <c r="T35" s="163"/>
      <c r="U35" s="163"/>
      <c r="V35" s="163"/>
      <c r="W35" s="163"/>
      <c r="X35" s="163"/>
      <c r="Y35" s="163"/>
      <c r="Z35" s="163"/>
      <c r="AA35" s="163"/>
      <c r="AB35" s="163"/>
      <c r="AC35" s="163"/>
      <c r="AD35" s="163"/>
      <c r="AE35" s="163"/>
      <c r="AF35" s="163"/>
      <c r="AG35" s="163"/>
      <c r="AH35" s="163"/>
      <c r="AI35" s="163"/>
      <c r="AJ35" s="163"/>
      <c r="AK35" s="163"/>
      <c r="AL35" s="163"/>
      <c r="AM35" s="163"/>
      <c r="AN35" s="163"/>
      <c r="AO35" s="163"/>
      <c r="AP35" s="163"/>
      <c r="AQ35" s="163"/>
      <c r="AR35" s="163"/>
      <c r="AS35" s="163"/>
      <c r="AT35" s="163"/>
      <c r="AU35" s="163"/>
      <c r="AV35" s="163"/>
      <c r="AW35" s="163"/>
      <c r="AX35" s="163"/>
      <c r="AY35" s="163"/>
    </row>
    <row r="36" spans="1:51" ht="12" customHeight="1" x14ac:dyDescent="0.2">
      <c r="A36" s="11">
        <v>19</v>
      </c>
      <c r="B36" s="6"/>
      <c r="C36" s="7"/>
      <c r="D36" s="164" t="s">
        <v>179</v>
      </c>
      <c r="E36" s="24"/>
      <c r="F36" s="159">
        <v>125</v>
      </c>
      <c r="G36" s="160">
        <v>10916</v>
      </c>
      <c r="H36" s="160">
        <v>5972</v>
      </c>
      <c r="I36" s="160">
        <v>7</v>
      </c>
      <c r="J36" s="161">
        <v>157</v>
      </c>
      <c r="K36" s="161">
        <v>9</v>
      </c>
      <c r="L36" s="161" t="s">
        <v>133</v>
      </c>
      <c r="M36" s="161" t="s">
        <v>133</v>
      </c>
      <c r="N36" s="162">
        <v>1</v>
      </c>
      <c r="O36" s="163"/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63"/>
      <c r="AA36" s="163"/>
      <c r="AB36" s="163"/>
      <c r="AC36" s="163"/>
      <c r="AD36" s="163"/>
      <c r="AE36" s="163"/>
      <c r="AF36" s="163"/>
      <c r="AG36" s="163"/>
      <c r="AH36" s="163"/>
      <c r="AI36" s="163"/>
      <c r="AJ36" s="163"/>
      <c r="AK36" s="163"/>
      <c r="AL36" s="163"/>
      <c r="AM36" s="163"/>
      <c r="AN36" s="163"/>
      <c r="AO36" s="163"/>
      <c r="AP36" s="163"/>
      <c r="AQ36" s="163"/>
      <c r="AR36" s="163"/>
      <c r="AS36" s="163"/>
      <c r="AT36" s="163"/>
      <c r="AU36" s="163"/>
      <c r="AV36" s="163"/>
      <c r="AW36" s="163"/>
      <c r="AX36" s="163"/>
      <c r="AY36" s="163"/>
    </row>
    <row r="37" spans="1:51" ht="12" customHeight="1" x14ac:dyDescent="0.2">
      <c r="A37" s="11">
        <v>20</v>
      </c>
      <c r="B37" s="6"/>
      <c r="C37" s="7"/>
      <c r="D37" s="164" t="s">
        <v>180</v>
      </c>
      <c r="E37" s="24"/>
      <c r="F37" s="159">
        <v>150</v>
      </c>
      <c r="G37" s="160">
        <v>15106</v>
      </c>
      <c r="H37" s="160">
        <v>8246</v>
      </c>
      <c r="I37" s="160">
        <v>10</v>
      </c>
      <c r="J37" s="161">
        <v>171</v>
      </c>
      <c r="K37" s="161">
        <v>13</v>
      </c>
      <c r="L37" s="161">
        <v>2</v>
      </c>
      <c r="M37" s="161">
        <v>19</v>
      </c>
      <c r="N37" s="162">
        <v>2</v>
      </c>
      <c r="O37" s="163"/>
      <c r="P37" s="163"/>
      <c r="Q37" s="163"/>
      <c r="R37" s="163"/>
      <c r="S37" s="163"/>
      <c r="T37" s="163"/>
      <c r="U37" s="163"/>
      <c r="V37" s="163"/>
      <c r="W37" s="163"/>
      <c r="X37" s="163"/>
      <c r="Y37" s="163"/>
      <c r="Z37" s="163"/>
      <c r="AA37" s="163"/>
      <c r="AB37" s="163"/>
      <c r="AC37" s="163"/>
      <c r="AD37" s="163"/>
      <c r="AE37" s="163"/>
      <c r="AF37" s="163"/>
      <c r="AG37" s="163"/>
      <c r="AH37" s="163"/>
      <c r="AI37" s="163"/>
      <c r="AJ37" s="163"/>
      <c r="AK37" s="163"/>
      <c r="AL37" s="163"/>
      <c r="AM37" s="163"/>
      <c r="AN37" s="163"/>
      <c r="AO37" s="163"/>
      <c r="AP37" s="163"/>
      <c r="AQ37" s="163"/>
      <c r="AR37" s="163"/>
      <c r="AS37" s="163"/>
      <c r="AT37" s="163"/>
      <c r="AU37" s="163"/>
      <c r="AV37" s="163"/>
      <c r="AW37" s="163"/>
      <c r="AX37" s="163"/>
      <c r="AY37" s="163"/>
    </row>
    <row r="38" spans="1:51" ht="12" customHeight="1" x14ac:dyDescent="0.2">
      <c r="A38" s="11">
        <v>21</v>
      </c>
      <c r="B38" s="6"/>
      <c r="C38" s="7"/>
      <c r="D38" s="164" t="s">
        <v>181</v>
      </c>
      <c r="E38" s="24"/>
      <c r="F38" s="159">
        <v>59</v>
      </c>
      <c r="G38" s="160">
        <v>5095</v>
      </c>
      <c r="H38" s="160">
        <v>2520</v>
      </c>
      <c r="I38" s="160">
        <v>6</v>
      </c>
      <c r="J38" s="161">
        <v>53</v>
      </c>
      <c r="K38" s="161" t="s">
        <v>133</v>
      </c>
      <c r="L38" s="161" t="s">
        <v>133</v>
      </c>
      <c r="M38" s="161" t="s">
        <v>133</v>
      </c>
      <c r="N38" s="162">
        <v>5</v>
      </c>
      <c r="O38" s="163"/>
      <c r="P38" s="163"/>
      <c r="Q38" s="163"/>
      <c r="R38" s="163"/>
      <c r="S38" s="163"/>
      <c r="T38" s="163"/>
      <c r="U38" s="163"/>
      <c r="V38" s="163"/>
      <c r="W38" s="163"/>
      <c r="X38" s="163"/>
      <c r="Y38" s="163"/>
      <c r="Z38" s="163"/>
      <c r="AA38" s="163"/>
      <c r="AB38" s="163"/>
      <c r="AC38" s="163"/>
      <c r="AD38" s="163"/>
      <c r="AE38" s="163"/>
      <c r="AF38" s="163"/>
      <c r="AG38" s="163"/>
      <c r="AH38" s="163"/>
      <c r="AI38" s="163"/>
      <c r="AJ38" s="163"/>
      <c r="AK38" s="163"/>
      <c r="AL38" s="163"/>
      <c r="AM38" s="163"/>
      <c r="AN38" s="163"/>
      <c r="AO38" s="163"/>
      <c r="AP38" s="163"/>
      <c r="AQ38" s="163"/>
      <c r="AR38" s="163"/>
      <c r="AS38" s="163"/>
      <c r="AT38" s="163"/>
      <c r="AU38" s="163"/>
      <c r="AV38" s="163"/>
      <c r="AW38" s="163"/>
      <c r="AX38" s="163"/>
      <c r="AY38" s="163"/>
    </row>
    <row r="39" spans="1:51" ht="12" customHeight="1" x14ac:dyDescent="0.2">
      <c r="A39" s="11">
        <v>22</v>
      </c>
      <c r="B39" s="6"/>
      <c r="C39" s="7"/>
      <c r="D39" s="164" t="s">
        <v>182</v>
      </c>
      <c r="E39" s="24"/>
      <c r="F39" s="159">
        <v>18</v>
      </c>
      <c r="G39" s="160">
        <v>1749</v>
      </c>
      <c r="H39" s="160">
        <v>915</v>
      </c>
      <c r="I39" s="160" t="s">
        <v>133</v>
      </c>
      <c r="J39" s="161">
        <v>22</v>
      </c>
      <c r="K39" s="161">
        <v>1</v>
      </c>
      <c r="L39" s="161">
        <v>1</v>
      </c>
      <c r="M39" s="161" t="s">
        <v>133</v>
      </c>
      <c r="N39" s="162">
        <v>3</v>
      </c>
      <c r="O39" s="163"/>
      <c r="P39" s="163"/>
      <c r="Q39" s="163"/>
      <c r="R39" s="163"/>
      <c r="S39" s="163"/>
      <c r="T39" s="163"/>
      <c r="U39" s="163"/>
      <c r="V39" s="163"/>
      <c r="W39" s="163"/>
      <c r="X39" s="163"/>
      <c r="Y39" s="163"/>
      <c r="Z39" s="163"/>
      <c r="AA39" s="163"/>
      <c r="AB39" s="163"/>
      <c r="AC39" s="163"/>
      <c r="AD39" s="163"/>
      <c r="AE39" s="163"/>
      <c r="AF39" s="163"/>
      <c r="AG39" s="163"/>
      <c r="AH39" s="163"/>
      <c r="AI39" s="163"/>
      <c r="AJ39" s="163"/>
      <c r="AK39" s="163"/>
      <c r="AL39" s="163"/>
      <c r="AM39" s="163"/>
      <c r="AN39" s="163"/>
      <c r="AO39" s="163"/>
      <c r="AP39" s="163"/>
      <c r="AQ39" s="163"/>
      <c r="AR39" s="163"/>
      <c r="AS39" s="163"/>
      <c r="AT39" s="163"/>
      <c r="AU39" s="163"/>
      <c r="AV39" s="163"/>
      <c r="AW39" s="163"/>
      <c r="AX39" s="163"/>
      <c r="AY39" s="163"/>
    </row>
    <row r="40" spans="1:51" ht="12" customHeight="1" x14ac:dyDescent="0.2">
      <c r="A40" s="11">
        <v>23</v>
      </c>
      <c r="B40" s="6"/>
      <c r="C40" s="7"/>
      <c r="D40" s="164" t="s">
        <v>11</v>
      </c>
      <c r="E40" s="24"/>
      <c r="F40" s="159">
        <v>51</v>
      </c>
      <c r="G40" s="160">
        <v>6198</v>
      </c>
      <c r="H40" s="160">
        <v>2565</v>
      </c>
      <c r="I40" s="160">
        <v>4</v>
      </c>
      <c r="J40" s="161">
        <v>85</v>
      </c>
      <c r="K40" s="161">
        <v>47</v>
      </c>
      <c r="L40" s="161" t="s">
        <v>133</v>
      </c>
      <c r="M40" s="161" t="s">
        <v>133</v>
      </c>
      <c r="N40" s="162">
        <v>14</v>
      </c>
      <c r="O40" s="163"/>
      <c r="P40" s="163"/>
      <c r="Q40" s="163"/>
      <c r="R40" s="163"/>
      <c r="S40" s="163"/>
      <c r="T40" s="163"/>
      <c r="U40" s="163"/>
      <c r="V40" s="163"/>
      <c r="W40" s="163"/>
      <c r="X40" s="163"/>
      <c r="Y40" s="163"/>
      <c r="Z40" s="163"/>
      <c r="AA40" s="163"/>
      <c r="AB40" s="163"/>
      <c r="AC40" s="163"/>
      <c r="AD40" s="163"/>
      <c r="AE40" s="163"/>
      <c r="AF40" s="163"/>
      <c r="AG40" s="163"/>
      <c r="AH40" s="163"/>
      <c r="AI40" s="163"/>
      <c r="AJ40" s="163"/>
      <c r="AK40" s="163"/>
      <c r="AL40" s="163"/>
      <c r="AM40" s="163"/>
      <c r="AN40" s="163"/>
      <c r="AO40" s="163"/>
      <c r="AP40" s="163"/>
      <c r="AQ40" s="163"/>
      <c r="AR40" s="163"/>
      <c r="AS40" s="163"/>
      <c r="AT40" s="163"/>
      <c r="AU40" s="163"/>
      <c r="AV40" s="163"/>
      <c r="AW40" s="163"/>
      <c r="AX40" s="163"/>
      <c r="AY40" s="163"/>
    </row>
    <row r="41" spans="1:51" ht="12" customHeight="1" x14ac:dyDescent="0.2">
      <c r="A41" s="11">
        <v>24</v>
      </c>
      <c r="B41" s="6"/>
      <c r="C41" s="7"/>
      <c r="D41" s="164" t="s">
        <v>183</v>
      </c>
      <c r="E41" s="24"/>
      <c r="F41" s="159">
        <v>20</v>
      </c>
      <c r="G41" s="160">
        <v>1949</v>
      </c>
      <c r="H41" s="160">
        <v>690</v>
      </c>
      <c r="I41" s="160" t="s">
        <v>133</v>
      </c>
      <c r="J41" s="161">
        <v>22</v>
      </c>
      <c r="K41" s="161">
        <v>7</v>
      </c>
      <c r="L41" s="161" t="s">
        <v>133</v>
      </c>
      <c r="M41" s="161" t="s">
        <v>133</v>
      </c>
      <c r="N41" s="162">
        <v>1</v>
      </c>
      <c r="O41" s="163"/>
      <c r="P41" s="163"/>
      <c r="Q41" s="163"/>
      <c r="R41" s="163"/>
      <c r="S41" s="163"/>
      <c r="T41" s="163"/>
      <c r="U41" s="163"/>
      <c r="V41" s="163"/>
      <c r="W41" s="163"/>
      <c r="X41" s="163"/>
      <c r="Y41" s="163"/>
      <c r="Z41" s="163"/>
      <c r="AA41" s="163"/>
      <c r="AB41" s="163"/>
      <c r="AC41" s="163"/>
      <c r="AD41" s="163"/>
      <c r="AE41" s="163"/>
      <c r="AF41" s="163"/>
      <c r="AG41" s="163"/>
      <c r="AH41" s="163"/>
      <c r="AI41" s="163"/>
      <c r="AJ41" s="163"/>
      <c r="AK41" s="163"/>
      <c r="AL41" s="163"/>
      <c r="AM41" s="163"/>
      <c r="AN41" s="163"/>
      <c r="AO41" s="163"/>
      <c r="AP41" s="163"/>
      <c r="AQ41" s="163"/>
      <c r="AR41" s="163"/>
      <c r="AS41" s="163"/>
      <c r="AT41" s="163"/>
      <c r="AU41" s="163"/>
      <c r="AV41" s="163"/>
      <c r="AW41" s="163"/>
      <c r="AX41" s="163"/>
      <c r="AY41" s="163"/>
    </row>
    <row r="42" spans="1:51" ht="12" customHeight="1" x14ac:dyDescent="0.2">
      <c r="A42" s="11">
        <v>25</v>
      </c>
      <c r="B42" s="6"/>
      <c r="C42" s="7"/>
      <c r="D42" s="164" t="s">
        <v>184</v>
      </c>
      <c r="E42" s="24"/>
      <c r="F42" s="159">
        <v>63</v>
      </c>
      <c r="G42" s="160">
        <v>4762</v>
      </c>
      <c r="H42" s="160">
        <v>2283</v>
      </c>
      <c r="I42" s="160" t="s">
        <v>133</v>
      </c>
      <c r="J42" s="161">
        <v>84</v>
      </c>
      <c r="K42" s="161">
        <v>9</v>
      </c>
      <c r="L42" s="161" t="s">
        <v>133</v>
      </c>
      <c r="M42" s="161" t="s">
        <v>133</v>
      </c>
      <c r="N42" s="162">
        <v>1</v>
      </c>
      <c r="O42" s="163"/>
      <c r="P42" s="163"/>
      <c r="Q42" s="163"/>
      <c r="R42" s="163"/>
      <c r="S42" s="163"/>
      <c r="T42" s="163"/>
      <c r="U42" s="163"/>
      <c r="V42" s="163"/>
      <c r="W42" s="163"/>
      <c r="X42" s="163"/>
      <c r="Y42" s="163"/>
      <c r="Z42" s="163"/>
      <c r="AA42" s="163"/>
      <c r="AB42" s="163"/>
      <c r="AC42" s="163"/>
      <c r="AD42" s="163"/>
      <c r="AE42" s="163"/>
      <c r="AF42" s="163"/>
      <c r="AG42" s="163"/>
      <c r="AH42" s="163"/>
      <c r="AI42" s="163"/>
      <c r="AJ42" s="163"/>
      <c r="AK42" s="163"/>
      <c r="AL42" s="163"/>
      <c r="AM42" s="163"/>
      <c r="AN42" s="163"/>
      <c r="AO42" s="163"/>
      <c r="AP42" s="163"/>
      <c r="AQ42" s="163"/>
      <c r="AR42" s="163"/>
      <c r="AS42" s="163"/>
      <c r="AT42" s="163"/>
      <c r="AU42" s="163"/>
      <c r="AV42" s="163"/>
      <c r="AW42" s="163"/>
      <c r="AX42" s="163"/>
      <c r="AY42" s="163"/>
    </row>
    <row r="43" spans="1:51" ht="12" customHeight="1" x14ac:dyDescent="0.2">
      <c r="A43" s="11">
        <v>26</v>
      </c>
      <c r="B43" s="6"/>
      <c r="C43" s="7"/>
      <c r="D43" s="164" t="s">
        <v>12</v>
      </c>
      <c r="E43" s="24"/>
      <c r="F43" s="159">
        <v>35</v>
      </c>
      <c r="G43" s="160">
        <v>2739</v>
      </c>
      <c r="H43" s="160">
        <v>1168</v>
      </c>
      <c r="I43" s="160" t="s">
        <v>133</v>
      </c>
      <c r="J43" s="161">
        <v>74</v>
      </c>
      <c r="K43" s="161" t="s">
        <v>133</v>
      </c>
      <c r="L43" s="161" t="s">
        <v>133</v>
      </c>
      <c r="M43" s="161" t="s">
        <v>133</v>
      </c>
      <c r="N43" s="162" t="s">
        <v>133</v>
      </c>
      <c r="O43" s="163"/>
      <c r="P43" s="163"/>
      <c r="Q43" s="163"/>
      <c r="R43" s="163"/>
      <c r="S43" s="163"/>
      <c r="T43" s="163"/>
      <c r="U43" s="163"/>
      <c r="V43" s="163"/>
      <c r="W43" s="163"/>
      <c r="X43" s="163"/>
      <c r="Y43" s="163"/>
      <c r="Z43" s="163"/>
      <c r="AA43" s="163"/>
      <c r="AB43" s="163"/>
      <c r="AC43" s="163"/>
      <c r="AD43" s="163"/>
      <c r="AE43" s="163"/>
      <c r="AF43" s="163"/>
      <c r="AG43" s="163"/>
      <c r="AH43" s="163"/>
      <c r="AI43" s="163"/>
      <c r="AJ43" s="163"/>
      <c r="AK43" s="163"/>
      <c r="AL43" s="163"/>
      <c r="AM43" s="163"/>
      <c r="AN43" s="163"/>
      <c r="AO43" s="163"/>
      <c r="AP43" s="163"/>
      <c r="AQ43" s="163"/>
      <c r="AR43" s="163"/>
      <c r="AS43" s="163"/>
      <c r="AT43" s="163"/>
      <c r="AU43" s="163"/>
      <c r="AV43" s="163"/>
      <c r="AW43" s="163"/>
      <c r="AX43" s="163"/>
      <c r="AY43" s="163"/>
    </row>
    <row r="44" spans="1:51" ht="12" customHeight="1" x14ac:dyDescent="0.2">
      <c r="A44" s="11"/>
      <c r="B44" s="6"/>
      <c r="C44" s="7"/>
      <c r="D44" s="179" t="s">
        <v>348</v>
      </c>
      <c r="E44" s="24"/>
      <c r="F44" s="159"/>
      <c r="G44" s="160"/>
      <c r="H44" s="160"/>
      <c r="I44" s="160"/>
      <c r="J44" s="161"/>
      <c r="K44" s="161"/>
      <c r="L44" s="161"/>
      <c r="M44" s="161"/>
      <c r="N44" s="162"/>
      <c r="O44" s="163"/>
      <c r="P44" s="163"/>
      <c r="Q44" s="163"/>
      <c r="R44" s="163"/>
      <c r="S44" s="163"/>
      <c r="T44" s="163"/>
      <c r="U44" s="163"/>
      <c r="V44" s="163"/>
      <c r="W44" s="163"/>
      <c r="X44" s="163"/>
      <c r="Y44" s="163"/>
      <c r="Z44" s="163"/>
      <c r="AA44" s="163"/>
      <c r="AB44" s="163"/>
      <c r="AC44" s="163"/>
      <c r="AD44" s="163"/>
      <c r="AE44" s="163"/>
      <c r="AF44" s="163"/>
      <c r="AG44" s="163"/>
      <c r="AH44" s="163"/>
      <c r="AI44" s="163"/>
      <c r="AJ44" s="163"/>
      <c r="AK44" s="163"/>
      <c r="AL44" s="163"/>
      <c r="AM44" s="163"/>
      <c r="AN44" s="163"/>
      <c r="AO44" s="163"/>
      <c r="AP44" s="163"/>
      <c r="AQ44" s="163"/>
      <c r="AR44" s="163"/>
      <c r="AS44" s="163"/>
      <c r="AT44" s="163"/>
      <c r="AU44" s="163"/>
      <c r="AV44" s="163"/>
      <c r="AW44" s="163"/>
      <c r="AX44" s="163"/>
      <c r="AY44" s="163"/>
    </row>
    <row r="45" spans="1:51" ht="12" customHeight="1" x14ac:dyDescent="0.2">
      <c r="A45" s="11">
        <v>27</v>
      </c>
      <c r="B45" s="6"/>
      <c r="C45" s="7"/>
      <c r="D45" s="180" t="s">
        <v>349</v>
      </c>
      <c r="E45" s="24"/>
      <c r="F45" s="159">
        <v>12</v>
      </c>
      <c r="G45" s="160">
        <v>1186</v>
      </c>
      <c r="H45" s="160">
        <v>570</v>
      </c>
      <c r="I45" s="160" t="s">
        <v>133</v>
      </c>
      <c r="J45" s="161">
        <v>9</v>
      </c>
      <c r="K45" s="161">
        <v>2</v>
      </c>
      <c r="L45" s="161" t="s">
        <v>133</v>
      </c>
      <c r="M45" s="161" t="s">
        <v>133</v>
      </c>
      <c r="N45" s="162" t="s">
        <v>133</v>
      </c>
      <c r="O45" s="163"/>
      <c r="P45" s="163"/>
      <c r="Q45" s="163"/>
      <c r="R45" s="163"/>
      <c r="S45" s="163"/>
      <c r="T45" s="163"/>
      <c r="U45" s="163"/>
      <c r="V45" s="163"/>
      <c r="W45" s="163"/>
      <c r="X45" s="163"/>
      <c r="Y45" s="163"/>
      <c r="Z45" s="163"/>
      <c r="AA45" s="163"/>
      <c r="AB45" s="163"/>
      <c r="AC45" s="163"/>
      <c r="AD45" s="163"/>
      <c r="AE45" s="163"/>
      <c r="AF45" s="163"/>
      <c r="AG45" s="163"/>
      <c r="AH45" s="163"/>
      <c r="AI45" s="163"/>
      <c r="AJ45" s="163"/>
      <c r="AK45" s="163"/>
      <c r="AL45" s="163"/>
      <c r="AM45" s="163"/>
      <c r="AN45" s="163"/>
      <c r="AO45" s="163"/>
      <c r="AP45" s="163"/>
      <c r="AQ45" s="163"/>
      <c r="AR45" s="163"/>
      <c r="AS45" s="163"/>
      <c r="AT45" s="163"/>
      <c r="AU45" s="163"/>
      <c r="AV45" s="163"/>
      <c r="AW45" s="163"/>
      <c r="AX45" s="163"/>
      <c r="AY45" s="163"/>
    </row>
    <row r="46" spans="1:51" ht="15" customHeight="1" x14ac:dyDescent="0.2">
      <c r="A46" s="181"/>
      <c r="B46" s="182" t="s">
        <v>150</v>
      </c>
      <c r="C46" s="183"/>
      <c r="D46" s="184"/>
      <c r="E46" s="185"/>
      <c r="F46" s="159"/>
      <c r="G46" s="160"/>
      <c r="H46" s="160"/>
      <c r="I46" s="160"/>
      <c r="J46" s="161"/>
      <c r="K46" s="161"/>
      <c r="L46" s="161"/>
      <c r="M46" s="161"/>
      <c r="N46" s="162"/>
      <c r="O46" s="163"/>
      <c r="P46" s="163"/>
      <c r="Q46" s="163"/>
      <c r="R46" s="163"/>
      <c r="S46" s="163"/>
      <c r="T46" s="163"/>
      <c r="U46" s="163"/>
      <c r="V46" s="163"/>
      <c r="W46" s="163"/>
      <c r="X46" s="163"/>
      <c r="Y46" s="163"/>
      <c r="Z46" s="163"/>
      <c r="AA46" s="163"/>
      <c r="AB46" s="163"/>
      <c r="AC46" s="163"/>
      <c r="AD46" s="163"/>
      <c r="AE46" s="163"/>
      <c r="AF46" s="163"/>
      <c r="AG46" s="163"/>
      <c r="AH46" s="163"/>
      <c r="AI46" s="163"/>
      <c r="AJ46" s="163"/>
      <c r="AK46" s="163"/>
      <c r="AL46" s="163"/>
      <c r="AM46" s="163"/>
      <c r="AN46" s="163"/>
      <c r="AO46" s="163"/>
      <c r="AP46" s="163"/>
      <c r="AQ46" s="163"/>
      <c r="AR46" s="163"/>
      <c r="AS46" s="163"/>
      <c r="AT46" s="163"/>
      <c r="AU46" s="163"/>
      <c r="AV46" s="163"/>
      <c r="AW46" s="163"/>
      <c r="AX46" s="163"/>
      <c r="AY46" s="163"/>
    </row>
    <row r="47" spans="1:51" s="117" customFormat="1" ht="15" customHeight="1" x14ac:dyDescent="0.2">
      <c r="A47" s="150">
        <v>28</v>
      </c>
      <c r="B47" s="186" t="s">
        <v>133</v>
      </c>
      <c r="C47" s="187" t="s">
        <v>350</v>
      </c>
      <c r="D47" s="152"/>
      <c r="E47" s="153"/>
      <c r="F47" s="154">
        <v>1096</v>
      </c>
      <c r="G47" s="155">
        <v>103156</v>
      </c>
      <c r="H47" s="155">
        <v>50789</v>
      </c>
      <c r="I47" s="155">
        <v>169</v>
      </c>
      <c r="J47" s="156">
        <v>1707</v>
      </c>
      <c r="K47" s="156">
        <v>207</v>
      </c>
      <c r="L47" s="156">
        <v>4</v>
      </c>
      <c r="M47" s="156">
        <v>38</v>
      </c>
      <c r="N47" s="157">
        <v>54</v>
      </c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8"/>
      <c r="AG47" s="158"/>
      <c r="AH47" s="158"/>
      <c r="AI47" s="158"/>
      <c r="AJ47" s="158"/>
      <c r="AK47" s="158"/>
      <c r="AL47" s="158"/>
      <c r="AM47" s="158"/>
      <c r="AN47" s="158"/>
      <c r="AO47" s="158"/>
      <c r="AP47" s="158"/>
      <c r="AQ47" s="158"/>
      <c r="AR47" s="158"/>
      <c r="AS47" s="158"/>
      <c r="AT47" s="158"/>
      <c r="AU47" s="158"/>
      <c r="AV47" s="158"/>
      <c r="AW47" s="158"/>
      <c r="AX47" s="158"/>
      <c r="AY47" s="158"/>
    </row>
    <row r="48" spans="1:51" x14ac:dyDescent="0.2">
      <c r="A48" s="11">
        <v>29</v>
      </c>
      <c r="B48" s="6"/>
      <c r="C48" s="7"/>
      <c r="D48" s="5" t="s">
        <v>147</v>
      </c>
      <c r="E48" s="1"/>
      <c r="F48" s="159"/>
      <c r="G48" s="160"/>
      <c r="H48" s="160"/>
      <c r="I48" s="160"/>
      <c r="J48" s="161"/>
      <c r="K48" s="161"/>
      <c r="L48" s="161"/>
      <c r="M48" s="161"/>
      <c r="N48" s="162"/>
      <c r="O48" s="163"/>
      <c r="P48" s="163"/>
      <c r="Q48" s="163"/>
      <c r="R48" s="163"/>
      <c r="S48" s="163"/>
      <c r="T48" s="163"/>
      <c r="U48" s="163"/>
      <c r="V48" s="163"/>
      <c r="W48" s="163"/>
      <c r="X48" s="163"/>
      <c r="Y48" s="163"/>
      <c r="Z48" s="163"/>
      <c r="AA48" s="163"/>
      <c r="AB48" s="163"/>
      <c r="AC48" s="163"/>
      <c r="AD48" s="163"/>
      <c r="AE48" s="163"/>
      <c r="AF48" s="163"/>
      <c r="AG48" s="163"/>
      <c r="AH48" s="163"/>
      <c r="AI48" s="163"/>
      <c r="AJ48" s="163"/>
      <c r="AK48" s="163"/>
      <c r="AL48" s="163"/>
      <c r="AM48" s="163"/>
      <c r="AN48" s="163"/>
      <c r="AO48" s="163"/>
      <c r="AP48" s="163"/>
      <c r="AQ48" s="163"/>
      <c r="AR48" s="163"/>
      <c r="AS48" s="163"/>
      <c r="AT48" s="163"/>
      <c r="AU48" s="163"/>
      <c r="AV48" s="163"/>
      <c r="AW48" s="163"/>
      <c r="AX48" s="163"/>
      <c r="AY48" s="163"/>
    </row>
    <row r="49" spans="1:51" ht="12" customHeight="1" x14ac:dyDescent="0.2">
      <c r="A49" s="11">
        <v>30</v>
      </c>
      <c r="B49" s="6"/>
      <c r="C49" s="7"/>
      <c r="D49" s="10"/>
      <c r="E49" s="165" t="s">
        <v>343</v>
      </c>
      <c r="F49" s="159">
        <v>239</v>
      </c>
      <c r="G49" s="160">
        <v>6312</v>
      </c>
      <c r="H49" s="160">
        <v>3667</v>
      </c>
      <c r="I49" s="160">
        <v>4</v>
      </c>
      <c r="J49" s="161">
        <v>67</v>
      </c>
      <c r="K49" s="161">
        <v>19</v>
      </c>
      <c r="L49" s="161" t="s">
        <v>133</v>
      </c>
      <c r="M49" s="161">
        <v>6</v>
      </c>
      <c r="N49" s="162">
        <v>10</v>
      </c>
      <c r="O49" s="163"/>
      <c r="P49" s="163"/>
      <c r="Q49" s="163"/>
      <c r="R49" s="163"/>
      <c r="S49" s="163"/>
      <c r="T49" s="163"/>
      <c r="U49" s="163"/>
      <c r="V49" s="163"/>
      <c r="W49" s="163"/>
      <c r="X49" s="163"/>
      <c r="Y49" s="163"/>
      <c r="Z49" s="163"/>
      <c r="AA49" s="163"/>
      <c r="AB49" s="163"/>
      <c r="AC49" s="163"/>
      <c r="AD49" s="163"/>
      <c r="AE49" s="163"/>
      <c r="AF49" s="163"/>
      <c r="AG49" s="163"/>
      <c r="AH49" s="163"/>
      <c r="AI49" s="163"/>
      <c r="AJ49" s="163"/>
      <c r="AK49" s="163"/>
      <c r="AL49" s="163"/>
      <c r="AM49" s="163"/>
      <c r="AN49" s="163"/>
      <c r="AO49" s="163"/>
      <c r="AP49" s="163"/>
      <c r="AQ49" s="163"/>
      <c r="AR49" s="163"/>
      <c r="AS49" s="163"/>
      <c r="AT49" s="163"/>
      <c r="AU49" s="163"/>
      <c r="AV49" s="163"/>
      <c r="AW49" s="163"/>
      <c r="AX49" s="163"/>
      <c r="AY49" s="163"/>
    </row>
    <row r="50" spans="1:51" ht="12" customHeight="1" x14ac:dyDescent="0.2">
      <c r="A50" s="11">
        <v>31</v>
      </c>
      <c r="B50" s="6"/>
      <c r="C50" s="7"/>
      <c r="D50" s="10"/>
      <c r="E50" s="165" t="s">
        <v>344</v>
      </c>
      <c r="F50" s="159">
        <v>220</v>
      </c>
      <c r="G50" s="160">
        <v>11440</v>
      </c>
      <c r="H50" s="160">
        <v>6332</v>
      </c>
      <c r="I50" s="160" t="s">
        <v>133</v>
      </c>
      <c r="J50" s="161">
        <v>149</v>
      </c>
      <c r="K50" s="161">
        <v>55</v>
      </c>
      <c r="L50" s="161">
        <v>2</v>
      </c>
      <c r="M50" s="161">
        <v>2</v>
      </c>
      <c r="N50" s="162">
        <v>13</v>
      </c>
      <c r="O50" s="163"/>
      <c r="P50" s="163"/>
      <c r="Q50" s="163"/>
      <c r="R50" s="163"/>
      <c r="S50" s="163"/>
      <c r="T50" s="163"/>
      <c r="U50" s="163"/>
      <c r="V50" s="163"/>
      <c r="W50" s="163"/>
      <c r="X50" s="163"/>
      <c r="Y50" s="163"/>
      <c r="Z50" s="163"/>
      <c r="AA50" s="163"/>
      <c r="AB50" s="163"/>
      <c r="AC50" s="163"/>
      <c r="AD50" s="163"/>
      <c r="AE50" s="163"/>
      <c r="AF50" s="163"/>
      <c r="AG50" s="163"/>
      <c r="AH50" s="163"/>
      <c r="AI50" s="163"/>
      <c r="AJ50" s="163"/>
      <c r="AK50" s="163"/>
      <c r="AL50" s="163"/>
      <c r="AM50" s="163"/>
      <c r="AN50" s="163"/>
      <c r="AO50" s="163"/>
      <c r="AP50" s="163"/>
      <c r="AQ50" s="163"/>
      <c r="AR50" s="163"/>
      <c r="AS50" s="163"/>
      <c r="AT50" s="163"/>
      <c r="AU50" s="163"/>
      <c r="AV50" s="163"/>
      <c r="AW50" s="163"/>
      <c r="AX50" s="163"/>
      <c r="AY50" s="163"/>
    </row>
    <row r="51" spans="1:51" ht="12" customHeight="1" x14ac:dyDescent="0.2">
      <c r="A51" s="11">
        <v>32</v>
      </c>
      <c r="B51" s="6"/>
      <c r="C51" s="7"/>
      <c r="D51" s="10"/>
      <c r="E51" s="165" t="s">
        <v>345</v>
      </c>
      <c r="F51" s="159">
        <v>147</v>
      </c>
      <c r="G51" s="160">
        <v>13320</v>
      </c>
      <c r="H51" s="160">
        <v>6854</v>
      </c>
      <c r="I51" s="160" t="s">
        <v>133</v>
      </c>
      <c r="J51" s="161">
        <v>126</v>
      </c>
      <c r="K51" s="161">
        <v>5</v>
      </c>
      <c r="L51" s="161" t="s">
        <v>133</v>
      </c>
      <c r="M51" s="161">
        <v>1</v>
      </c>
      <c r="N51" s="162">
        <v>2</v>
      </c>
      <c r="O51" s="163"/>
      <c r="P51" s="163"/>
      <c r="Q51" s="163"/>
      <c r="R51" s="163"/>
      <c r="S51" s="163"/>
      <c r="T51" s="163"/>
      <c r="U51" s="163"/>
      <c r="V51" s="163"/>
      <c r="W51" s="163"/>
      <c r="X51" s="163"/>
      <c r="Y51" s="163"/>
      <c r="Z51" s="163"/>
      <c r="AA51" s="163"/>
      <c r="AB51" s="163"/>
      <c r="AC51" s="163"/>
      <c r="AD51" s="163"/>
      <c r="AE51" s="163"/>
      <c r="AF51" s="163"/>
      <c r="AG51" s="163"/>
      <c r="AH51" s="163"/>
      <c r="AI51" s="163"/>
      <c r="AJ51" s="163"/>
      <c r="AK51" s="163"/>
      <c r="AL51" s="163"/>
      <c r="AM51" s="163"/>
      <c r="AN51" s="163"/>
      <c r="AO51" s="163"/>
      <c r="AP51" s="163"/>
      <c r="AQ51" s="163"/>
      <c r="AR51" s="163"/>
      <c r="AS51" s="163"/>
      <c r="AT51" s="163"/>
      <c r="AU51" s="163"/>
      <c r="AV51" s="163"/>
      <c r="AW51" s="163"/>
      <c r="AX51" s="163"/>
      <c r="AY51" s="163"/>
    </row>
    <row r="52" spans="1:51" ht="12" customHeight="1" x14ac:dyDescent="0.2">
      <c r="A52" s="11">
        <v>33</v>
      </c>
      <c r="B52" s="6"/>
      <c r="C52" s="7"/>
      <c r="D52" s="10"/>
      <c r="E52" s="165" t="s">
        <v>346</v>
      </c>
      <c r="F52" s="159">
        <v>188</v>
      </c>
      <c r="G52" s="160">
        <v>20885</v>
      </c>
      <c r="H52" s="160">
        <v>10323</v>
      </c>
      <c r="I52" s="160">
        <v>129</v>
      </c>
      <c r="J52" s="161">
        <v>473</v>
      </c>
      <c r="K52" s="161">
        <v>38</v>
      </c>
      <c r="L52" s="161" t="s">
        <v>133</v>
      </c>
      <c r="M52" s="161">
        <v>10</v>
      </c>
      <c r="N52" s="162">
        <v>19</v>
      </c>
      <c r="O52" s="163"/>
      <c r="P52" s="163"/>
      <c r="Q52" s="163"/>
      <c r="R52" s="163"/>
      <c r="S52" s="163"/>
      <c r="T52" s="163"/>
      <c r="U52" s="163"/>
      <c r="V52" s="163"/>
      <c r="W52" s="163"/>
      <c r="X52" s="163"/>
      <c r="Y52" s="163"/>
      <c r="Z52" s="163"/>
      <c r="AA52" s="163"/>
      <c r="AB52" s="163"/>
      <c r="AC52" s="163"/>
      <c r="AD52" s="163"/>
      <c r="AE52" s="163"/>
      <c r="AF52" s="163"/>
      <c r="AG52" s="163"/>
      <c r="AH52" s="163"/>
      <c r="AI52" s="163"/>
      <c r="AJ52" s="163"/>
      <c r="AK52" s="163"/>
      <c r="AL52" s="163"/>
      <c r="AM52" s="163"/>
      <c r="AN52" s="163"/>
      <c r="AO52" s="163"/>
      <c r="AP52" s="163"/>
      <c r="AQ52" s="163"/>
      <c r="AR52" s="163"/>
      <c r="AS52" s="163"/>
      <c r="AT52" s="163"/>
      <c r="AU52" s="163"/>
      <c r="AV52" s="163"/>
      <c r="AW52" s="163"/>
      <c r="AX52" s="163"/>
      <c r="AY52" s="163"/>
    </row>
    <row r="53" spans="1:51" ht="12" customHeight="1" x14ac:dyDescent="0.2">
      <c r="A53" s="11">
        <v>34</v>
      </c>
      <c r="B53" s="6"/>
      <c r="C53" s="7"/>
      <c r="D53" s="10"/>
      <c r="E53" s="165" t="s">
        <v>527</v>
      </c>
      <c r="F53" s="159">
        <v>302</v>
      </c>
      <c r="G53" s="160">
        <v>51199</v>
      </c>
      <c r="H53" s="160">
        <v>23613</v>
      </c>
      <c r="I53" s="160">
        <v>36</v>
      </c>
      <c r="J53" s="161">
        <v>892</v>
      </c>
      <c r="K53" s="161">
        <v>90</v>
      </c>
      <c r="L53" s="161">
        <v>2</v>
      </c>
      <c r="M53" s="161">
        <v>19</v>
      </c>
      <c r="N53" s="162">
        <v>10</v>
      </c>
      <c r="O53" s="163"/>
      <c r="P53" s="163"/>
      <c r="Q53" s="163"/>
      <c r="R53" s="163"/>
      <c r="S53" s="163"/>
      <c r="T53" s="163"/>
      <c r="U53" s="163"/>
      <c r="V53" s="163"/>
      <c r="W53" s="163"/>
      <c r="X53" s="163"/>
      <c r="Y53" s="163"/>
      <c r="Z53" s="163"/>
      <c r="AA53" s="163"/>
      <c r="AB53" s="163"/>
      <c r="AC53" s="163"/>
      <c r="AD53" s="163"/>
      <c r="AE53" s="163"/>
      <c r="AF53" s="163"/>
      <c r="AG53" s="163"/>
      <c r="AH53" s="163"/>
      <c r="AI53" s="163"/>
      <c r="AJ53" s="163"/>
      <c r="AK53" s="163"/>
      <c r="AL53" s="163"/>
      <c r="AM53" s="163"/>
      <c r="AN53" s="163"/>
      <c r="AO53" s="163"/>
      <c r="AP53" s="163"/>
      <c r="AQ53" s="163"/>
      <c r="AR53" s="163"/>
      <c r="AS53" s="163"/>
      <c r="AT53" s="163"/>
      <c r="AU53" s="163"/>
      <c r="AV53" s="163"/>
      <c r="AW53" s="163"/>
      <c r="AX53" s="163"/>
      <c r="AY53" s="163"/>
    </row>
    <row r="54" spans="1:51" s="117" customFormat="1" ht="15" customHeight="1" x14ac:dyDescent="0.2">
      <c r="A54" s="150">
        <v>35</v>
      </c>
      <c r="B54" s="186" t="s">
        <v>133</v>
      </c>
      <c r="C54" s="187" t="s">
        <v>351</v>
      </c>
      <c r="D54" s="152"/>
      <c r="E54" s="153"/>
      <c r="F54" s="154">
        <v>91</v>
      </c>
      <c r="G54" s="155">
        <v>4372</v>
      </c>
      <c r="H54" s="155">
        <v>2137</v>
      </c>
      <c r="I54" s="155">
        <v>5</v>
      </c>
      <c r="J54" s="156">
        <v>139</v>
      </c>
      <c r="K54" s="156">
        <v>10</v>
      </c>
      <c r="L54" s="156">
        <v>1</v>
      </c>
      <c r="M54" s="156" t="s">
        <v>133</v>
      </c>
      <c r="N54" s="157">
        <v>10</v>
      </c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58"/>
      <c r="Z54" s="158"/>
      <c r="AA54" s="158"/>
      <c r="AB54" s="158"/>
      <c r="AC54" s="158"/>
      <c r="AD54" s="158"/>
      <c r="AE54" s="158"/>
      <c r="AF54" s="158"/>
      <c r="AG54" s="158"/>
      <c r="AH54" s="158"/>
      <c r="AI54" s="158"/>
      <c r="AJ54" s="158"/>
      <c r="AK54" s="158"/>
      <c r="AL54" s="158"/>
      <c r="AM54" s="158"/>
      <c r="AN54" s="158"/>
      <c r="AO54" s="158"/>
      <c r="AP54" s="158"/>
      <c r="AQ54" s="158"/>
      <c r="AR54" s="158"/>
      <c r="AS54" s="158"/>
      <c r="AT54" s="158"/>
      <c r="AU54" s="158"/>
      <c r="AV54" s="158"/>
      <c r="AW54" s="158"/>
      <c r="AX54" s="158"/>
      <c r="AY54" s="158"/>
    </row>
    <row r="55" spans="1:51" x14ac:dyDescent="0.2">
      <c r="A55" s="11"/>
      <c r="B55" s="6"/>
      <c r="C55" s="7"/>
      <c r="D55" s="5" t="s">
        <v>147</v>
      </c>
      <c r="E55" s="1"/>
      <c r="F55" s="159"/>
      <c r="G55" s="160"/>
      <c r="H55" s="160"/>
      <c r="I55" s="160"/>
      <c r="J55" s="161"/>
      <c r="K55" s="161"/>
      <c r="L55" s="161"/>
      <c r="M55" s="161"/>
      <c r="N55" s="162"/>
      <c r="O55" s="163"/>
      <c r="P55" s="163"/>
      <c r="Q55" s="163"/>
      <c r="R55" s="163"/>
      <c r="S55" s="163"/>
      <c r="T55" s="163"/>
      <c r="U55" s="163"/>
      <c r="V55" s="163"/>
      <c r="W55" s="163"/>
      <c r="X55" s="163"/>
      <c r="Y55" s="163"/>
      <c r="Z55" s="163"/>
      <c r="AA55" s="163"/>
      <c r="AB55" s="163"/>
      <c r="AC55" s="163"/>
      <c r="AD55" s="163"/>
      <c r="AE55" s="163"/>
      <c r="AF55" s="163"/>
      <c r="AG55" s="163"/>
      <c r="AH55" s="163"/>
      <c r="AI55" s="163"/>
      <c r="AJ55" s="163"/>
      <c r="AK55" s="163"/>
      <c r="AL55" s="163"/>
      <c r="AM55" s="163"/>
      <c r="AN55" s="163"/>
      <c r="AO55" s="163"/>
      <c r="AP55" s="163"/>
      <c r="AQ55" s="163"/>
      <c r="AR55" s="163"/>
      <c r="AS55" s="163"/>
      <c r="AT55" s="163"/>
      <c r="AU55" s="163"/>
      <c r="AV55" s="163"/>
      <c r="AW55" s="163"/>
      <c r="AX55" s="163"/>
      <c r="AY55" s="163"/>
    </row>
    <row r="56" spans="1:51" ht="12" customHeight="1" x14ac:dyDescent="0.2">
      <c r="A56" s="11">
        <v>36</v>
      </c>
      <c r="B56" s="6"/>
      <c r="C56" s="7"/>
      <c r="D56" s="188"/>
      <c r="E56" s="165" t="s">
        <v>343</v>
      </c>
      <c r="F56" s="159">
        <v>40</v>
      </c>
      <c r="G56" s="160">
        <v>804</v>
      </c>
      <c r="H56" s="160">
        <v>406</v>
      </c>
      <c r="I56" s="160" t="s">
        <v>133</v>
      </c>
      <c r="J56" s="161">
        <v>19</v>
      </c>
      <c r="K56" s="161">
        <v>2</v>
      </c>
      <c r="L56" s="161" t="s">
        <v>133</v>
      </c>
      <c r="M56" s="161" t="s">
        <v>133</v>
      </c>
      <c r="N56" s="162" t="s">
        <v>133</v>
      </c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163"/>
      <c r="Z56" s="163"/>
      <c r="AA56" s="163"/>
      <c r="AB56" s="163"/>
      <c r="AC56" s="163"/>
      <c r="AD56" s="163"/>
      <c r="AE56" s="163"/>
      <c r="AF56" s="163"/>
      <c r="AG56" s="163"/>
      <c r="AH56" s="163"/>
      <c r="AI56" s="163"/>
      <c r="AJ56" s="163"/>
      <c r="AK56" s="163"/>
      <c r="AL56" s="163"/>
      <c r="AM56" s="163"/>
      <c r="AN56" s="163"/>
      <c r="AO56" s="163"/>
      <c r="AP56" s="163"/>
      <c r="AQ56" s="163"/>
      <c r="AR56" s="163"/>
      <c r="AS56" s="163"/>
      <c r="AT56" s="163"/>
      <c r="AU56" s="163"/>
      <c r="AV56" s="163"/>
      <c r="AW56" s="163"/>
      <c r="AX56" s="163"/>
      <c r="AY56" s="163"/>
    </row>
    <row r="57" spans="1:51" ht="12" customHeight="1" x14ac:dyDescent="0.2">
      <c r="A57" s="11">
        <v>37</v>
      </c>
      <c r="B57" s="6"/>
      <c r="C57" s="7"/>
      <c r="D57" s="188"/>
      <c r="E57" s="165" t="s">
        <v>344</v>
      </c>
      <c r="F57" s="159">
        <v>25</v>
      </c>
      <c r="G57" s="160">
        <v>1009</v>
      </c>
      <c r="H57" s="160">
        <v>515</v>
      </c>
      <c r="I57" s="160">
        <v>5</v>
      </c>
      <c r="J57" s="161">
        <v>18</v>
      </c>
      <c r="K57" s="161">
        <v>1</v>
      </c>
      <c r="L57" s="161">
        <v>1</v>
      </c>
      <c r="M57" s="161" t="s">
        <v>133</v>
      </c>
      <c r="N57" s="162">
        <v>2</v>
      </c>
      <c r="O57" s="163"/>
      <c r="P57" s="163"/>
      <c r="Q57" s="163"/>
      <c r="R57" s="163"/>
      <c r="S57" s="163"/>
      <c r="T57" s="163"/>
      <c r="U57" s="163"/>
      <c r="V57" s="163"/>
      <c r="W57" s="163"/>
      <c r="X57" s="163"/>
      <c r="Y57" s="163"/>
      <c r="Z57" s="163"/>
      <c r="AA57" s="163"/>
      <c r="AB57" s="163"/>
      <c r="AC57" s="163"/>
      <c r="AD57" s="163"/>
      <c r="AE57" s="163"/>
      <c r="AF57" s="163"/>
      <c r="AG57" s="163"/>
      <c r="AH57" s="163"/>
      <c r="AI57" s="163"/>
      <c r="AJ57" s="163"/>
      <c r="AK57" s="163"/>
      <c r="AL57" s="163"/>
      <c r="AM57" s="163"/>
      <c r="AN57" s="163"/>
      <c r="AO57" s="163"/>
      <c r="AP57" s="163"/>
      <c r="AQ57" s="163"/>
      <c r="AR57" s="163"/>
      <c r="AS57" s="163"/>
      <c r="AT57" s="163"/>
      <c r="AU57" s="163"/>
      <c r="AV57" s="163"/>
      <c r="AW57" s="163"/>
      <c r="AX57" s="163"/>
      <c r="AY57" s="163"/>
    </row>
    <row r="58" spans="1:51" ht="12" customHeight="1" x14ac:dyDescent="0.2">
      <c r="A58" s="11">
        <v>38</v>
      </c>
      <c r="B58" s="6"/>
      <c r="C58" s="7"/>
      <c r="D58" s="188"/>
      <c r="E58" s="165" t="s">
        <v>345</v>
      </c>
      <c r="F58" s="159">
        <v>10</v>
      </c>
      <c r="G58" s="160">
        <v>720</v>
      </c>
      <c r="H58" s="160">
        <v>343</v>
      </c>
      <c r="I58" s="160" t="s">
        <v>133</v>
      </c>
      <c r="J58" s="161">
        <v>11</v>
      </c>
      <c r="K58" s="161" t="s">
        <v>133</v>
      </c>
      <c r="L58" s="161" t="s">
        <v>133</v>
      </c>
      <c r="M58" s="161" t="s">
        <v>133</v>
      </c>
      <c r="N58" s="162">
        <v>2</v>
      </c>
      <c r="O58" s="163"/>
      <c r="P58" s="163"/>
      <c r="Q58" s="163"/>
      <c r="R58" s="163"/>
      <c r="S58" s="163"/>
      <c r="T58" s="163"/>
      <c r="U58" s="163"/>
      <c r="V58" s="163"/>
      <c r="W58" s="163"/>
      <c r="X58" s="163"/>
      <c r="Y58" s="163"/>
      <c r="Z58" s="163"/>
      <c r="AA58" s="163"/>
      <c r="AB58" s="163"/>
      <c r="AC58" s="163"/>
      <c r="AD58" s="163"/>
      <c r="AE58" s="163"/>
      <c r="AF58" s="163"/>
      <c r="AG58" s="163"/>
      <c r="AH58" s="163"/>
      <c r="AI58" s="163"/>
      <c r="AJ58" s="163"/>
      <c r="AK58" s="163"/>
      <c r="AL58" s="163"/>
      <c r="AM58" s="163"/>
      <c r="AN58" s="163"/>
      <c r="AO58" s="163"/>
      <c r="AP58" s="163"/>
      <c r="AQ58" s="163"/>
      <c r="AR58" s="163"/>
      <c r="AS58" s="163"/>
      <c r="AT58" s="163"/>
      <c r="AU58" s="163"/>
      <c r="AV58" s="163"/>
      <c r="AW58" s="163"/>
      <c r="AX58" s="163"/>
      <c r="AY58" s="163"/>
    </row>
    <row r="59" spans="1:51" ht="12" customHeight="1" x14ac:dyDescent="0.2">
      <c r="A59" s="11">
        <v>39</v>
      </c>
      <c r="B59" s="6"/>
      <c r="C59" s="7"/>
      <c r="D59" s="188"/>
      <c r="E59" s="165" t="s">
        <v>346</v>
      </c>
      <c r="F59" s="159">
        <v>9</v>
      </c>
      <c r="G59" s="160">
        <v>919</v>
      </c>
      <c r="H59" s="160">
        <v>501</v>
      </c>
      <c r="I59" s="160" t="s">
        <v>133</v>
      </c>
      <c r="J59" s="161">
        <v>40</v>
      </c>
      <c r="K59" s="161" t="s">
        <v>133</v>
      </c>
      <c r="L59" s="161" t="s">
        <v>133</v>
      </c>
      <c r="M59" s="161" t="s">
        <v>133</v>
      </c>
      <c r="N59" s="162">
        <v>4</v>
      </c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163"/>
      <c r="Z59" s="163"/>
      <c r="AA59" s="163"/>
      <c r="AB59" s="163"/>
      <c r="AC59" s="163"/>
      <c r="AD59" s="163"/>
      <c r="AE59" s="163"/>
      <c r="AF59" s="163"/>
      <c r="AG59" s="163"/>
      <c r="AH59" s="163"/>
      <c r="AI59" s="163"/>
      <c r="AJ59" s="163"/>
      <c r="AK59" s="163"/>
      <c r="AL59" s="163"/>
      <c r="AM59" s="163"/>
      <c r="AN59" s="163"/>
      <c r="AO59" s="163"/>
      <c r="AP59" s="163"/>
      <c r="AQ59" s="163"/>
      <c r="AR59" s="163"/>
      <c r="AS59" s="163"/>
      <c r="AT59" s="163"/>
      <c r="AU59" s="163"/>
      <c r="AV59" s="163"/>
      <c r="AW59" s="163"/>
      <c r="AX59" s="163"/>
      <c r="AY59" s="163"/>
    </row>
    <row r="60" spans="1:51" ht="12" customHeight="1" x14ac:dyDescent="0.2">
      <c r="A60" s="189">
        <v>40</v>
      </c>
      <c r="B60" s="190"/>
      <c r="C60" s="191"/>
      <c r="D60" s="192"/>
      <c r="E60" s="193" t="s">
        <v>527</v>
      </c>
      <c r="F60" s="194">
        <v>7</v>
      </c>
      <c r="G60" s="195">
        <v>920</v>
      </c>
      <c r="H60" s="195">
        <v>372</v>
      </c>
      <c r="I60" s="195" t="s">
        <v>133</v>
      </c>
      <c r="J60" s="196">
        <v>51</v>
      </c>
      <c r="K60" s="196">
        <v>7</v>
      </c>
      <c r="L60" s="196" t="s">
        <v>133</v>
      </c>
      <c r="M60" s="196" t="s">
        <v>133</v>
      </c>
      <c r="N60" s="197">
        <v>2</v>
      </c>
      <c r="O60" s="163"/>
      <c r="P60" s="163"/>
      <c r="Q60" s="163"/>
      <c r="R60" s="163"/>
      <c r="S60" s="163"/>
      <c r="T60" s="163"/>
      <c r="U60" s="163"/>
      <c r="V60" s="163"/>
      <c r="W60" s="163"/>
      <c r="X60" s="163"/>
      <c r="Y60" s="163"/>
      <c r="Z60" s="163"/>
      <c r="AA60" s="163"/>
      <c r="AB60" s="163"/>
      <c r="AC60" s="163"/>
      <c r="AD60" s="163"/>
      <c r="AE60" s="163"/>
      <c r="AF60" s="163"/>
      <c r="AG60" s="163"/>
      <c r="AH60" s="163"/>
      <c r="AI60" s="163"/>
      <c r="AJ60" s="163"/>
      <c r="AK60" s="163"/>
      <c r="AL60" s="163"/>
      <c r="AM60" s="163"/>
      <c r="AN60" s="163"/>
      <c r="AO60" s="163"/>
      <c r="AP60" s="163"/>
      <c r="AQ60" s="163"/>
      <c r="AR60" s="163"/>
      <c r="AS60" s="163"/>
      <c r="AT60" s="163"/>
      <c r="AU60" s="163"/>
      <c r="AV60" s="163"/>
      <c r="AW60" s="163"/>
      <c r="AX60" s="163"/>
      <c r="AY60" s="163"/>
    </row>
    <row r="61" spans="1:51" x14ac:dyDescent="0.2">
      <c r="A61" s="131" t="s">
        <v>220</v>
      </c>
      <c r="B61" s="131" t="s">
        <v>220</v>
      </c>
      <c r="C61" s="131" t="s">
        <v>220</v>
      </c>
      <c r="D61" s="131" t="s">
        <v>220</v>
      </c>
      <c r="E61" s="131" t="s">
        <v>220</v>
      </c>
      <c r="F61" s="198"/>
      <c r="G61" s="198"/>
      <c r="H61" s="198"/>
      <c r="I61" s="198"/>
      <c r="J61" s="198"/>
      <c r="K61" s="198"/>
      <c r="L61" s="198"/>
      <c r="M61" s="198"/>
      <c r="N61" s="198"/>
      <c r="O61" s="163"/>
      <c r="P61" s="163"/>
      <c r="Q61" s="163"/>
      <c r="R61" s="163"/>
      <c r="S61" s="163"/>
      <c r="T61" s="163"/>
      <c r="U61" s="163"/>
      <c r="V61" s="163"/>
      <c r="W61" s="163"/>
      <c r="X61" s="163"/>
      <c r="Y61" s="163"/>
      <c r="Z61" s="163"/>
      <c r="AA61" s="163"/>
      <c r="AB61" s="163"/>
      <c r="AC61" s="163"/>
      <c r="AD61" s="163"/>
      <c r="AE61" s="163"/>
      <c r="AF61" s="163"/>
      <c r="AG61" s="163"/>
      <c r="AH61" s="163"/>
      <c r="AI61" s="163"/>
      <c r="AJ61" s="163"/>
      <c r="AK61" s="163"/>
      <c r="AL61" s="163"/>
      <c r="AM61" s="163"/>
      <c r="AN61" s="163"/>
      <c r="AO61" s="163"/>
      <c r="AP61" s="163"/>
      <c r="AQ61" s="163"/>
      <c r="AR61" s="163"/>
      <c r="AS61" s="163"/>
      <c r="AT61" s="163"/>
      <c r="AU61" s="163"/>
      <c r="AV61" s="163"/>
      <c r="AW61" s="163"/>
      <c r="AX61" s="163"/>
      <c r="AY61" s="163"/>
    </row>
    <row r="62" spans="1:51" x14ac:dyDescent="0.2">
      <c r="A62" s="131" t="s">
        <v>220</v>
      </c>
      <c r="B62" s="131" t="s">
        <v>220</v>
      </c>
      <c r="C62" s="131" t="s">
        <v>220</v>
      </c>
      <c r="D62" s="131" t="s">
        <v>220</v>
      </c>
      <c r="E62" s="131" t="s">
        <v>220</v>
      </c>
      <c r="F62" s="198"/>
      <c r="G62" s="198"/>
      <c r="H62" s="198"/>
      <c r="I62" s="198"/>
      <c r="J62" s="198"/>
      <c r="K62" s="198"/>
      <c r="L62" s="198"/>
      <c r="M62" s="198"/>
      <c r="N62" s="198"/>
      <c r="O62" s="163"/>
      <c r="P62" s="163"/>
      <c r="Q62" s="163"/>
      <c r="R62" s="163"/>
      <c r="S62" s="163"/>
      <c r="T62" s="163"/>
      <c r="U62" s="163"/>
      <c r="V62" s="163"/>
      <c r="W62" s="163"/>
      <c r="X62" s="163"/>
      <c r="Y62" s="163"/>
      <c r="Z62" s="163"/>
      <c r="AA62" s="163"/>
      <c r="AB62" s="163"/>
      <c r="AC62" s="163"/>
      <c r="AD62" s="163"/>
      <c r="AE62" s="163"/>
      <c r="AF62" s="163"/>
      <c r="AG62" s="163"/>
      <c r="AH62" s="163"/>
      <c r="AI62" s="163"/>
      <c r="AJ62" s="163"/>
      <c r="AK62" s="163"/>
      <c r="AL62" s="163"/>
      <c r="AM62" s="163"/>
      <c r="AN62" s="163"/>
      <c r="AO62" s="163"/>
      <c r="AP62" s="163"/>
      <c r="AQ62" s="163"/>
      <c r="AR62" s="163"/>
      <c r="AS62" s="163"/>
      <c r="AT62" s="163"/>
      <c r="AU62" s="163"/>
      <c r="AV62" s="163"/>
      <c r="AW62" s="163"/>
      <c r="AX62" s="163"/>
      <c r="AY62" s="163"/>
    </row>
    <row r="63" spans="1:51" x14ac:dyDescent="0.2">
      <c r="A63" s="131" t="s">
        <v>220</v>
      </c>
      <c r="B63" s="131" t="s">
        <v>220</v>
      </c>
      <c r="C63" s="131" t="s">
        <v>220</v>
      </c>
      <c r="D63" s="131" t="s">
        <v>220</v>
      </c>
      <c r="E63" s="131" t="s">
        <v>220</v>
      </c>
      <c r="F63" s="198"/>
      <c r="G63" s="198"/>
      <c r="H63" s="198"/>
      <c r="I63" s="198"/>
      <c r="J63" s="198"/>
      <c r="K63" s="198"/>
      <c r="L63" s="198"/>
      <c r="M63" s="198"/>
      <c r="N63" s="198"/>
      <c r="O63" s="163"/>
      <c r="P63" s="163"/>
      <c r="Q63" s="163"/>
      <c r="R63" s="163"/>
      <c r="S63" s="163"/>
      <c r="T63" s="163"/>
      <c r="U63" s="163"/>
      <c r="V63" s="163"/>
      <c r="W63" s="163"/>
      <c r="X63" s="163"/>
      <c r="Y63" s="163"/>
      <c r="Z63" s="163"/>
      <c r="AA63" s="163"/>
      <c r="AB63" s="163"/>
      <c r="AC63" s="163"/>
      <c r="AD63" s="163"/>
      <c r="AE63" s="163"/>
      <c r="AF63" s="163"/>
      <c r="AG63" s="163"/>
      <c r="AH63" s="163"/>
      <c r="AI63" s="163"/>
      <c r="AJ63" s="163"/>
      <c r="AK63" s="163"/>
      <c r="AL63" s="163"/>
      <c r="AM63" s="163"/>
      <c r="AN63" s="163"/>
      <c r="AO63" s="163"/>
      <c r="AP63" s="163"/>
      <c r="AQ63" s="163"/>
      <c r="AR63" s="163"/>
      <c r="AS63" s="163"/>
      <c r="AT63" s="163"/>
      <c r="AU63" s="163"/>
      <c r="AV63" s="163"/>
      <c r="AW63" s="163"/>
      <c r="AX63" s="163"/>
      <c r="AY63" s="163"/>
    </row>
    <row r="64" spans="1:51" x14ac:dyDescent="0.2">
      <c r="A64" s="131" t="s">
        <v>220</v>
      </c>
      <c r="B64" s="131" t="s">
        <v>220</v>
      </c>
      <c r="C64" s="131" t="s">
        <v>220</v>
      </c>
      <c r="D64" s="131" t="s">
        <v>220</v>
      </c>
      <c r="E64" s="131" t="s">
        <v>220</v>
      </c>
      <c r="F64" s="198"/>
      <c r="G64" s="198"/>
      <c r="H64" s="198"/>
      <c r="I64" s="198"/>
      <c r="J64" s="198"/>
      <c r="K64" s="198"/>
      <c r="L64" s="198"/>
      <c r="M64" s="198"/>
      <c r="N64" s="198"/>
      <c r="O64" s="163"/>
      <c r="P64" s="163"/>
      <c r="Q64" s="163"/>
      <c r="R64" s="163"/>
      <c r="S64" s="163"/>
      <c r="T64" s="163"/>
      <c r="U64" s="163"/>
      <c r="V64" s="163"/>
      <c r="W64" s="163"/>
      <c r="X64" s="163"/>
      <c r="Y64" s="163"/>
      <c r="Z64" s="163"/>
      <c r="AA64" s="163"/>
      <c r="AB64" s="163"/>
      <c r="AC64" s="163"/>
      <c r="AD64" s="163"/>
      <c r="AE64" s="163"/>
      <c r="AF64" s="163"/>
      <c r="AG64" s="163"/>
      <c r="AH64" s="163"/>
      <c r="AI64" s="163"/>
      <c r="AJ64" s="163"/>
      <c r="AK64" s="163"/>
      <c r="AL64" s="163"/>
      <c r="AM64" s="163"/>
      <c r="AN64" s="163"/>
      <c r="AO64" s="163"/>
      <c r="AP64" s="163"/>
      <c r="AQ64" s="163"/>
      <c r="AR64" s="163"/>
      <c r="AS64" s="163"/>
      <c r="AT64" s="163"/>
      <c r="AU64" s="163"/>
      <c r="AV64" s="163"/>
      <c r="AW64" s="163"/>
      <c r="AX64" s="163"/>
      <c r="AY64" s="163"/>
    </row>
    <row r="65" spans="1:51" x14ac:dyDescent="0.2">
      <c r="A65" s="131" t="s">
        <v>220</v>
      </c>
      <c r="B65" s="131" t="s">
        <v>220</v>
      </c>
      <c r="C65" s="131" t="s">
        <v>220</v>
      </c>
      <c r="D65" s="131" t="s">
        <v>220</v>
      </c>
      <c r="E65" s="131" t="s">
        <v>220</v>
      </c>
      <c r="F65" s="198"/>
      <c r="G65" s="198"/>
      <c r="H65" s="198"/>
      <c r="I65" s="198"/>
      <c r="J65" s="198"/>
      <c r="K65" s="198"/>
      <c r="L65" s="198"/>
      <c r="M65" s="198"/>
      <c r="N65" s="198"/>
      <c r="O65" s="163"/>
      <c r="P65" s="163"/>
      <c r="Q65" s="163"/>
      <c r="R65" s="163"/>
      <c r="S65" s="163"/>
      <c r="T65" s="163"/>
      <c r="U65" s="163"/>
      <c r="V65" s="163"/>
      <c r="W65" s="163"/>
      <c r="X65" s="163"/>
      <c r="Y65" s="163"/>
      <c r="Z65" s="163"/>
      <c r="AA65" s="163"/>
      <c r="AB65" s="163"/>
      <c r="AC65" s="163"/>
      <c r="AD65" s="163"/>
      <c r="AE65" s="163"/>
      <c r="AF65" s="163"/>
      <c r="AG65" s="163"/>
      <c r="AH65" s="163"/>
      <c r="AI65" s="163"/>
      <c r="AJ65" s="163"/>
      <c r="AK65" s="163"/>
      <c r="AL65" s="163"/>
      <c r="AM65" s="163"/>
      <c r="AN65" s="163"/>
      <c r="AO65" s="163"/>
      <c r="AP65" s="163"/>
      <c r="AQ65" s="163"/>
      <c r="AR65" s="163"/>
      <c r="AS65" s="163"/>
      <c r="AT65" s="163"/>
      <c r="AU65" s="163"/>
      <c r="AV65" s="163"/>
      <c r="AW65" s="163"/>
      <c r="AX65" s="163"/>
      <c r="AY65" s="163"/>
    </row>
    <row r="66" spans="1:51" x14ac:dyDescent="0.2">
      <c r="A66" s="131" t="s">
        <v>220</v>
      </c>
      <c r="B66" s="131" t="s">
        <v>220</v>
      </c>
      <c r="C66" s="131" t="s">
        <v>220</v>
      </c>
      <c r="D66" s="131" t="s">
        <v>220</v>
      </c>
      <c r="E66" s="131" t="s">
        <v>220</v>
      </c>
      <c r="F66" s="198"/>
      <c r="G66" s="198"/>
      <c r="H66" s="198"/>
      <c r="I66" s="198"/>
      <c r="J66" s="198"/>
      <c r="K66" s="198"/>
      <c r="L66" s="198"/>
      <c r="M66" s="198"/>
      <c r="N66" s="198"/>
      <c r="O66" s="163"/>
      <c r="P66" s="163"/>
      <c r="Q66" s="163"/>
      <c r="R66" s="163"/>
      <c r="S66" s="163"/>
      <c r="T66" s="163"/>
      <c r="U66" s="163"/>
      <c r="V66" s="163"/>
      <c r="W66" s="163"/>
      <c r="X66" s="163"/>
      <c r="Y66" s="163"/>
      <c r="Z66" s="163"/>
      <c r="AA66" s="163"/>
      <c r="AB66" s="163"/>
      <c r="AC66" s="163"/>
      <c r="AD66" s="163"/>
      <c r="AE66" s="163"/>
      <c r="AF66" s="163"/>
      <c r="AG66" s="163"/>
      <c r="AH66" s="163"/>
      <c r="AI66" s="163"/>
      <c r="AJ66" s="163"/>
      <c r="AK66" s="163"/>
      <c r="AL66" s="163"/>
      <c r="AM66" s="163"/>
      <c r="AN66" s="163"/>
      <c r="AO66" s="163"/>
      <c r="AP66" s="163"/>
      <c r="AQ66" s="163"/>
      <c r="AR66" s="163"/>
      <c r="AS66" s="163"/>
      <c r="AT66" s="163"/>
      <c r="AU66" s="163"/>
      <c r="AV66" s="163"/>
      <c r="AW66" s="163"/>
      <c r="AX66" s="163"/>
      <c r="AY66" s="163"/>
    </row>
    <row r="67" spans="1:51" x14ac:dyDescent="0.2">
      <c r="A67" s="131" t="s">
        <v>220</v>
      </c>
      <c r="B67" s="131" t="s">
        <v>220</v>
      </c>
      <c r="C67" s="131" t="s">
        <v>220</v>
      </c>
      <c r="D67" s="131" t="s">
        <v>220</v>
      </c>
      <c r="E67" s="131" t="s">
        <v>220</v>
      </c>
      <c r="F67" s="198"/>
      <c r="G67" s="198"/>
      <c r="H67" s="198"/>
      <c r="I67" s="198"/>
      <c r="J67" s="198"/>
      <c r="K67" s="198"/>
      <c r="L67" s="198"/>
      <c r="M67" s="198"/>
      <c r="N67" s="198"/>
      <c r="O67" s="163"/>
      <c r="P67" s="163"/>
      <c r="Q67" s="163"/>
      <c r="R67" s="163"/>
      <c r="S67" s="163"/>
      <c r="T67" s="163"/>
      <c r="U67" s="163"/>
      <c r="V67" s="163"/>
      <c r="W67" s="163"/>
      <c r="X67" s="163"/>
      <c r="Y67" s="163"/>
      <c r="Z67" s="163"/>
      <c r="AA67" s="163"/>
      <c r="AB67" s="163"/>
      <c r="AC67" s="163"/>
      <c r="AD67" s="163"/>
      <c r="AE67" s="163"/>
      <c r="AF67" s="163"/>
      <c r="AG67" s="163"/>
      <c r="AH67" s="163"/>
      <c r="AI67" s="163"/>
      <c r="AJ67" s="163"/>
      <c r="AK67" s="163"/>
      <c r="AL67" s="163"/>
      <c r="AM67" s="163"/>
      <c r="AN67" s="163"/>
      <c r="AO67" s="163"/>
      <c r="AP67" s="163"/>
      <c r="AQ67" s="163"/>
      <c r="AR67" s="163"/>
      <c r="AS67" s="163"/>
      <c r="AT67" s="163"/>
      <c r="AU67" s="163"/>
      <c r="AV67" s="163"/>
      <c r="AW67" s="163"/>
      <c r="AX67" s="163"/>
      <c r="AY67" s="163"/>
    </row>
    <row r="68" spans="1:51" x14ac:dyDescent="0.2">
      <c r="A68" s="131" t="s">
        <v>220</v>
      </c>
      <c r="B68" s="131" t="s">
        <v>220</v>
      </c>
      <c r="C68" s="131" t="s">
        <v>220</v>
      </c>
      <c r="D68" s="131" t="s">
        <v>220</v>
      </c>
      <c r="E68" s="131" t="s">
        <v>220</v>
      </c>
      <c r="F68" s="198"/>
      <c r="G68" s="198"/>
      <c r="H68" s="198"/>
      <c r="I68" s="198"/>
      <c r="J68" s="198"/>
      <c r="K68" s="198"/>
      <c r="L68" s="198"/>
      <c r="M68" s="198"/>
      <c r="N68" s="198"/>
      <c r="O68" s="163"/>
      <c r="P68" s="163"/>
      <c r="Q68" s="163"/>
      <c r="R68" s="163"/>
      <c r="S68" s="163"/>
      <c r="T68" s="163"/>
      <c r="U68" s="163"/>
      <c r="V68" s="163"/>
      <c r="W68" s="163"/>
      <c r="X68" s="163"/>
      <c r="Y68" s="163"/>
      <c r="Z68" s="163"/>
      <c r="AA68" s="163"/>
      <c r="AB68" s="163"/>
      <c r="AC68" s="163"/>
      <c r="AD68" s="163"/>
      <c r="AE68" s="163"/>
      <c r="AF68" s="163"/>
      <c r="AG68" s="163"/>
      <c r="AH68" s="163"/>
      <c r="AI68" s="163"/>
      <c r="AJ68" s="163"/>
      <c r="AK68" s="163"/>
      <c r="AL68" s="163"/>
      <c r="AM68" s="163"/>
      <c r="AN68" s="163"/>
      <c r="AO68" s="163"/>
      <c r="AP68" s="163"/>
      <c r="AQ68" s="163"/>
      <c r="AR68" s="163"/>
      <c r="AS68" s="163"/>
      <c r="AT68" s="163"/>
      <c r="AU68" s="163"/>
      <c r="AV68" s="163"/>
      <c r="AW68" s="163"/>
      <c r="AX68" s="163"/>
      <c r="AY68" s="163"/>
    </row>
    <row r="69" spans="1:51" x14ac:dyDescent="0.2">
      <c r="A69" s="131" t="s">
        <v>220</v>
      </c>
      <c r="B69" s="131" t="s">
        <v>220</v>
      </c>
      <c r="C69" s="131" t="s">
        <v>220</v>
      </c>
      <c r="D69" s="131" t="s">
        <v>220</v>
      </c>
      <c r="E69" s="131" t="s">
        <v>220</v>
      </c>
      <c r="F69" s="198"/>
      <c r="G69" s="198"/>
      <c r="H69" s="198"/>
      <c r="I69" s="198"/>
      <c r="J69" s="198"/>
      <c r="K69" s="198"/>
      <c r="L69" s="198"/>
      <c r="M69" s="198"/>
      <c r="N69" s="198"/>
      <c r="O69" s="163"/>
      <c r="P69" s="163"/>
      <c r="Q69" s="163"/>
      <c r="R69" s="163"/>
      <c r="S69" s="163"/>
      <c r="T69" s="163"/>
      <c r="U69" s="163"/>
      <c r="V69" s="163"/>
      <c r="W69" s="163"/>
      <c r="X69" s="163"/>
      <c r="Y69" s="163"/>
      <c r="Z69" s="163"/>
      <c r="AA69" s="163"/>
      <c r="AB69" s="163"/>
      <c r="AC69" s="163"/>
      <c r="AD69" s="163"/>
      <c r="AE69" s="163"/>
      <c r="AF69" s="163"/>
      <c r="AG69" s="163"/>
      <c r="AH69" s="163"/>
      <c r="AI69" s="163"/>
      <c r="AJ69" s="163"/>
      <c r="AK69" s="163"/>
      <c r="AL69" s="163"/>
      <c r="AM69" s="163"/>
      <c r="AN69" s="163"/>
      <c r="AO69" s="163"/>
      <c r="AP69" s="163"/>
      <c r="AQ69" s="163"/>
      <c r="AR69" s="163"/>
      <c r="AS69" s="163"/>
      <c r="AT69" s="163"/>
      <c r="AU69" s="163"/>
      <c r="AV69" s="163"/>
      <c r="AW69" s="163"/>
      <c r="AX69" s="163"/>
      <c r="AY69" s="163"/>
    </row>
    <row r="70" spans="1:51" x14ac:dyDescent="0.2">
      <c r="A70" s="131" t="s">
        <v>220</v>
      </c>
      <c r="B70" s="131" t="s">
        <v>220</v>
      </c>
      <c r="C70" s="131" t="s">
        <v>220</v>
      </c>
      <c r="D70" s="131" t="s">
        <v>220</v>
      </c>
      <c r="E70" s="131" t="s">
        <v>220</v>
      </c>
      <c r="F70" s="198"/>
      <c r="G70" s="198"/>
      <c r="H70" s="198"/>
      <c r="I70" s="198"/>
      <c r="J70" s="198"/>
      <c r="K70" s="198"/>
      <c r="L70" s="198"/>
      <c r="M70" s="198"/>
      <c r="N70" s="198"/>
      <c r="O70" s="163"/>
      <c r="P70" s="163"/>
      <c r="Q70" s="163"/>
      <c r="R70" s="163"/>
      <c r="S70" s="163"/>
      <c r="T70" s="163"/>
      <c r="U70" s="163"/>
      <c r="V70" s="163"/>
      <c r="W70" s="163"/>
      <c r="X70" s="163"/>
      <c r="Y70" s="163"/>
      <c r="Z70" s="163"/>
      <c r="AA70" s="163"/>
      <c r="AB70" s="163"/>
      <c r="AC70" s="163"/>
      <c r="AD70" s="163"/>
      <c r="AE70" s="163"/>
      <c r="AF70" s="163"/>
      <c r="AG70" s="163"/>
      <c r="AH70" s="163"/>
      <c r="AI70" s="163"/>
      <c r="AJ70" s="163"/>
      <c r="AK70" s="163"/>
      <c r="AL70" s="163"/>
      <c r="AM70" s="163"/>
      <c r="AN70" s="163"/>
      <c r="AO70" s="163"/>
      <c r="AP70" s="163"/>
      <c r="AQ70" s="163"/>
      <c r="AR70" s="163"/>
      <c r="AS70" s="163"/>
      <c r="AT70" s="163"/>
      <c r="AU70" s="163"/>
      <c r="AV70" s="163"/>
      <c r="AW70" s="163"/>
      <c r="AX70" s="163"/>
      <c r="AY70" s="163"/>
    </row>
    <row r="71" spans="1:51" x14ac:dyDescent="0.2">
      <c r="A71" s="131" t="s">
        <v>220</v>
      </c>
      <c r="B71" s="131" t="s">
        <v>220</v>
      </c>
      <c r="C71" s="131" t="s">
        <v>220</v>
      </c>
      <c r="D71" s="131" t="s">
        <v>220</v>
      </c>
      <c r="E71" s="131" t="s">
        <v>220</v>
      </c>
      <c r="F71" s="198"/>
      <c r="G71" s="198"/>
      <c r="H71" s="198"/>
      <c r="I71" s="198"/>
      <c r="J71" s="198"/>
      <c r="K71" s="198"/>
      <c r="L71" s="198"/>
      <c r="M71" s="198"/>
      <c r="N71" s="198"/>
      <c r="O71" s="163"/>
      <c r="P71" s="163"/>
      <c r="Q71" s="163"/>
      <c r="R71" s="163"/>
      <c r="S71" s="163"/>
      <c r="T71" s="163"/>
      <c r="U71" s="163"/>
      <c r="V71" s="163"/>
      <c r="W71" s="163"/>
      <c r="X71" s="163"/>
      <c r="Y71" s="163"/>
      <c r="Z71" s="163"/>
      <c r="AA71" s="163"/>
      <c r="AB71" s="163"/>
      <c r="AC71" s="163"/>
      <c r="AD71" s="163"/>
      <c r="AE71" s="163"/>
      <c r="AF71" s="163"/>
      <c r="AG71" s="163"/>
      <c r="AH71" s="163"/>
      <c r="AI71" s="163"/>
      <c r="AJ71" s="163"/>
      <c r="AK71" s="163"/>
      <c r="AL71" s="163"/>
      <c r="AM71" s="163"/>
      <c r="AN71" s="163"/>
      <c r="AO71" s="163"/>
      <c r="AP71" s="163"/>
      <c r="AQ71" s="163"/>
      <c r="AR71" s="163"/>
      <c r="AS71" s="163"/>
      <c r="AT71" s="163"/>
      <c r="AU71" s="163"/>
      <c r="AV71" s="163"/>
      <c r="AW71" s="163"/>
      <c r="AX71" s="163"/>
      <c r="AY71" s="163"/>
    </row>
    <row r="72" spans="1:51" x14ac:dyDescent="0.2">
      <c r="A72" s="131" t="s">
        <v>220</v>
      </c>
      <c r="B72" s="131" t="s">
        <v>220</v>
      </c>
      <c r="C72" s="131" t="s">
        <v>220</v>
      </c>
      <c r="D72" s="131" t="s">
        <v>220</v>
      </c>
      <c r="E72" s="131" t="s">
        <v>220</v>
      </c>
      <c r="F72" s="198"/>
      <c r="G72" s="198"/>
      <c r="H72" s="198"/>
      <c r="I72" s="198"/>
      <c r="J72" s="198"/>
      <c r="K72" s="198"/>
      <c r="L72" s="198"/>
      <c r="M72" s="198"/>
      <c r="N72" s="198"/>
      <c r="O72" s="163"/>
      <c r="P72" s="163"/>
      <c r="Q72" s="163"/>
      <c r="R72" s="163"/>
      <c r="S72" s="163"/>
      <c r="T72" s="163"/>
      <c r="U72" s="163"/>
      <c r="V72" s="163"/>
      <c r="W72" s="163"/>
      <c r="X72" s="163"/>
      <c r="Y72" s="163"/>
      <c r="Z72" s="163"/>
      <c r="AA72" s="163"/>
      <c r="AB72" s="163"/>
      <c r="AC72" s="163"/>
      <c r="AD72" s="163"/>
      <c r="AE72" s="163"/>
      <c r="AF72" s="163"/>
      <c r="AG72" s="163"/>
      <c r="AH72" s="163"/>
      <c r="AI72" s="163"/>
      <c r="AJ72" s="163"/>
      <c r="AK72" s="163"/>
      <c r="AL72" s="163"/>
      <c r="AM72" s="163"/>
      <c r="AN72" s="163"/>
      <c r="AO72" s="163"/>
      <c r="AP72" s="163"/>
      <c r="AQ72" s="163"/>
      <c r="AR72" s="163"/>
      <c r="AS72" s="163"/>
      <c r="AT72" s="163"/>
      <c r="AU72" s="163"/>
      <c r="AV72" s="163"/>
      <c r="AW72" s="163"/>
      <c r="AX72" s="163"/>
      <c r="AY72" s="163"/>
    </row>
    <row r="73" spans="1:51" x14ac:dyDescent="0.2">
      <c r="A73" s="131" t="s">
        <v>220</v>
      </c>
      <c r="B73" s="131" t="s">
        <v>220</v>
      </c>
      <c r="C73" s="131" t="s">
        <v>220</v>
      </c>
      <c r="D73" s="131" t="s">
        <v>220</v>
      </c>
      <c r="E73" s="131" t="s">
        <v>220</v>
      </c>
      <c r="F73" s="198"/>
      <c r="G73" s="198"/>
      <c r="H73" s="198"/>
      <c r="I73" s="198"/>
      <c r="J73" s="198"/>
      <c r="K73" s="198"/>
      <c r="L73" s="198"/>
      <c r="M73" s="198"/>
      <c r="N73" s="198"/>
      <c r="O73" s="163"/>
      <c r="P73" s="163"/>
      <c r="Q73" s="163"/>
      <c r="R73" s="163"/>
      <c r="S73" s="163"/>
      <c r="T73" s="163"/>
      <c r="U73" s="163"/>
      <c r="V73" s="163"/>
      <c r="W73" s="163"/>
      <c r="X73" s="163"/>
      <c r="Y73" s="163"/>
      <c r="Z73" s="163"/>
      <c r="AA73" s="163"/>
      <c r="AB73" s="163"/>
      <c r="AC73" s="163"/>
      <c r="AD73" s="163"/>
      <c r="AE73" s="163"/>
      <c r="AF73" s="163"/>
      <c r="AG73" s="163"/>
      <c r="AH73" s="163"/>
      <c r="AI73" s="163"/>
      <c r="AJ73" s="163"/>
      <c r="AK73" s="163"/>
      <c r="AL73" s="163"/>
      <c r="AM73" s="163"/>
      <c r="AN73" s="163"/>
      <c r="AO73" s="163"/>
      <c r="AP73" s="163"/>
      <c r="AQ73" s="163"/>
      <c r="AR73" s="163"/>
      <c r="AS73" s="163"/>
      <c r="AT73" s="163"/>
      <c r="AU73" s="163"/>
      <c r="AV73" s="163"/>
      <c r="AW73" s="163"/>
      <c r="AX73" s="163"/>
      <c r="AY73" s="163"/>
    </row>
    <row r="74" spans="1:51" x14ac:dyDescent="0.2">
      <c r="A74" s="131" t="s">
        <v>220</v>
      </c>
      <c r="B74" s="131" t="s">
        <v>220</v>
      </c>
      <c r="C74" s="131" t="s">
        <v>220</v>
      </c>
      <c r="D74" s="131" t="s">
        <v>220</v>
      </c>
      <c r="E74" s="131" t="s">
        <v>220</v>
      </c>
      <c r="F74" s="198"/>
      <c r="G74" s="198"/>
      <c r="H74" s="198"/>
      <c r="I74" s="198"/>
      <c r="J74" s="198"/>
      <c r="K74" s="198"/>
      <c r="L74" s="198"/>
      <c r="M74" s="198"/>
      <c r="N74" s="198"/>
      <c r="O74" s="163"/>
      <c r="P74" s="163"/>
      <c r="Q74" s="163"/>
      <c r="R74" s="163"/>
      <c r="S74" s="163"/>
      <c r="T74" s="163"/>
      <c r="U74" s="163"/>
      <c r="V74" s="163"/>
      <c r="W74" s="163"/>
      <c r="X74" s="163"/>
      <c r="Y74" s="163"/>
      <c r="Z74" s="163"/>
      <c r="AA74" s="163"/>
      <c r="AB74" s="163"/>
      <c r="AC74" s="163"/>
      <c r="AD74" s="163"/>
      <c r="AE74" s="163"/>
      <c r="AF74" s="163"/>
      <c r="AG74" s="163"/>
      <c r="AH74" s="163"/>
      <c r="AI74" s="163"/>
      <c r="AJ74" s="163"/>
      <c r="AK74" s="163"/>
      <c r="AL74" s="163"/>
      <c r="AM74" s="163"/>
      <c r="AN74" s="163"/>
      <c r="AO74" s="163"/>
      <c r="AP74" s="163"/>
      <c r="AQ74" s="163"/>
      <c r="AR74" s="163"/>
      <c r="AS74" s="163"/>
      <c r="AT74" s="163"/>
      <c r="AU74" s="163"/>
      <c r="AV74" s="163"/>
      <c r="AW74" s="163"/>
      <c r="AX74" s="163"/>
      <c r="AY74" s="163"/>
    </row>
    <row r="75" spans="1:51" x14ac:dyDescent="0.2">
      <c r="A75" s="131" t="s">
        <v>220</v>
      </c>
      <c r="B75" s="131" t="s">
        <v>220</v>
      </c>
      <c r="C75" s="131" t="s">
        <v>220</v>
      </c>
      <c r="D75" s="131" t="s">
        <v>220</v>
      </c>
      <c r="E75" s="131" t="s">
        <v>220</v>
      </c>
      <c r="F75" s="198"/>
      <c r="G75" s="198"/>
      <c r="H75" s="198"/>
      <c r="I75" s="198"/>
      <c r="J75" s="198"/>
      <c r="K75" s="198"/>
      <c r="L75" s="198"/>
      <c r="M75" s="198"/>
      <c r="N75" s="198"/>
      <c r="O75" s="163"/>
      <c r="P75" s="163"/>
      <c r="Q75" s="163"/>
      <c r="R75" s="163"/>
      <c r="S75" s="163"/>
      <c r="T75" s="163"/>
      <c r="U75" s="163"/>
      <c r="V75" s="163"/>
      <c r="W75" s="163"/>
      <c r="X75" s="163"/>
      <c r="Y75" s="163"/>
      <c r="Z75" s="163"/>
      <c r="AA75" s="163"/>
      <c r="AB75" s="163"/>
      <c r="AC75" s="163"/>
      <c r="AD75" s="163"/>
      <c r="AE75" s="163"/>
      <c r="AF75" s="163"/>
      <c r="AG75" s="163"/>
      <c r="AH75" s="163"/>
      <c r="AI75" s="163"/>
      <c r="AJ75" s="163"/>
      <c r="AK75" s="163"/>
      <c r="AL75" s="163"/>
      <c r="AM75" s="163"/>
      <c r="AN75" s="163"/>
      <c r="AO75" s="163"/>
      <c r="AP75" s="163"/>
      <c r="AQ75" s="163"/>
      <c r="AR75" s="163"/>
      <c r="AS75" s="163"/>
      <c r="AT75" s="163"/>
      <c r="AU75" s="163"/>
      <c r="AV75" s="163"/>
      <c r="AW75" s="163"/>
      <c r="AX75" s="163"/>
      <c r="AY75" s="163"/>
    </row>
    <row r="76" spans="1:51" x14ac:dyDescent="0.2">
      <c r="A76" s="131" t="s">
        <v>220</v>
      </c>
      <c r="B76" s="131" t="s">
        <v>220</v>
      </c>
      <c r="C76" s="131" t="s">
        <v>220</v>
      </c>
      <c r="D76" s="131" t="s">
        <v>220</v>
      </c>
      <c r="E76" s="131" t="s">
        <v>220</v>
      </c>
      <c r="F76" s="198"/>
      <c r="G76" s="198"/>
      <c r="H76" s="198"/>
      <c r="I76" s="198"/>
      <c r="J76" s="198"/>
      <c r="K76" s="198"/>
      <c r="L76" s="198"/>
      <c r="M76" s="198"/>
      <c r="N76" s="198"/>
      <c r="O76" s="163"/>
      <c r="P76" s="163"/>
      <c r="Q76" s="163"/>
      <c r="R76" s="163"/>
      <c r="S76" s="163"/>
      <c r="T76" s="163"/>
      <c r="U76" s="163"/>
      <c r="V76" s="163"/>
      <c r="W76" s="163"/>
      <c r="X76" s="163"/>
      <c r="Y76" s="163"/>
      <c r="Z76" s="163"/>
      <c r="AA76" s="163"/>
      <c r="AB76" s="163"/>
      <c r="AC76" s="163"/>
      <c r="AD76" s="163"/>
      <c r="AE76" s="163"/>
      <c r="AF76" s="163"/>
      <c r="AG76" s="163"/>
      <c r="AH76" s="163"/>
      <c r="AI76" s="163"/>
      <c r="AJ76" s="163"/>
      <c r="AK76" s="163"/>
      <c r="AL76" s="163"/>
      <c r="AM76" s="163"/>
      <c r="AN76" s="163"/>
      <c r="AO76" s="163"/>
      <c r="AP76" s="163"/>
      <c r="AQ76" s="163"/>
      <c r="AR76" s="163"/>
      <c r="AS76" s="163"/>
      <c r="AT76" s="163"/>
      <c r="AU76" s="163"/>
      <c r="AV76" s="163"/>
      <c r="AW76" s="163"/>
      <c r="AX76" s="163"/>
      <c r="AY76" s="163"/>
    </row>
    <row r="77" spans="1:51" x14ac:dyDescent="0.2">
      <c r="A77" s="131" t="s">
        <v>220</v>
      </c>
      <c r="B77" s="131" t="s">
        <v>220</v>
      </c>
      <c r="C77" s="131" t="s">
        <v>220</v>
      </c>
      <c r="D77" s="131" t="s">
        <v>220</v>
      </c>
      <c r="E77" s="131" t="s">
        <v>220</v>
      </c>
      <c r="F77" s="198"/>
      <c r="G77" s="198"/>
      <c r="H77" s="198"/>
      <c r="I77" s="198"/>
      <c r="J77" s="198"/>
      <c r="K77" s="198"/>
      <c r="L77" s="198"/>
      <c r="M77" s="198"/>
      <c r="N77" s="198"/>
      <c r="O77" s="163"/>
      <c r="P77" s="163"/>
      <c r="Q77" s="163"/>
      <c r="R77" s="163"/>
      <c r="S77" s="163"/>
      <c r="T77" s="163"/>
      <c r="U77" s="163"/>
      <c r="V77" s="163"/>
      <c r="W77" s="163"/>
      <c r="X77" s="163"/>
      <c r="Y77" s="163"/>
      <c r="Z77" s="163"/>
      <c r="AA77" s="163"/>
      <c r="AB77" s="163"/>
      <c r="AC77" s="163"/>
      <c r="AD77" s="163"/>
      <c r="AE77" s="163"/>
      <c r="AF77" s="163"/>
      <c r="AG77" s="163"/>
      <c r="AH77" s="163"/>
      <c r="AI77" s="163"/>
      <c r="AJ77" s="163"/>
      <c r="AK77" s="163"/>
      <c r="AL77" s="163"/>
      <c r="AM77" s="163"/>
      <c r="AN77" s="163"/>
      <c r="AO77" s="163"/>
      <c r="AP77" s="163"/>
      <c r="AQ77" s="163"/>
      <c r="AR77" s="163"/>
      <c r="AS77" s="163"/>
      <c r="AT77" s="163"/>
      <c r="AU77" s="163"/>
      <c r="AV77" s="163"/>
      <c r="AW77" s="163"/>
      <c r="AX77" s="163"/>
      <c r="AY77" s="163"/>
    </row>
    <row r="78" spans="1:51" x14ac:dyDescent="0.2">
      <c r="A78" s="131" t="s">
        <v>220</v>
      </c>
      <c r="B78" s="131" t="s">
        <v>220</v>
      </c>
      <c r="C78" s="131" t="s">
        <v>220</v>
      </c>
      <c r="D78" s="131" t="s">
        <v>220</v>
      </c>
      <c r="E78" s="131" t="s">
        <v>220</v>
      </c>
      <c r="F78" s="198"/>
      <c r="G78" s="198"/>
      <c r="H78" s="198"/>
      <c r="I78" s="198"/>
      <c r="J78" s="198"/>
      <c r="K78" s="198"/>
      <c r="L78" s="198"/>
      <c r="M78" s="198"/>
      <c r="N78" s="198"/>
      <c r="O78" s="163"/>
      <c r="P78" s="163"/>
      <c r="Q78" s="163"/>
      <c r="R78" s="163"/>
      <c r="S78" s="163"/>
      <c r="T78" s="163"/>
      <c r="U78" s="163"/>
      <c r="V78" s="163"/>
      <c r="W78" s="163"/>
      <c r="X78" s="163"/>
      <c r="Y78" s="163"/>
      <c r="Z78" s="163"/>
      <c r="AA78" s="163"/>
      <c r="AB78" s="163"/>
      <c r="AC78" s="163"/>
      <c r="AD78" s="163"/>
      <c r="AE78" s="163"/>
      <c r="AF78" s="163"/>
      <c r="AG78" s="163"/>
      <c r="AH78" s="163"/>
      <c r="AI78" s="163"/>
      <c r="AJ78" s="163"/>
      <c r="AK78" s="163"/>
      <c r="AL78" s="163"/>
      <c r="AM78" s="163"/>
      <c r="AN78" s="163"/>
      <c r="AO78" s="163"/>
      <c r="AP78" s="163"/>
      <c r="AQ78" s="163"/>
      <c r="AR78" s="163"/>
      <c r="AS78" s="163"/>
      <c r="AT78" s="163"/>
      <c r="AU78" s="163"/>
      <c r="AV78" s="163"/>
      <c r="AW78" s="163"/>
      <c r="AX78" s="163"/>
      <c r="AY78" s="163"/>
    </row>
    <row r="79" spans="1:51" x14ac:dyDescent="0.2">
      <c r="A79" s="131" t="s">
        <v>220</v>
      </c>
      <c r="B79" s="131" t="s">
        <v>220</v>
      </c>
      <c r="C79" s="131" t="s">
        <v>220</v>
      </c>
      <c r="D79" s="131" t="s">
        <v>220</v>
      </c>
      <c r="E79" s="131" t="s">
        <v>220</v>
      </c>
      <c r="F79" s="198"/>
      <c r="G79" s="198"/>
      <c r="H79" s="198"/>
      <c r="I79" s="198"/>
      <c r="J79" s="198"/>
      <c r="K79" s="198"/>
      <c r="L79" s="198"/>
      <c r="M79" s="198"/>
      <c r="N79" s="198"/>
      <c r="O79" s="163"/>
      <c r="P79" s="163"/>
      <c r="Q79" s="163"/>
      <c r="R79" s="163"/>
      <c r="S79" s="163"/>
      <c r="T79" s="163"/>
      <c r="U79" s="163"/>
      <c r="V79" s="163"/>
      <c r="W79" s="163"/>
      <c r="X79" s="163"/>
      <c r="Y79" s="163"/>
      <c r="Z79" s="163"/>
      <c r="AA79" s="163"/>
      <c r="AB79" s="163"/>
      <c r="AC79" s="163"/>
      <c r="AD79" s="163"/>
      <c r="AE79" s="163"/>
      <c r="AF79" s="163"/>
      <c r="AG79" s="163"/>
      <c r="AH79" s="163"/>
      <c r="AI79" s="163"/>
      <c r="AJ79" s="163"/>
      <c r="AK79" s="163"/>
      <c r="AL79" s="163"/>
      <c r="AM79" s="163"/>
      <c r="AN79" s="163"/>
      <c r="AO79" s="163"/>
      <c r="AP79" s="163"/>
      <c r="AQ79" s="163"/>
      <c r="AR79" s="163"/>
      <c r="AS79" s="163"/>
      <c r="AT79" s="163"/>
      <c r="AU79" s="163"/>
      <c r="AV79" s="163"/>
      <c r="AW79" s="163"/>
      <c r="AX79" s="163"/>
      <c r="AY79" s="163"/>
    </row>
    <row r="80" spans="1:51" x14ac:dyDescent="0.2">
      <c r="A80" s="131" t="s">
        <v>220</v>
      </c>
      <c r="B80" s="131" t="s">
        <v>220</v>
      </c>
      <c r="C80" s="131" t="s">
        <v>220</v>
      </c>
      <c r="D80" s="131" t="s">
        <v>220</v>
      </c>
      <c r="E80" s="131" t="s">
        <v>220</v>
      </c>
      <c r="F80" s="198"/>
      <c r="G80" s="198"/>
      <c r="H80" s="198"/>
      <c r="I80" s="198"/>
      <c r="J80" s="198"/>
      <c r="K80" s="198"/>
      <c r="L80" s="198"/>
      <c r="M80" s="198"/>
      <c r="N80" s="198"/>
      <c r="O80" s="163"/>
      <c r="P80" s="163"/>
      <c r="Q80" s="163"/>
      <c r="R80" s="163"/>
      <c r="S80" s="163"/>
      <c r="T80" s="163"/>
      <c r="U80" s="163"/>
      <c r="V80" s="163"/>
      <c r="W80" s="163"/>
      <c r="X80" s="163"/>
      <c r="Y80" s="163"/>
      <c r="Z80" s="163"/>
      <c r="AA80" s="163"/>
      <c r="AB80" s="163"/>
      <c r="AC80" s="163"/>
      <c r="AD80" s="163"/>
      <c r="AE80" s="163"/>
      <c r="AF80" s="163"/>
      <c r="AG80" s="163"/>
      <c r="AH80" s="163"/>
      <c r="AI80" s="163"/>
      <c r="AJ80" s="163"/>
      <c r="AK80" s="163"/>
      <c r="AL80" s="163"/>
      <c r="AM80" s="163"/>
      <c r="AN80" s="163"/>
      <c r="AO80" s="163"/>
      <c r="AP80" s="163"/>
      <c r="AQ80" s="163"/>
      <c r="AR80" s="163"/>
      <c r="AS80" s="163"/>
      <c r="AT80" s="163"/>
      <c r="AU80" s="163"/>
      <c r="AV80" s="163"/>
      <c r="AW80" s="163"/>
      <c r="AX80" s="163"/>
      <c r="AY80" s="163"/>
    </row>
    <row r="81" spans="1:51" x14ac:dyDescent="0.2">
      <c r="A81" s="131" t="s">
        <v>220</v>
      </c>
      <c r="B81" s="131" t="s">
        <v>220</v>
      </c>
      <c r="C81" s="131" t="s">
        <v>220</v>
      </c>
      <c r="D81" s="131" t="s">
        <v>220</v>
      </c>
      <c r="E81" s="131" t="s">
        <v>220</v>
      </c>
      <c r="F81" s="198"/>
      <c r="G81" s="198"/>
      <c r="H81" s="198"/>
      <c r="I81" s="198"/>
      <c r="J81" s="198"/>
      <c r="K81" s="198"/>
      <c r="L81" s="198"/>
      <c r="M81" s="198"/>
      <c r="N81" s="198"/>
      <c r="O81" s="163"/>
      <c r="P81" s="163"/>
      <c r="Q81" s="163"/>
      <c r="R81" s="163"/>
      <c r="S81" s="163"/>
      <c r="T81" s="163"/>
      <c r="U81" s="163"/>
      <c r="V81" s="163"/>
      <c r="W81" s="163"/>
      <c r="X81" s="163"/>
      <c r="Y81" s="163"/>
      <c r="Z81" s="163"/>
      <c r="AA81" s="163"/>
      <c r="AB81" s="163"/>
      <c r="AC81" s="163"/>
      <c r="AD81" s="163"/>
      <c r="AE81" s="163"/>
      <c r="AF81" s="163"/>
      <c r="AG81" s="163"/>
      <c r="AH81" s="163"/>
      <c r="AI81" s="163"/>
      <c r="AJ81" s="163"/>
      <c r="AK81" s="163"/>
      <c r="AL81" s="163"/>
      <c r="AM81" s="163"/>
      <c r="AN81" s="163"/>
      <c r="AO81" s="163"/>
      <c r="AP81" s="163"/>
      <c r="AQ81" s="163"/>
      <c r="AR81" s="163"/>
      <c r="AS81" s="163"/>
      <c r="AT81" s="163"/>
      <c r="AU81" s="163"/>
      <c r="AV81" s="163"/>
      <c r="AW81" s="163"/>
      <c r="AX81" s="163"/>
      <c r="AY81" s="163"/>
    </row>
    <row r="82" spans="1:51" x14ac:dyDescent="0.2">
      <c r="A82" s="131" t="s">
        <v>220</v>
      </c>
      <c r="B82" s="131" t="s">
        <v>220</v>
      </c>
      <c r="C82" s="131" t="s">
        <v>220</v>
      </c>
      <c r="D82" s="131" t="s">
        <v>220</v>
      </c>
      <c r="E82" s="131" t="s">
        <v>220</v>
      </c>
      <c r="F82" s="198"/>
      <c r="G82" s="198"/>
      <c r="H82" s="198"/>
      <c r="I82" s="198"/>
      <c r="J82" s="198"/>
      <c r="K82" s="198"/>
      <c r="L82" s="198"/>
      <c r="M82" s="198"/>
      <c r="N82" s="198"/>
      <c r="O82" s="163"/>
      <c r="P82" s="163"/>
      <c r="Q82" s="163"/>
      <c r="R82" s="163"/>
      <c r="S82" s="163"/>
      <c r="T82" s="163"/>
      <c r="U82" s="163"/>
      <c r="V82" s="163"/>
      <c r="W82" s="163"/>
      <c r="X82" s="163"/>
      <c r="Y82" s="163"/>
      <c r="Z82" s="163"/>
      <c r="AA82" s="163"/>
      <c r="AB82" s="163"/>
      <c r="AC82" s="163"/>
      <c r="AD82" s="163"/>
      <c r="AE82" s="163"/>
      <c r="AF82" s="163"/>
      <c r="AG82" s="163"/>
      <c r="AH82" s="163"/>
      <c r="AI82" s="163"/>
      <c r="AJ82" s="163"/>
      <c r="AK82" s="163"/>
      <c r="AL82" s="163"/>
      <c r="AM82" s="163"/>
      <c r="AN82" s="163"/>
      <c r="AO82" s="163"/>
      <c r="AP82" s="163"/>
      <c r="AQ82" s="163"/>
      <c r="AR82" s="163"/>
      <c r="AS82" s="163"/>
      <c r="AT82" s="163"/>
      <c r="AU82" s="163"/>
      <c r="AV82" s="163"/>
      <c r="AW82" s="163"/>
      <c r="AX82" s="163"/>
      <c r="AY82" s="163"/>
    </row>
    <row r="83" spans="1:51" x14ac:dyDescent="0.2">
      <c r="A83" s="131" t="s">
        <v>220</v>
      </c>
      <c r="B83" s="131" t="s">
        <v>220</v>
      </c>
      <c r="C83" s="131" t="s">
        <v>220</v>
      </c>
      <c r="D83" s="131" t="s">
        <v>220</v>
      </c>
      <c r="E83" s="131" t="s">
        <v>220</v>
      </c>
      <c r="F83" s="198"/>
      <c r="G83" s="198"/>
      <c r="H83" s="198"/>
      <c r="I83" s="198"/>
      <c r="J83" s="198"/>
      <c r="K83" s="198"/>
      <c r="L83" s="198"/>
      <c r="M83" s="198"/>
      <c r="N83" s="198"/>
      <c r="O83" s="163"/>
      <c r="P83" s="163"/>
      <c r="Q83" s="163"/>
      <c r="R83" s="163"/>
      <c r="S83" s="163"/>
      <c r="T83" s="163"/>
      <c r="U83" s="163"/>
      <c r="V83" s="163"/>
      <c r="W83" s="163"/>
      <c r="X83" s="163"/>
      <c r="Y83" s="163"/>
      <c r="Z83" s="163"/>
      <c r="AA83" s="163"/>
      <c r="AB83" s="163"/>
      <c r="AC83" s="163"/>
      <c r="AD83" s="163"/>
      <c r="AE83" s="163"/>
      <c r="AF83" s="163"/>
      <c r="AG83" s="163"/>
      <c r="AH83" s="163"/>
      <c r="AI83" s="163"/>
      <c r="AJ83" s="163"/>
      <c r="AK83" s="163"/>
      <c r="AL83" s="163"/>
      <c r="AM83" s="163"/>
      <c r="AN83" s="163"/>
      <c r="AO83" s="163"/>
      <c r="AP83" s="163"/>
      <c r="AQ83" s="163"/>
      <c r="AR83" s="163"/>
      <c r="AS83" s="163"/>
      <c r="AT83" s="163"/>
      <c r="AU83" s="163"/>
      <c r="AV83" s="163"/>
      <c r="AW83" s="163"/>
      <c r="AX83" s="163"/>
      <c r="AY83" s="163"/>
    </row>
    <row r="84" spans="1:51" x14ac:dyDescent="0.2">
      <c r="A84" s="131" t="s">
        <v>220</v>
      </c>
      <c r="B84" s="131" t="s">
        <v>220</v>
      </c>
      <c r="C84" s="131" t="s">
        <v>220</v>
      </c>
      <c r="D84" s="131" t="s">
        <v>220</v>
      </c>
      <c r="E84" s="131" t="s">
        <v>220</v>
      </c>
      <c r="F84" s="198"/>
      <c r="G84" s="198"/>
      <c r="H84" s="198"/>
      <c r="I84" s="198"/>
      <c r="J84" s="198"/>
      <c r="K84" s="198"/>
      <c r="L84" s="198"/>
      <c r="M84" s="198"/>
      <c r="N84" s="198"/>
      <c r="O84" s="163"/>
      <c r="P84" s="163"/>
      <c r="Q84" s="163"/>
      <c r="R84" s="163"/>
      <c r="S84" s="163"/>
      <c r="T84" s="163"/>
      <c r="U84" s="163"/>
      <c r="V84" s="163"/>
      <c r="W84" s="163"/>
      <c r="X84" s="163"/>
      <c r="Y84" s="163"/>
      <c r="Z84" s="163"/>
      <c r="AA84" s="163"/>
      <c r="AB84" s="163"/>
      <c r="AC84" s="163"/>
      <c r="AD84" s="163"/>
      <c r="AE84" s="163"/>
      <c r="AF84" s="163"/>
      <c r="AG84" s="163"/>
      <c r="AH84" s="163"/>
      <c r="AI84" s="163"/>
      <c r="AJ84" s="163"/>
      <c r="AK84" s="163"/>
      <c r="AL84" s="163"/>
      <c r="AM84" s="163"/>
      <c r="AN84" s="163"/>
      <c r="AO84" s="163"/>
      <c r="AP84" s="163"/>
      <c r="AQ84" s="163"/>
      <c r="AR84" s="163"/>
      <c r="AS84" s="163"/>
      <c r="AT84" s="163"/>
      <c r="AU84" s="163"/>
      <c r="AV84" s="163"/>
      <c r="AW84" s="163"/>
      <c r="AX84" s="163"/>
      <c r="AY84" s="163"/>
    </row>
    <row r="85" spans="1:51" x14ac:dyDescent="0.2">
      <c r="A85" s="131" t="s">
        <v>220</v>
      </c>
      <c r="B85" s="131" t="s">
        <v>220</v>
      </c>
      <c r="C85" s="131" t="s">
        <v>220</v>
      </c>
      <c r="D85" s="131" t="s">
        <v>220</v>
      </c>
      <c r="E85" s="131" t="s">
        <v>220</v>
      </c>
      <c r="F85" s="198"/>
      <c r="G85" s="198"/>
      <c r="H85" s="198"/>
      <c r="I85" s="198"/>
      <c r="J85" s="198"/>
      <c r="K85" s="198"/>
      <c r="L85" s="198"/>
      <c r="M85" s="198"/>
      <c r="N85" s="198"/>
      <c r="O85" s="163"/>
      <c r="P85" s="163"/>
      <c r="Q85" s="163"/>
      <c r="R85" s="163"/>
      <c r="S85" s="163"/>
      <c r="T85" s="163"/>
      <c r="U85" s="163"/>
      <c r="V85" s="163"/>
      <c r="W85" s="163"/>
      <c r="X85" s="163"/>
      <c r="Y85" s="163"/>
      <c r="Z85" s="163"/>
      <c r="AA85" s="163"/>
      <c r="AB85" s="163"/>
      <c r="AC85" s="163"/>
      <c r="AD85" s="163"/>
      <c r="AE85" s="163"/>
      <c r="AF85" s="163"/>
      <c r="AG85" s="163"/>
      <c r="AH85" s="163"/>
      <c r="AI85" s="163"/>
      <c r="AJ85" s="163"/>
      <c r="AK85" s="163"/>
      <c r="AL85" s="163"/>
      <c r="AM85" s="163"/>
      <c r="AN85" s="163"/>
      <c r="AO85" s="163"/>
      <c r="AP85" s="163"/>
      <c r="AQ85" s="163"/>
      <c r="AR85" s="163"/>
      <c r="AS85" s="163"/>
      <c r="AT85" s="163"/>
      <c r="AU85" s="163"/>
      <c r="AV85" s="163"/>
      <c r="AW85" s="163"/>
      <c r="AX85" s="163"/>
      <c r="AY85" s="163"/>
    </row>
    <row r="86" spans="1:51" x14ac:dyDescent="0.2">
      <c r="A86" s="131" t="s">
        <v>220</v>
      </c>
      <c r="B86" s="131" t="s">
        <v>220</v>
      </c>
      <c r="C86" s="131" t="s">
        <v>220</v>
      </c>
      <c r="D86" s="131" t="s">
        <v>220</v>
      </c>
      <c r="E86" s="131" t="s">
        <v>220</v>
      </c>
      <c r="F86" s="198"/>
      <c r="G86" s="198"/>
      <c r="H86" s="198"/>
      <c r="I86" s="198"/>
      <c r="J86" s="198"/>
      <c r="K86" s="198"/>
      <c r="L86" s="198"/>
      <c r="M86" s="198"/>
      <c r="N86" s="198"/>
      <c r="O86" s="163"/>
      <c r="P86" s="163"/>
      <c r="Q86" s="163"/>
      <c r="R86" s="163"/>
      <c r="S86" s="163"/>
      <c r="T86" s="163"/>
      <c r="U86" s="163"/>
      <c r="V86" s="163"/>
      <c r="W86" s="163"/>
      <c r="X86" s="163"/>
      <c r="Y86" s="163"/>
      <c r="Z86" s="163"/>
      <c r="AA86" s="163"/>
      <c r="AB86" s="163"/>
      <c r="AC86" s="163"/>
      <c r="AD86" s="163"/>
      <c r="AE86" s="163"/>
      <c r="AF86" s="163"/>
      <c r="AG86" s="163"/>
      <c r="AH86" s="163"/>
      <c r="AI86" s="163"/>
      <c r="AJ86" s="163"/>
      <c r="AK86" s="163"/>
      <c r="AL86" s="163"/>
      <c r="AM86" s="163"/>
      <c r="AN86" s="163"/>
      <c r="AO86" s="163"/>
      <c r="AP86" s="163"/>
      <c r="AQ86" s="163"/>
      <c r="AR86" s="163"/>
      <c r="AS86" s="163"/>
      <c r="AT86" s="163"/>
      <c r="AU86" s="163"/>
      <c r="AV86" s="163"/>
      <c r="AW86" s="163"/>
      <c r="AX86" s="163"/>
      <c r="AY86" s="163"/>
    </row>
    <row r="87" spans="1:51" x14ac:dyDescent="0.2">
      <c r="A87" s="131" t="s">
        <v>220</v>
      </c>
      <c r="B87" s="131" t="s">
        <v>220</v>
      </c>
      <c r="C87" s="131" t="s">
        <v>220</v>
      </c>
      <c r="D87" s="131" t="s">
        <v>220</v>
      </c>
      <c r="E87" s="131" t="s">
        <v>220</v>
      </c>
      <c r="F87" s="198"/>
      <c r="G87" s="198"/>
      <c r="H87" s="198"/>
      <c r="I87" s="198"/>
      <c r="J87" s="198"/>
      <c r="K87" s="198"/>
      <c r="L87" s="198"/>
      <c r="M87" s="198"/>
      <c r="N87" s="198"/>
      <c r="O87" s="163"/>
      <c r="P87" s="163"/>
      <c r="Q87" s="163"/>
      <c r="R87" s="163"/>
      <c r="S87" s="163"/>
      <c r="T87" s="163"/>
      <c r="U87" s="163"/>
      <c r="V87" s="163"/>
      <c r="W87" s="163"/>
      <c r="X87" s="163"/>
      <c r="Y87" s="163"/>
      <c r="Z87" s="163"/>
      <c r="AA87" s="163"/>
      <c r="AB87" s="163"/>
      <c r="AC87" s="163"/>
      <c r="AD87" s="163"/>
      <c r="AE87" s="163"/>
      <c r="AF87" s="163"/>
      <c r="AG87" s="163"/>
      <c r="AH87" s="163"/>
      <c r="AI87" s="163"/>
      <c r="AJ87" s="163"/>
      <c r="AK87" s="163"/>
      <c r="AL87" s="163"/>
      <c r="AM87" s="163"/>
      <c r="AN87" s="163"/>
      <c r="AO87" s="163"/>
      <c r="AP87" s="163"/>
      <c r="AQ87" s="163"/>
      <c r="AR87" s="163"/>
      <c r="AS87" s="163"/>
      <c r="AT87" s="163"/>
      <c r="AU87" s="163"/>
      <c r="AV87" s="163"/>
      <c r="AW87" s="163"/>
      <c r="AX87" s="163"/>
      <c r="AY87" s="163"/>
    </row>
    <row r="88" spans="1:51" x14ac:dyDescent="0.2">
      <c r="A88" s="131" t="s">
        <v>220</v>
      </c>
      <c r="B88" s="131" t="s">
        <v>220</v>
      </c>
      <c r="C88" s="131" t="s">
        <v>220</v>
      </c>
      <c r="D88" s="131" t="s">
        <v>220</v>
      </c>
      <c r="E88" s="131" t="s">
        <v>220</v>
      </c>
      <c r="F88" s="198"/>
      <c r="G88" s="198"/>
      <c r="H88" s="198"/>
      <c r="I88" s="198"/>
      <c r="J88" s="198"/>
      <c r="K88" s="198"/>
      <c r="L88" s="198"/>
      <c r="M88" s="198"/>
      <c r="N88" s="198"/>
      <c r="O88" s="163"/>
      <c r="P88" s="163"/>
      <c r="Q88" s="163"/>
      <c r="R88" s="163"/>
      <c r="S88" s="163"/>
      <c r="T88" s="163"/>
      <c r="U88" s="163"/>
      <c r="V88" s="163"/>
      <c r="W88" s="163"/>
      <c r="X88" s="163"/>
      <c r="Y88" s="163"/>
      <c r="Z88" s="163"/>
      <c r="AA88" s="163"/>
      <c r="AB88" s="163"/>
      <c r="AC88" s="163"/>
      <c r="AD88" s="163"/>
      <c r="AE88" s="163"/>
      <c r="AF88" s="163"/>
      <c r="AG88" s="163"/>
      <c r="AH88" s="163"/>
      <c r="AI88" s="163"/>
      <c r="AJ88" s="163"/>
      <c r="AK88" s="163"/>
      <c r="AL88" s="163"/>
      <c r="AM88" s="163"/>
      <c r="AN88" s="163"/>
      <c r="AO88" s="163"/>
      <c r="AP88" s="163"/>
      <c r="AQ88" s="163"/>
      <c r="AR88" s="163"/>
      <c r="AS88" s="163"/>
      <c r="AT88" s="163"/>
      <c r="AU88" s="163"/>
      <c r="AV88" s="163"/>
      <c r="AW88" s="163"/>
      <c r="AX88" s="163"/>
      <c r="AY88" s="163"/>
    </row>
    <row r="89" spans="1:51" x14ac:dyDescent="0.2">
      <c r="A89" s="131" t="s">
        <v>220</v>
      </c>
      <c r="B89" s="131" t="s">
        <v>220</v>
      </c>
      <c r="C89" s="131" t="s">
        <v>220</v>
      </c>
      <c r="D89" s="131" t="s">
        <v>220</v>
      </c>
      <c r="E89" s="131" t="s">
        <v>220</v>
      </c>
      <c r="F89" s="198"/>
      <c r="G89" s="198"/>
      <c r="H89" s="198"/>
      <c r="I89" s="198"/>
      <c r="J89" s="198"/>
      <c r="K89" s="198"/>
      <c r="L89" s="198"/>
      <c r="M89" s="198"/>
      <c r="N89" s="198"/>
      <c r="O89" s="163"/>
      <c r="P89" s="163"/>
      <c r="Q89" s="163"/>
      <c r="R89" s="163"/>
      <c r="S89" s="163"/>
      <c r="T89" s="163"/>
      <c r="U89" s="163"/>
      <c r="V89" s="163"/>
      <c r="W89" s="163"/>
      <c r="X89" s="163"/>
      <c r="Y89" s="163"/>
      <c r="Z89" s="163"/>
      <c r="AA89" s="163"/>
      <c r="AB89" s="163"/>
      <c r="AC89" s="163"/>
      <c r="AD89" s="163"/>
      <c r="AE89" s="163"/>
      <c r="AF89" s="163"/>
      <c r="AG89" s="163"/>
      <c r="AH89" s="163"/>
      <c r="AI89" s="163"/>
      <c r="AJ89" s="163"/>
      <c r="AK89" s="163"/>
      <c r="AL89" s="163"/>
      <c r="AM89" s="163"/>
      <c r="AN89" s="163"/>
      <c r="AO89" s="163"/>
      <c r="AP89" s="163"/>
      <c r="AQ89" s="163"/>
      <c r="AR89" s="163"/>
      <c r="AS89" s="163"/>
      <c r="AT89" s="163"/>
      <c r="AU89" s="163"/>
      <c r="AV89" s="163"/>
      <c r="AW89" s="163"/>
      <c r="AX89" s="163"/>
      <c r="AY89" s="163"/>
    </row>
    <row r="90" spans="1:51" x14ac:dyDescent="0.2">
      <c r="A90" s="131" t="s">
        <v>220</v>
      </c>
      <c r="B90" s="131" t="s">
        <v>220</v>
      </c>
      <c r="C90" s="131" t="s">
        <v>220</v>
      </c>
      <c r="D90" s="131" t="s">
        <v>220</v>
      </c>
      <c r="E90" s="131" t="s">
        <v>220</v>
      </c>
      <c r="F90" s="198"/>
      <c r="G90" s="198"/>
      <c r="H90" s="198"/>
      <c r="I90" s="198"/>
      <c r="J90" s="198"/>
      <c r="K90" s="198"/>
      <c r="L90" s="198"/>
      <c r="M90" s="198"/>
      <c r="N90" s="198"/>
      <c r="O90" s="163"/>
      <c r="P90" s="163"/>
      <c r="Q90" s="163"/>
      <c r="R90" s="163"/>
      <c r="S90" s="163"/>
      <c r="T90" s="163"/>
      <c r="U90" s="163"/>
      <c r="V90" s="163"/>
      <c r="W90" s="163"/>
      <c r="X90" s="163"/>
      <c r="Y90" s="163"/>
      <c r="Z90" s="163"/>
      <c r="AA90" s="163"/>
      <c r="AB90" s="163"/>
      <c r="AC90" s="163"/>
      <c r="AD90" s="163"/>
      <c r="AE90" s="163"/>
      <c r="AF90" s="163"/>
      <c r="AG90" s="163"/>
      <c r="AH90" s="163"/>
      <c r="AI90" s="163"/>
      <c r="AJ90" s="163"/>
      <c r="AK90" s="163"/>
      <c r="AL90" s="163"/>
      <c r="AM90" s="163"/>
      <c r="AN90" s="163"/>
      <c r="AO90" s="163"/>
      <c r="AP90" s="163"/>
      <c r="AQ90" s="163"/>
      <c r="AR90" s="163"/>
      <c r="AS90" s="163"/>
      <c r="AT90" s="163"/>
      <c r="AU90" s="163"/>
      <c r="AV90" s="163"/>
      <c r="AW90" s="163"/>
      <c r="AX90" s="163"/>
      <c r="AY90" s="163"/>
    </row>
    <row r="91" spans="1:51" x14ac:dyDescent="0.2">
      <c r="F91" s="198"/>
      <c r="G91" s="198"/>
      <c r="H91" s="198"/>
      <c r="I91" s="198"/>
      <c r="J91" s="198"/>
      <c r="K91" s="198"/>
      <c r="L91" s="198"/>
      <c r="M91" s="198"/>
      <c r="N91" s="198"/>
      <c r="O91" s="163"/>
      <c r="P91" s="163"/>
      <c r="Q91" s="163"/>
      <c r="R91" s="163"/>
      <c r="S91" s="163"/>
      <c r="T91" s="163"/>
      <c r="U91" s="163"/>
      <c r="V91" s="163"/>
      <c r="W91" s="163"/>
      <c r="X91" s="163"/>
      <c r="Y91" s="163"/>
      <c r="Z91" s="163"/>
      <c r="AA91" s="163"/>
      <c r="AB91" s="163"/>
      <c r="AC91" s="163"/>
      <c r="AD91" s="163"/>
      <c r="AE91" s="163"/>
      <c r="AF91" s="163"/>
      <c r="AG91" s="163"/>
      <c r="AH91" s="163"/>
      <c r="AI91" s="163"/>
      <c r="AJ91" s="163"/>
      <c r="AK91" s="163"/>
      <c r="AL91" s="163"/>
      <c r="AM91" s="163"/>
      <c r="AN91" s="163"/>
      <c r="AO91" s="163"/>
      <c r="AP91" s="163"/>
      <c r="AQ91" s="163"/>
      <c r="AR91" s="163"/>
      <c r="AS91" s="163"/>
      <c r="AT91" s="163"/>
      <c r="AU91" s="163"/>
      <c r="AV91" s="163"/>
      <c r="AW91" s="163"/>
      <c r="AX91" s="163"/>
      <c r="AY91" s="163"/>
    </row>
    <row r="92" spans="1:51" x14ac:dyDescent="0.2">
      <c r="F92" s="198"/>
      <c r="G92" s="198"/>
      <c r="H92" s="198"/>
      <c r="I92" s="198"/>
      <c r="J92" s="198"/>
      <c r="K92" s="198"/>
      <c r="L92" s="198"/>
      <c r="M92" s="198"/>
      <c r="N92" s="198"/>
      <c r="O92" s="163"/>
      <c r="P92" s="163"/>
      <c r="Q92" s="163"/>
      <c r="R92" s="163"/>
      <c r="S92" s="163"/>
      <c r="T92" s="163"/>
      <c r="U92" s="163"/>
      <c r="V92" s="163"/>
      <c r="W92" s="163"/>
      <c r="X92" s="163"/>
      <c r="Y92" s="163"/>
      <c r="Z92" s="163"/>
      <c r="AA92" s="163"/>
      <c r="AB92" s="163"/>
      <c r="AC92" s="163"/>
      <c r="AD92" s="163"/>
      <c r="AE92" s="163"/>
      <c r="AF92" s="163"/>
      <c r="AG92" s="163"/>
      <c r="AH92" s="163"/>
      <c r="AI92" s="163"/>
      <c r="AJ92" s="163"/>
      <c r="AK92" s="163"/>
      <c r="AL92" s="163"/>
      <c r="AM92" s="163"/>
      <c r="AN92" s="163"/>
      <c r="AO92" s="163"/>
      <c r="AP92" s="163"/>
      <c r="AQ92" s="163"/>
      <c r="AR92" s="163"/>
      <c r="AS92" s="163"/>
      <c r="AT92" s="163"/>
      <c r="AU92" s="163"/>
      <c r="AV92" s="163"/>
      <c r="AW92" s="163"/>
      <c r="AX92" s="163"/>
      <c r="AY92" s="163"/>
    </row>
    <row r="93" spans="1:51" x14ac:dyDescent="0.2">
      <c r="F93" s="198"/>
      <c r="G93" s="198"/>
      <c r="H93" s="198"/>
      <c r="I93" s="198"/>
      <c r="J93" s="198"/>
      <c r="K93" s="198"/>
      <c r="L93" s="198"/>
      <c r="M93" s="198"/>
      <c r="N93" s="198"/>
      <c r="O93" s="163"/>
      <c r="P93" s="163"/>
      <c r="Q93" s="163"/>
      <c r="R93" s="163"/>
      <c r="S93" s="163"/>
      <c r="T93" s="163"/>
      <c r="U93" s="163"/>
      <c r="V93" s="163"/>
      <c r="W93" s="163"/>
      <c r="X93" s="163"/>
      <c r="Y93" s="163"/>
      <c r="Z93" s="163"/>
      <c r="AA93" s="163"/>
      <c r="AB93" s="163"/>
      <c r="AC93" s="163"/>
      <c r="AD93" s="163"/>
      <c r="AE93" s="163"/>
      <c r="AF93" s="163"/>
      <c r="AG93" s="163"/>
      <c r="AH93" s="163"/>
      <c r="AI93" s="163"/>
      <c r="AJ93" s="163"/>
      <c r="AK93" s="163"/>
      <c r="AL93" s="163"/>
      <c r="AM93" s="163"/>
      <c r="AN93" s="163"/>
      <c r="AO93" s="163"/>
      <c r="AP93" s="163"/>
      <c r="AQ93" s="163"/>
      <c r="AR93" s="163"/>
      <c r="AS93" s="163"/>
      <c r="AT93" s="163"/>
      <c r="AU93" s="163"/>
      <c r="AV93" s="163"/>
      <c r="AW93" s="163"/>
      <c r="AX93" s="163"/>
      <c r="AY93" s="163"/>
    </row>
    <row r="94" spans="1:51" x14ac:dyDescent="0.2">
      <c r="F94" s="198"/>
      <c r="G94" s="198"/>
      <c r="H94" s="198"/>
      <c r="I94" s="198"/>
      <c r="J94" s="198"/>
      <c r="K94" s="198"/>
      <c r="L94" s="198"/>
      <c r="M94" s="198"/>
      <c r="N94" s="198"/>
      <c r="O94" s="163"/>
      <c r="P94" s="163"/>
      <c r="Q94" s="163"/>
      <c r="R94" s="163"/>
      <c r="S94" s="163"/>
      <c r="T94" s="163"/>
      <c r="U94" s="163"/>
      <c r="V94" s="163"/>
      <c r="W94" s="163"/>
      <c r="X94" s="163"/>
      <c r="Y94" s="163"/>
      <c r="Z94" s="163"/>
      <c r="AA94" s="163"/>
      <c r="AB94" s="163"/>
      <c r="AC94" s="163"/>
      <c r="AD94" s="163"/>
      <c r="AE94" s="163"/>
      <c r="AF94" s="163"/>
      <c r="AG94" s="163"/>
      <c r="AH94" s="163"/>
      <c r="AI94" s="163"/>
      <c r="AJ94" s="163"/>
      <c r="AK94" s="163"/>
      <c r="AL94" s="163"/>
      <c r="AM94" s="163"/>
      <c r="AN94" s="163"/>
      <c r="AO94" s="163"/>
      <c r="AP94" s="163"/>
      <c r="AQ94" s="163"/>
      <c r="AR94" s="163"/>
      <c r="AS94" s="163"/>
      <c r="AT94" s="163"/>
      <c r="AU94" s="163"/>
      <c r="AV94" s="163"/>
      <c r="AW94" s="163"/>
      <c r="AX94" s="163"/>
      <c r="AY94" s="163"/>
    </row>
    <row r="95" spans="1:51" x14ac:dyDescent="0.2">
      <c r="F95" s="198"/>
      <c r="G95" s="198"/>
      <c r="H95" s="198"/>
      <c r="I95" s="198"/>
      <c r="J95" s="198"/>
      <c r="K95" s="198"/>
      <c r="L95" s="198"/>
      <c r="M95" s="198"/>
      <c r="N95" s="198"/>
      <c r="O95" s="163"/>
      <c r="P95" s="163"/>
      <c r="Q95" s="163"/>
      <c r="R95" s="163"/>
      <c r="S95" s="163"/>
      <c r="T95" s="163"/>
      <c r="U95" s="163"/>
      <c r="V95" s="163"/>
      <c r="W95" s="163"/>
      <c r="X95" s="163"/>
      <c r="Y95" s="163"/>
      <c r="Z95" s="163"/>
      <c r="AA95" s="163"/>
      <c r="AB95" s="163"/>
      <c r="AC95" s="163"/>
      <c r="AD95" s="163"/>
      <c r="AE95" s="163"/>
      <c r="AF95" s="163"/>
      <c r="AG95" s="163"/>
      <c r="AH95" s="163"/>
      <c r="AI95" s="163"/>
      <c r="AJ95" s="163"/>
      <c r="AK95" s="163"/>
      <c r="AL95" s="163"/>
      <c r="AM95" s="163"/>
      <c r="AN95" s="163"/>
      <c r="AO95" s="163"/>
      <c r="AP95" s="163"/>
      <c r="AQ95" s="163"/>
      <c r="AR95" s="163"/>
      <c r="AS95" s="163"/>
      <c r="AT95" s="163"/>
      <c r="AU95" s="163"/>
      <c r="AV95" s="163"/>
      <c r="AW95" s="163"/>
      <c r="AX95" s="163"/>
      <c r="AY95" s="163"/>
    </row>
    <row r="96" spans="1:51" x14ac:dyDescent="0.2">
      <c r="F96" s="198"/>
      <c r="G96" s="198"/>
      <c r="H96" s="198"/>
      <c r="I96" s="198"/>
      <c r="J96" s="198"/>
      <c r="K96" s="198"/>
      <c r="L96" s="198"/>
      <c r="M96" s="198"/>
      <c r="N96" s="198"/>
      <c r="O96" s="163"/>
      <c r="P96" s="163"/>
      <c r="Q96" s="163"/>
      <c r="R96" s="163"/>
      <c r="S96" s="163"/>
      <c r="T96" s="163"/>
      <c r="U96" s="163"/>
      <c r="V96" s="163"/>
      <c r="W96" s="163"/>
      <c r="X96" s="163"/>
      <c r="Y96" s="163"/>
      <c r="Z96" s="163"/>
      <c r="AA96" s="163"/>
      <c r="AB96" s="163"/>
      <c r="AC96" s="163"/>
      <c r="AD96" s="163"/>
      <c r="AE96" s="163"/>
      <c r="AF96" s="163"/>
      <c r="AG96" s="163"/>
      <c r="AH96" s="163"/>
      <c r="AI96" s="163"/>
      <c r="AJ96" s="163"/>
      <c r="AK96" s="163"/>
      <c r="AL96" s="163"/>
      <c r="AM96" s="163"/>
      <c r="AN96" s="163"/>
      <c r="AO96" s="163"/>
      <c r="AP96" s="163"/>
      <c r="AQ96" s="163"/>
      <c r="AR96" s="163"/>
      <c r="AS96" s="163"/>
      <c r="AT96" s="163"/>
      <c r="AU96" s="163"/>
      <c r="AV96" s="163"/>
      <c r="AW96" s="163"/>
      <c r="AX96" s="163"/>
      <c r="AY96" s="163"/>
    </row>
    <row r="97" spans="6:51" x14ac:dyDescent="0.2">
      <c r="F97" s="198"/>
      <c r="G97" s="198"/>
      <c r="H97" s="198"/>
      <c r="I97" s="198"/>
      <c r="J97" s="198"/>
      <c r="K97" s="198"/>
      <c r="L97" s="198"/>
      <c r="M97" s="198"/>
      <c r="N97" s="198"/>
      <c r="O97" s="163"/>
      <c r="P97" s="163"/>
      <c r="Q97" s="163"/>
      <c r="R97" s="163"/>
      <c r="S97" s="163"/>
      <c r="T97" s="163"/>
      <c r="U97" s="163"/>
      <c r="V97" s="163"/>
      <c r="W97" s="163"/>
      <c r="X97" s="163"/>
      <c r="Y97" s="163"/>
      <c r="Z97" s="163"/>
      <c r="AA97" s="163"/>
      <c r="AB97" s="163"/>
      <c r="AC97" s="163"/>
      <c r="AD97" s="163"/>
      <c r="AE97" s="163"/>
      <c r="AF97" s="163"/>
      <c r="AG97" s="163"/>
      <c r="AH97" s="163"/>
      <c r="AI97" s="163"/>
      <c r="AJ97" s="163"/>
      <c r="AK97" s="163"/>
      <c r="AL97" s="163"/>
      <c r="AM97" s="163"/>
      <c r="AN97" s="163"/>
      <c r="AO97" s="163"/>
      <c r="AP97" s="163"/>
      <c r="AQ97" s="163"/>
      <c r="AR97" s="163"/>
      <c r="AS97" s="163"/>
      <c r="AT97" s="163"/>
      <c r="AU97" s="163"/>
      <c r="AV97" s="163"/>
      <c r="AW97" s="163"/>
      <c r="AX97" s="163"/>
      <c r="AY97" s="163"/>
    </row>
    <row r="98" spans="6:51" x14ac:dyDescent="0.2">
      <c r="F98" s="198"/>
      <c r="G98" s="198"/>
      <c r="H98" s="198"/>
      <c r="I98" s="198"/>
      <c r="J98" s="198"/>
      <c r="K98" s="198"/>
      <c r="L98" s="198"/>
      <c r="M98" s="198"/>
      <c r="N98" s="198"/>
      <c r="O98" s="163"/>
      <c r="P98" s="163"/>
      <c r="Q98" s="163"/>
      <c r="R98" s="163"/>
      <c r="S98" s="163"/>
      <c r="T98" s="163"/>
      <c r="U98" s="163"/>
      <c r="V98" s="163"/>
      <c r="W98" s="163"/>
      <c r="X98" s="163"/>
      <c r="Y98" s="163"/>
      <c r="Z98" s="163"/>
      <c r="AA98" s="163"/>
      <c r="AB98" s="163"/>
      <c r="AC98" s="163"/>
      <c r="AD98" s="163"/>
      <c r="AE98" s="163"/>
      <c r="AF98" s="163"/>
      <c r="AG98" s="163"/>
      <c r="AH98" s="163"/>
      <c r="AI98" s="163"/>
      <c r="AJ98" s="163"/>
      <c r="AK98" s="163"/>
      <c r="AL98" s="163"/>
      <c r="AM98" s="163"/>
      <c r="AN98" s="163"/>
      <c r="AO98" s="163"/>
      <c r="AP98" s="163"/>
      <c r="AQ98" s="163"/>
      <c r="AR98" s="163"/>
      <c r="AS98" s="163"/>
      <c r="AT98" s="163"/>
      <c r="AU98" s="163"/>
      <c r="AV98" s="163"/>
      <c r="AW98" s="163"/>
      <c r="AX98" s="163"/>
      <c r="AY98" s="163"/>
    </row>
    <row r="99" spans="6:51" x14ac:dyDescent="0.2">
      <c r="F99" s="198"/>
      <c r="G99" s="198"/>
      <c r="H99" s="198"/>
      <c r="I99" s="198"/>
      <c r="J99" s="198"/>
      <c r="K99" s="198"/>
      <c r="L99" s="198"/>
      <c r="M99" s="198"/>
      <c r="N99" s="198"/>
      <c r="O99" s="163"/>
      <c r="P99" s="163"/>
      <c r="Q99" s="163"/>
      <c r="R99" s="163"/>
      <c r="S99" s="163"/>
      <c r="T99" s="163"/>
      <c r="U99" s="163"/>
      <c r="V99" s="163"/>
      <c r="W99" s="163"/>
      <c r="X99" s="163"/>
      <c r="Y99" s="163"/>
      <c r="Z99" s="163"/>
      <c r="AA99" s="163"/>
      <c r="AB99" s="163"/>
      <c r="AC99" s="163"/>
      <c r="AD99" s="163"/>
      <c r="AE99" s="163"/>
      <c r="AF99" s="163"/>
      <c r="AG99" s="163"/>
      <c r="AH99" s="163"/>
      <c r="AI99" s="163"/>
      <c r="AJ99" s="163"/>
      <c r="AK99" s="163"/>
      <c r="AL99" s="163"/>
      <c r="AM99" s="163"/>
      <c r="AN99" s="163"/>
      <c r="AO99" s="163"/>
      <c r="AP99" s="163"/>
      <c r="AQ99" s="163"/>
      <c r="AR99" s="163"/>
      <c r="AS99" s="163"/>
      <c r="AT99" s="163"/>
      <c r="AU99" s="163"/>
      <c r="AV99" s="163"/>
      <c r="AW99" s="163"/>
      <c r="AX99" s="163"/>
      <c r="AY99" s="163"/>
    </row>
    <row r="100" spans="6:51" x14ac:dyDescent="0.2">
      <c r="F100" s="198"/>
      <c r="G100" s="198"/>
      <c r="H100" s="198"/>
      <c r="I100" s="198"/>
      <c r="J100" s="198"/>
      <c r="K100" s="198"/>
      <c r="L100" s="198"/>
      <c r="M100" s="198"/>
      <c r="N100" s="198"/>
      <c r="O100" s="163"/>
      <c r="P100" s="163"/>
      <c r="Q100" s="163"/>
      <c r="R100" s="163"/>
      <c r="S100" s="163"/>
      <c r="T100" s="163"/>
      <c r="U100" s="163"/>
      <c r="V100" s="163"/>
      <c r="W100" s="163"/>
      <c r="X100" s="163"/>
      <c r="Y100" s="163"/>
      <c r="Z100" s="163"/>
      <c r="AA100" s="163"/>
      <c r="AB100" s="163"/>
      <c r="AC100" s="163"/>
      <c r="AD100" s="163"/>
      <c r="AE100" s="163"/>
      <c r="AF100" s="163"/>
      <c r="AG100" s="163"/>
      <c r="AH100" s="163"/>
      <c r="AI100" s="163"/>
      <c r="AJ100" s="163"/>
      <c r="AK100" s="163"/>
      <c r="AL100" s="163"/>
      <c r="AM100" s="163"/>
      <c r="AN100" s="163"/>
      <c r="AO100" s="163"/>
      <c r="AP100" s="163"/>
      <c r="AQ100" s="163"/>
      <c r="AR100" s="163"/>
      <c r="AS100" s="163"/>
      <c r="AT100" s="163"/>
      <c r="AU100" s="163"/>
      <c r="AV100" s="163"/>
      <c r="AW100" s="163"/>
      <c r="AX100" s="163"/>
      <c r="AY100" s="163"/>
    </row>
    <row r="101" spans="6:51" x14ac:dyDescent="0.2">
      <c r="F101" s="198"/>
      <c r="G101" s="198"/>
      <c r="H101" s="198"/>
      <c r="I101" s="198"/>
      <c r="J101" s="198"/>
      <c r="K101" s="198"/>
      <c r="L101" s="198"/>
      <c r="M101" s="198"/>
      <c r="N101" s="198"/>
      <c r="O101" s="163"/>
      <c r="P101" s="163"/>
      <c r="Q101" s="163"/>
      <c r="R101" s="163"/>
      <c r="S101" s="163"/>
      <c r="T101" s="163"/>
      <c r="U101" s="163"/>
      <c r="V101" s="163"/>
      <c r="W101" s="163"/>
      <c r="X101" s="163"/>
      <c r="Y101" s="163"/>
      <c r="Z101" s="163"/>
      <c r="AA101" s="163"/>
      <c r="AB101" s="163"/>
      <c r="AC101" s="163"/>
      <c r="AD101" s="163"/>
      <c r="AE101" s="163"/>
      <c r="AF101" s="163"/>
      <c r="AG101" s="163"/>
      <c r="AH101" s="163"/>
      <c r="AI101" s="163"/>
      <c r="AJ101" s="163"/>
      <c r="AK101" s="163"/>
      <c r="AL101" s="163"/>
      <c r="AM101" s="163"/>
      <c r="AN101" s="163"/>
      <c r="AO101" s="163"/>
      <c r="AP101" s="163"/>
      <c r="AQ101" s="163"/>
      <c r="AR101" s="163"/>
      <c r="AS101" s="163"/>
      <c r="AT101" s="163"/>
      <c r="AU101" s="163"/>
      <c r="AV101" s="163"/>
      <c r="AW101" s="163"/>
      <c r="AX101" s="163"/>
      <c r="AY101" s="163"/>
    </row>
    <row r="102" spans="6:51" x14ac:dyDescent="0.2">
      <c r="F102" s="198"/>
      <c r="G102" s="198"/>
      <c r="H102" s="198"/>
      <c r="I102" s="198"/>
      <c r="J102" s="198"/>
      <c r="K102" s="198"/>
      <c r="L102" s="198"/>
      <c r="M102" s="198"/>
      <c r="N102" s="198"/>
      <c r="O102" s="163"/>
      <c r="P102" s="163"/>
      <c r="Q102" s="163"/>
      <c r="R102" s="163"/>
      <c r="S102" s="163"/>
      <c r="T102" s="163"/>
      <c r="U102" s="163"/>
      <c r="V102" s="163"/>
      <c r="W102" s="163"/>
      <c r="X102" s="163"/>
      <c r="Y102" s="163"/>
      <c r="Z102" s="163"/>
      <c r="AA102" s="163"/>
      <c r="AB102" s="163"/>
      <c r="AC102" s="163"/>
      <c r="AD102" s="163"/>
      <c r="AE102" s="163"/>
      <c r="AF102" s="163"/>
      <c r="AG102" s="163"/>
      <c r="AH102" s="163"/>
      <c r="AI102" s="163"/>
      <c r="AJ102" s="163"/>
      <c r="AK102" s="163"/>
      <c r="AL102" s="163"/>
      <c r="AM102" s="163"/>
      <c r="AN102" s="163"/>
      <c r="AO102" s="163"/>
      <c r="AP102" s="163"/>
      <c r="AQ102" s="163"/>
      <c r="AR102" s="163"/>
      <c r="AS102" s="163"/>
      <c r="AT102" s="163"/>
      <c r="AU102" s="163"/>
      <c r="AV102" s="163"/>
      <c r="AW102" s="163"/>
      <c r="AX102" s="163"/>
      <c r="AY102" s="163"/>
    </row>
    <row r="103" spans="6:51" x14ac:dyDescent="0.2">
      <c r="F103" s="198"/>
      <c r="G103" s="198"/>
      <c r="H103" s="198"/>
      <c r="I103" s="198"/>
      <c r="J103" s="198"/>
      <c r="K103" s="198"/>
      <c r="L103" s="198"/>
      <c r="M103" s="198"/>
      <c r="N103" s="198"/>
      <c r="O103" s="163"/>
      <c r="P103" s="163"/>
      <c r="Q103" s="163"/>
      <c r="R103" s="163"/>
      <c r="S103" s="163"/>
      <c r="T103" s="163"/>
      <c r="U103" s="163"/>
      <c r="V103" s="163"/>
      <c r="W103" s="163"/>
      <c r="X103" s="163"/>
      <c r="Y103" s="163"/>
      <c r="Z103" s="163"/>
      <c r="AA103" s="163"/>
      <c r="AB103" s="163"/>
      <c r="AC103" s="163"/>
      <c r="AD103" s="163"/>
      <c r="AE103" s="163"/>
      <c r="AF103" s="163"/>
      <c r="AG103" s="163"/>
      <c r="AH103" s="163"/>
      <c r="AI103" s="163"/>
      <c r="AJ103" s="163"/>
      <c r="AK103" s="163"/>
      <c r="AL103" s="163"/>
      <c r="AM103" s="163"/>
      <c r="AN103" s="163"/>
      <c r="AO103" s="163"/>
      <c r="AP103" s="163"/>
      <c r="AQ103" s="163"/>
      <c r="AR103" s="163"/>
      <c r="AS103" s="163"/>
      <c r="AT103" s="163"/>
      <c r="AU103" s="163"/>
      <c r="AV103" s="163"/>
      <c r="AW103" s="163"/>
      <c r="AX103" s="163"/>
      <c r="AY103" s="163"/>
    </row>
    <row r="104" spans="6:51" x14ac:dyDescent="0.2">
      <c r="F104" s="198"/>
      <c r="G104" s="198"/>
      <c r="H104" s="198"/>
      <c r="I104" s="198"/>
      <c r="J104" s="198"/>
      <c r="K104" s="198"/>
      <c r="L104" s="198"/>
      <c r="M104" s="198"/>
      <c r="N104" s="198"/>
      <c r="O104" s="163"/>
      <c r="P104" s="163"/>
      <c r="Q104" s="163"/>
      <c r="R104" s="163"/>
      <c r="S104" s="163"/>
      <c r="T104" s="163"/>
      <c r="U104" s="163"/>
      <c r="V104" s="163"/>
      <c r="W104" s="163"/>
      <c r="X104" s="163"/>
      <c r="Y104" s="163"/>
      <c r="Z104" s="163"/>
      <c r="AA104" s="163"/>
      <c r="AB104" s="163"/>
      <c r="AC104" s="163"/>
      <c r="AD104" s="163"/>
      <c r="AE104" s="163"/>
      <c r="AF104" s="163"/>
      <c r="AG104" s="163"/>
      <c r="AH104" s="163"/>
      <c r="AI104" s="163"/>
      <c r="AJ104" s="163"/>
      <c r="AK104" s="163"/>
      <c r="AL104" s="163"/>
      <c r="AM104" s="163"/>
      <c r="AN104" s="163"/>
      <c r="AO104" s="163"/>
      <c r="AP104" s="163"/>
      <c r="AQ104" s="163"/>
      <c r="AR104" s="163"/>
      <c r="AS104" s="163"/>
      <c r="AT104" s="163"/>
      <c r="AU104" s="163"/>
      <c r="AV104" s="163"/>
      <c r="AW104" s="163"/>
      <c r="AX104" s="163"/>
      <c r="AY104" s="163"/>
    </row>
    <row r="105" spans="6:51" x14ac:dyDescent="0.2">
      <c r="F105" s="198"/>
      <c r="G105" s="198"/>
      <c r="H105" s="198"/>
      <c r="I105" s="198"/>
      <c r="J105" s="198"/>
      <c r="K105" s="198"/>
      <c r="L105" s="198"/>
      <c r="M105" s="198"/>
      <c r="N105" s="198"/>
      <c r="O105" s="163"/>
      <c r="P105" s="163"/>
      <c r="Q105" s="163"/>
      <c r="R105" s="163"/>
      <c r="S105" s="163"/>
      <c r="T105" s="163"/>
      <c r="U105" s="163"/>
      <c r="V105" s="163"/>
      <c r="W105" s="163"/>
      <c r="X105" s="163"/>
      <c r="Y105" s="163"/>
      <c r="Z105" s="163"/>
      <c r="AA105" s="163"/>
      <c r="AB105" s="163"/>
      <c r="AC105" s="163"/>
      <c r="AD105" s="163"/>
      <c r="AE105" s="163"/>
      <c r="AF105" s="163"/>
      <c r="AG105" s="163"/>
      <c r="AH105" s="163"/>
      <c r="AI105" s="163"/>
      <c r="AJ105" s="163"/>
      <c r="AK105" s="163"/>
      <c r="AL105" s="163"/>
      <c r="AM105" s="163"/>
      <c r="AN105" s="163"/>
      <c r="AO105" s="163"/>
      <c r="AP105" s="163"/>
      <c r="AQ105" s="163"/>
      <c r="AR105" s="163"/>
      <c r="AS105" s="163"/>
      <c r="AT105" s="163"/>
      <c r="AU105" s="163"/>
      <c r="AV105" s="163"/>
      <c r="AW105" s="163"/>
      <c r="AX105" s="163"/>
      <c r="AY105" s="163"/>
    </row>
    <row r="106" spans="6:51" x14ac:dyDescent="0.2">
      <c r="F106" s="198"/>
      <c r="G106" s="198"/>
      <c r="H106" s="198"/>
      <c r="I106" s="198"/>
      <c r="J106" s="198"/>
      <c r="K106" s="198"/>
      <c r="L106" s="198"/>
      <c r="M106" s="198"/>
      <c r="N106" s="198"/>
      <c r="O106" s="163"/>
      <c r="P106" s="163"/>
      <c r="Q106" s="163"/>
      <c r="R106" s="163"/>
      <c r="S106" s="163"/>
      <c r="T106" s="163"/>
      <c r="U106" s="163"/>
      <c r="V106" s="163"/>
      <c r="W106" s="163"/>
      <c r="X106" s="163"/>
      <c r="Y106" s="163"/>
      <c r="Z106" s="163"/>
      <c r="AA106" s="163"/>
      <c r="AB106" s="163"/>
      <c r="AC106" s="163"/>
      <c r="AD106" s="163"/>
      <c r="AE106" s="163"/>
      <c r="AF106" s="163"/>
      <c r="AG106" s="163"/>
      <c r="AH106" s="163"/>
      <c r="AI106" s="163"/>
      <c r="AJ106" s="163"/>
      <c r="AK106" s="163"/>
      <c r="AL106" s="163"/>
      <c r="AM106" s="163"/>
      <c r="AN106" s="163"/>
      <c r="AO106" s="163"/>
      <c r="AP106" s="163"/>
      <c r="AQ106" s="163"/>
      <c r="AR106" s="163"/>
      <c r="AS106" s="163"/>
      <c r="AT106" s="163"/>
      <c r="AU106" s="163"/>
      <c r="AV106" s="163"/>
      <c r="AW106" s="163"/>
      <c r="AX106" s="163"/>
      <c r="AY106" s="163"/>
    </row>
    <row r="107" spans="6:51" x14ac:dyDescent="0.2">
      <c r="F107" s="198"/>
      <c r="G107" s="198"/>
      <c r="H107" s="198"/>
      <c r="I107" s="198"/>
      <c r="J107" s="198"/>
      <c r="K107" s="198"/>
      <c r="L107" s="198"/>
      <c r="M107" s="198"/>
      <c r="N107" s="198"/>
      <c r="O107" s="163"/>
      <c r="P107" s="163"/>
      <c r="Q107" s="163"/>
      <c r="R107" s="163"/>
      <c r="S107" s="163"/>
      <c r="T107" s="163"/>
      <c r="U107" s="163"/>
      <c r="V107" s="163"/>
      <c r="W107" s="163"/>
      <c r="X107" s="163"/>
      <c r="Y107" s="163"/>
      <c r="Z107" s="163"/>
      <c r="AA107" s="163"/>
      <c r="AB107" s="163"/>
      <c r="AC107" s="163"/>
      <c r="AD107" s="163"/>
      <c r="AE107" s="163"/>
      <c r="AF107" s="163"/>
      <c r="AG107" s="163"/>
      <c r="AH107" s="163"/>
      <c r="AI107" s="163"/>
      <c r="AJ107" s="163"/>
      <c r="AK107" s="163"/>
      <c r="AL107" s="163"/>
      <c r="AM107" s="163"/>
      <c r="AN107" s="163"/>
      <c r="AO107" s="163"/>
      <c r="AP107" s="163"/>
      <c r="AQ107" s="163"/>
      <c r="AR107" s="163"/>
      <c r="AS107" s="163"/>
      <c r="AT107" s="163"/>
      <c r="AU107" s="163"/>
      <c r="AV107" s="163"/>
      <c r="AW107" s="163"/>
      <c r="AX107" s="163"/>
      <c r="AY107" s="163"/>
    </row>
    <row r="108" spans="6:51" x14ac:dyDescent="0.2">
      <c r="F108" s="198"/>
      <c r="G108" s="198"/>
      <c r="H108" s="198"/>
      <c r="I108" s="198"/>
      <c r="J108" s="198"/>
      <c r="K108" s="198"/>
      <c r="L108" s="198"/>
      <c r="M108" s="198"/>
      <c r="N108" s="198"/>
      <c r="O108" s="163"/>
      <c r="P108" s="163"/>
      <c r="Q108" s="163"/>
      <c r="R108" s="163"/>
      <c r="S108" s="163"/>
      <c r="T108" s="163"/>
      <c r="U108" s="163"/>
      <c r="V108" s="163"/>
      <c r="W108" s="163"/>
      <c r="X108" s="163"/>
      <c r="Y108" s="163"/>
      <c r="Z108" s="163"/>
      <c r="AA108" s="163"/>
      <c r="AB108" s="163"/>
      <c r="AC108" s="163"/>
      <c r="AD108" s="163"/>
      <c r="AE108" s="163"/>
      <c r="AF108" s="163"/>
      <c r="AG108" s="163"/>
      <c r="AH108" s="163"/>
      <c r="AI108" s="163"/>
      <c r="AJ108" s="163"/>
      <c r="AK108" s="163"/>
      <c r="AL108" s="163"/>
      <c r="AM108" s="163"/>
      <c r="AN108" s="163"/>
      <c r="AO108" s="163"/>
      <c r="AP108" s="163"/>
      <c r="AQ108" s="163"/>
      <c r="AR108" s="163"/>
      <c r="AS108" s="163"/>
      <c r="AT108" s="163"/>
      <c r="AU108" s="163"/>
      <c r="AV108" s="163"/>
      <c r="AW108" s="163"/>
      <c r="AX108" s="163"/>
      <c r="AY108" s="163"/>
    </row>
    <row r="109" spans="6:51" x14ac:dyDescent="0.2">
      <c r="F109" s="198"/>
      <c r="G109" s="198"/>
      <c r="H109" s="198"/>
      <c r="I109" s="198"/>
      <c r="J109" s="198"/>
      <c r="K109" s="198"/>
      <c r="L109" s="198"/>
      <c r="M109" s="198"/>
      <c r="N109" s="198"/>
      <c r="O109" s="163"/>
      <c r="P109" s="163"/>
      <c r="Q109" s="163"/>
      <c r="R109" s="163"/>
      <c r="S109" s="163"/>
      <c r="T109" s="163"/>
      <c r="U109" s="163"/>
      <c r="V109" s="163"/>
      <c r="W109" s="163"/>
      <c r="X109" s="163"/>
      <c r="Y109" s="163"/>
      <c r="Z109" s="163"/>
      <c r="AA109" s="163"/>
      <c r="AB109" s="163"/>
      <c r="AC109" s="163"/>
      <c r="AD109" s="163"/>
      <c r="AE109" s="163"/>
      <c r="AF109" s="163"/>
      <c r="AG109" s="163"/>
      <c r="AH109" s="163"/>
      <c r="AI109" s="163"/>
      <c r="AJ109" s="163"/>
      <c r="AK109" s="163"/>
      <c r="AL109" s="163"/>
      <c r="AM109" s="163"/>
      <c r="AN109" s="163"/>
      <c r="AO109" s="163"/>
      <c r="AP109" s="163"/>
      <c r="AQ109" s="163"/>
      <c r="AR109" s="163"/>
      <c r="AS109" s="163"/>
      <c r="AT109" s="163"/>
      <c r="AU109" s="163"/>
      <c r="AV109" s="163"/>
      <c r="AW109" s="163"/>
      <c r="AX109" s="163"/>
      <c r="AY109" s="163"/>
    </row>
    <row r="110" spans="6:51" x14ac:dyDescent="0.2">
      <c r="F110" s="198"/>
      <c r="G110" s="198"/>
      <c r="H110" s="198"/>
      <c r="I110" s="198"/>
      <c r="J110" s="198"/>
      <c r="K110" s="198"/>
      <c r="L110" s="198"/>
      <c r="M110" s="198"/>
      <c r="N110" s="198"/>
      <c r="O110" s="163"/>
      <c r="P110" s="163"/>
      <c r="Q110" s="163"/>
      <c r="R110" s="163"/>
      <c r="S110" s="163"/>
      <c r="T110" s="163"/>
      <c r="U110" s="163"/>
      <c r="V110" s="163"/>
      <c r="W110" s="163"/>
      <c r="X110" s="163"/>
      <c r="Y110" s="163"/>
      <c r="Z110" s="163"/>
      <c r="AA110" s="163"/>
      <c r="AB110" s="163"/>
      <c r="AC110" s="163"/>
      <c r="AD110" s="163"/>
      <c r="AE110" s="163"/>
      <c r="AF110" s="163"/>
      <c r="AG110" s="163"/>
      <c r="AH110" s="163"/>
      <c r="AI110" s="163"/>
      <c r="AJ110" s="163"/>
      <c r="AK110" s="163"/>
      <c r="AL110" s="163"/>
      <c r="AM110" s="163"/>
      <c r="AN110" s="163"/>
      <c r="AO110" s="163"/>
      <c r="AP110" s="163"/>
      <c r="AQ110" s="163"/>
      <c r="AR110" s="163"/>
      <c r="AS110" s="163"/>
      <c r="AT110" s="163"/>
      <c r="AU110" s="163"/>
      <c r="AV110" s="163"/>
      <c r="AW110" s="163"/>
      <c r="AX110" s="163"/>
      <c r="AY110" s="163"/>
    </row>
    <row r="111" spans="6:51" x14ac:dyDescent="0.2">
      <c r="F111" s="198"/>
      <c r="G111" s="198"/>
      <c r="H111" s="198"/>
      <c r="I111" s="198"/>
      <c r="J111" s="198"/>
      <c r="K111" s="198"/>
      <c r="L111" s="198"/>
      <c r="M111" s="198"/>
      <c r="N111" s="198"/>
      <c r="O111" s="163"/>
      <c r="P111" s="163"/>
      <c r="Q111" s="163"/>
      <c r="R111" s="163"/>
      <c r="S111" s="163"/>
      <c r="T111" s="163"/>
      <c r="U111" s="163"/>
      <c r="V111" s="163"/>
      <c r="W111" s="163"/>
      <c r="X111" s="163"/>
      <c r="Y111" s="163"/>
      <c r="Z111" s="163"/>
      <c r="AA111" s="163"/>
      <c r="AB111" s="163"/>
      <c r="AC111" s="163"/>
      <c r="AD111" s="163"/>
      <c r="AE111" s="163"/>
      <c r="AF111" s="163"/>
      <c r="AG111" s="163"/>
      <c r="AH111" s="163"/>
      <c r="AI111" s="163"/>
      <c r="AJ111" s="163"/>
      <c r="AK111" s="163"/>
      <c r="AL111" s="163"/>
      <c r="AM111" s="163"/>
      <c r="AN111" s="163"/>
      <c r="AO111" s="163"/>
      <c r="AP111" s="163"/>
      <c r="AQ111" s="163"/>
      <c r="AR111" s="163"/>
      <c r="AS111" s="163"/>
      <c r="AT111" s="163"/>
      <c r="AU111" s="163"/>
      <c r="AV111" s="163"/>
      <c r="AW111" s="163"/>
      <c r="AX111" s="163"/>
      <c r="AY111" s="163"/>
    </row>
    <row r="112" spans="6:51" x14ac:dyDescent="0.2">
      <c r="F112" s="198"/>
      <c r="G112" s="198"/>
      <c r="H112" s="198"/>
      <c r="I112" s="198"/>
      <c r="J112" s="198"/>
      <c r="K112" s="198"/>
      <c r="L112" s="198"/>
      <c r="M112" s="198"/>
      <c r="N112" s="198"/>
      <c r="O112" s="163"/>
      <c r="P112" s="163"/>
      <c r="Q112" s="163"/>
      <c r="R112" s="163"/>
      <c r="S112" s="163"/>
      <c r="T112" s="163"/>
      <c r="U112" s="163"/>
      <c r="V112" s="163"/>
      <c r="W112" s="163"/>
      <c r="X112" s="163"/>
      <c r="Y112" s="163"/>
      <c r="Z112" s="163"/>
      <c r="AA112" s="163"/>
      <c r="AB112" s="163"/>
      <c r="AC112" s="163"/>
      <c r="AD112" s="163"/>
      <c r="AE112" s="163"/>
      <c r="AF112" s="163"/>
      <c r="AG112" s="163"/>
      <c r="AH112" s="163"/>
      <c r="AI112" s="163"/>
      <c r="AJ112" s="163"/>
      <c r="AK112" s="163"/>
      <c r="AL112" s="163"/>
      <c r="AM112" s="163"/>
      <c r="AN112" s="163"/>
      <c r="AO112" s="163"/>
      <c r="AP112" s="163"/>
      <c r="AQ112" s="163"/>
      <c r="AR112" s="163"/>
      <c r="AS112" s="163"/>
      <c r="AT112" s="163"/>
      <c r="AU112" s="163"/>
      <c r="AV112" s="163"/>
      <c r="AW112" s="163"/>
      <c r="AX112" s="163"/>
      <c r="AY112" s="163"/>
    </row>
    <row r="113" spans="6:51" x14ac:dyDescent="0.2">
      <c r="F113" s="198"/>
      <c r="G113" s="198"/>
      <c r="H113" s="198"/>
      <c r="I113" s="198"/>
      <c r="J113" s="198"/>
      <c r="K113" s="198"/>
      <c r="L113" s="198"/>
      <c r="M113" s="198"/>
      <c r="N113" s="198"/>
      <c r="O113" s="163"/>
      <c r="P113" s="163"/>
      <c r="Q113" s="163"/>
      <c r="R113" s="163"/>
      <c r="S113" s="163"/>
      <c r="T113" s="163"/>
      <c r="U113" s="163"/>
      <c r="V113" s="163"/>
      <c r="W113" s="163"/>
      <c r="X113" s="163"/>
      <c r="Y113" s="163"/>
      <c r="Z113" s="163"/>
      <c r="AA113" s="163"/>
      <c r="AB113" s="163"/>
      <c r="AC113" s="163"/>
      <c r="AD113" s="163"/>
      <c r="AE113" s="163"/>
      <c r="AF113" s="163"/>
      <c r="AG113" s="163"/>
      <c r="AH113" s="163"/>
      <c r="AI113" s="163"/>
      <c r="AJ113" s="163"/>
      <c r="AK113" s="163"/>
      <c r="AL113" s="163"/>
      <c r="AM113" s="163"/>
      <c r="AN113" s="163"/>
      <c r="AO113" s="163"/>
      <c r="AP113" s="163"/>
      <c r="AQ113" s="163"/>
      <c r="AR113" s="163"/>
      <c r="AS113" s="163"/>
      <c r="AT113" s="163"/>
      <c r="AU113" s="163"/>
      <c r="AV113" s="163"/>
      <c r="AW113" s="163"/>
      <c r="AX113" s="163"/>
      <c r="AY113" s="163"/>
    </row>
    <row r="114" spans="6:51" x14ac:dyDescent="0.2">
      <c r="F114" s="198"/>
      <c r="G114" s="198"/>
      <c r="H114" s="198"/>
      <c r="I114" s="198"/>
      <c r="J114" s="198"/>
      <c r="K114" s="198"/>
      <c r="L114" s="198"/>
      <c r="M114" s="198"/>
      <c r="N114" s="198"/>
      <c r="O114" s="163"/>
      <c r="P114" s="163"/>
      <c r="Q114" s="163"/>
      <c r="R114" s="163"/>
      <c r="S114" s="163"/>
      <c r="T114" s="163"/>
      <c r="U114" s="163"/>
      <c r="V114" s="163"/>
      <c r="W114" s="163"/>
      <c r="X114" s="163"/>
      <c r="Y114" s="163"/>
      <c r="Z114" s="163"/>
      <c r="AA114" s="163"/>
      <c r="AB114" s="163"/>
      <c r="AC114" s="163"/>
      <c r="AD114" s="163"/>
      <c r="AE114" s="163"/>
      <c r="AF114" s="163"/>
      <c r="AG114" s="163"/>
      <c r="AH114" s="163"/>
      <c r="AI114" s="163"/>
      <c r="AJ114" s="163"/>
      <c r="AK114" s="163"/>
      <c r="AL114" s="163"/>
      <c r="AM114" s="163"/>
      <c r="AN114" s="163"/>
      <c r="AO114" s="163"/>
      <c r="AP114" s="163"/>
      <c r="AQ114" s="163"/>
      <c r="AR114" s="163"/>
      <c r="AS114" s="163"/>
      <c r="AT114" s="163"/>
      <c r="AU114" s="163"/>
      <c r="AV114" s="163"/>
      <c r="AW114" s="163"/>
      <c r="AX114" s="163"/>
      <c r="AY114" s="163"/>
    </row>
    <row r="115" spans="6:51" x14ac:dyDescent="0.2">
      <c r="F115" s="198"/>
      <c r="G115" s="198"/>
      <c r="H115" s="198"/>
      <c r="I115" s="198"/>
      <c r="J115" s="198"/>
      <c r="K115" s="198"/>
      <c r="L115" s="198"/>
      <c r="M115" s="198"/>
      <c r="N115" s="198"/>
      <c r="O115" s="163"/>
      <c r="P115" s="163"/>
      <c r="Q115" s="163"/>
      <c r="R115" s="163"/>
      <c r="S115" s="163"/>
      <c r="T115" s="163"/>
      <c r="U115" s="163"/>
      <c r="V115" s="163"/>
      <c r="W115" s="163"/>
      <c r="X115" s="163"/>
      <c r="Y115" s="163"/>
      <c r="Z115" s="163"/>
      <c r="AA115" s="163"/>
      <c r="AB115" s="163"/>
      <c r="AC115" s="163"/>
      <c r="AD115" s="163"/>
      <c r="AE115" s="163"/>
      <c r="AF115" s="163"/>
      <c r="AG115" s="163"/>
      <c r="AH115" s="163"/>
      <c r="AI115" s="163"/>
      <c r="AJ115" s="163"/>
      <c r="AK115" s="163"/>
      <c r="AL115" s="163"/>
      <c r="AM115" s="163"/>
      <c r="AN115" s="163"/>
      <c r="AO115" s="163"/>
      <c r="AP115" s="163"/>
      <c r="AQ115" s="163"/>
      <c r="AR115" s="163"/>
      <c r="AS115" s="163"/>
      <c r="AT115" s="163"/>
      <c r="AU115" s="163"/>
      <c r="AV115" s="163"/>
      <c r="AW115" s="163"/>
      <c r="AX115" s="163"/>
      <c r="AY115" s="163"/>
    </row>
    <row r="116" spans="6:51" x14ac:dyDescent="0.2">
      <c r="F116" s="198"/>
      <c r="G116" s="198"/>
      <c r="H116" s="198"/>
      <c r="I116" s="198"/>
      <c r="J116" s="198"/>
      <c r="K116" s="198"/>
      <c r="L116" s="198"/>
      <c r="M116" s="198"/>
      <c r="N116" s="198"/>
      <c r="O116" s="163"/>
      <c r="P116" s="163"/>
      <c r="Q116" s="163"/>
      <c r="R116" s="163"/>
      <c r="S116" s="163"/>
      <c r="T116" s="163"/>
      <c r="U116" s="163"/>
      <c r="V116" s="163"/>
      <c r="W116" s="163"/>
      <c r="X116" s="163"/>
      <c r="Y116" s="163"/>
      <c r="Z116" s="163"/>
      <c r="AA116" s="163"/>
      <c r="AB116" s="163"/>
      <c r="AC116" s="163"/>
      <c r="AD116" s="163"/>
      <c r="AE116" s="163"/>
      <c r="AF116" s="163"/>
      <c r="AG116" s="163"/>
      <c r="AH116" s="163"/>
      <c r="AI116" s="163"/>
      <c r="AJ116" s="163"/>
      <c r="AK116" s="163"/>
      <c r="AL116" s="163"/>
      <c r="AM116" s="163"/>
      <c r="AN116" s="163"/>
      <c r="AO116" s="163"/>
      <c r="AP116" s="163"/>
      <c r="AQ116" s="163"/>
      <c r="AR116" s="163"/>
      <c r="AS116" s="163"/>
      <c r="AT116" s="163"/>
      <c r="AU116" s="163"/>
      <c r="AV116" s="163"/>
      <c r="AW116" s="163"/>
      <c r="AX116" s="163"/>
      <c r="AY116" s="163"/>
    </row>
    <row r="117" spans="6:51" x14ac:dyDescent="0.2">
      <c r="F117" s="198"/>
      <c r="G117" s="198"/>
      <c r="H117" s="198"/>
      <c r="I117" s="198"/>
      <c r="J117" s="198"/>
      <c r="K117" s="198"/>
      <c r="L117" s="198"/>
      <c r="M117" s="198"/>
      <c r="N117" s="198"/>
      <c r="O117" s="163"/>
      <c r="P117" s="163"/>
      <c r="Q117" s="163"/>
      <c r="R117" s="163"/>
      <c r="S117" s="163"/>
      <c r="T117" s="163"/>
      <c r="U117" s="163"/>
      <c r="V117" s="163"/>
      <c r="W117" s="163"/>
      <c r="X117" s="163"/>
      <c r="Y117" s="163"/>
      <c r="Z117" s="163"/>
      <c r="AA117" s="163"/>
      <c r="AB117" s="163"/>
      <c r="AC117" s="163"/>
      <c r="AD117" s="163"/>
      <c r="AE117" s="163"/>
      <c r="AF117" s="163"/>
      <c r="AG117" s="163"/>
      <c r="AH117" s="163"/>
      <c r="AI117" s="163"/>
      <c r="AJ117" s="163"/>
      <c r="AK117" s="163"/>
      <c r="AL117" s="163"/>
      <c r="AM117" s="163"/>
      <c r="AN117" s="163"/>
      <c r="AO117" s="163"/>
      <c r="AP117" s="163"/>
      <c r="AQ117" s="163"/>
      <c r="AR117" s="163"/>
      <c r="AS117" s="163"/>
      <c r="AT117" s="163"/>
      <c r="AU117" s="163"/>
      <c r="AV117" s="163"/>
      <c r="AW117" s="163"/>
      <c r="AX117" s="163"/>
      <c r="AY117" s="163"/>
    </row>
    <row r="118" spans="6:51" x14ac:dyDescent="0.2">
      <c r="F118" s="198"/>
      <c r="G118" s="198"/>
      <c r="H118" s="198"/>
      <c r="I118" s="198"/>
      <c r="J118" s="198"/>
      <c r="K118" s="198"/>
      <c r="L118" s="198"/>
      <c r="M118" s="198"/>
      <c r="N118" s="198"/>
      <c r="O118" s="163"/>
      <c r="P118" s="163"/>
      <c r="Q118" s="163"/>
      <c r="R118" s="163"/>
      <c r="S118" s="163"/>
      <c r="T118" s="163"/>
      <c r="U118" s="163"/>
      <c r="V118" s="163"/>
      <c r="W118" s="163"/>
      <c r="X118" s="163"/>
      <c r="Y118" s="163"/>
      <c r="Z118" s="163"/>
      <c r="AA118" s="163"/>
      <c r="AB118" s="163"/>
      <c r="AC118" s="163"/>
      <c r="AD118" s="163"/>
      <c r="AE118" s="163"/>
      <c r="AF118" s="163"/>
      <c r="AG118" s="163"/>
      <c r="AH118" s="163"/>
      <c r="AI118" s="163"/>
      <c r="AJ118" s="163"/>
      <c r="AK118" s="163"/>
      <c r="AL118" s="163"/>
      <c r="AM118" s="163"/>
      <c r="AN118" s="163"/>
      <c r="AO118" s="163"/>
      <c r="AP118" s="163"/>
      <c r="AQ118" s="163"/>
      <c r="AR118" s="163"/>
      <c r="AS118" s="163"/>
      <c r="AT118" s="163"/>
      <c r="AU118" s="163"/>
      <c r="AV118" s="163"/>
      <c r="AW118" s="163"/>
      <c r="AX118" s="163"/>
      <c r="AY118" s="163"/>
    </row>
    <row r="119" spans="6:51" x14ac:dyDescent="0.2">
      <c r="F119" s="198"/>
      <c r="G119" s="198"/>
      <c r="H119" s="198"/>
      <c r="I119" s="198"/>
      <c r="J119" s="198"/>
      <c r="K119" s="198"/>
      <c r="L119" s="198"/>
      <c r="M119" s="198"/>
      <c r="N119" s="198"/>
      <c r="O119" s="163"/>
      <c r="P119" s="163"/>
      <c r="Q119" s="163"/>
      <c r="R119" s="163"/>
      <c r="S119" s="163"/>
      <c r="T119" s="163"/>
      <c r="U119" s="163"/>
      <c r="V119" s="163"/>
      <c r="W119" s="163"/>
      <c r="X119" s="163"/>
      <c r="Y119" s="163"/>
      <c r="Z119" s="163"/>
      <c r="AA119" s="163"/>
      <c r="AB119" s="163"/>
      <c r="AC119" s="163"/>
      <c r="AD119" s="163"/>
      <c r="AE119" s="163"/>
      <c r="AF119" s="163"/>
      <c r="AG119" s="163"/>
      <c r="AH119" s="163"/>
      <c r="AI119" s="163"/>
      <c r="AJ119" s="163"/>
      <c r="AK119" s="163"/>
      <c r="AL119" s="163"/>
      <c r="AM119" s="163"/>
      <c r="AN119" s="163"/>
      <c r="AO119" s="163"/>
      <c r="AP119" s="163"/>
      <c r="AQ119" s="163"/>
      <c r="AR119" s="163"/>
      <c r="AS119" s="163"/>
      <c r="AT119" s="163"/>
      <c r="AU119" s="163"/>
      <c r="AV119" s="163"/>
      <c r="AW119" s="163"/>
      <c r="AX119" s="163"/>
      <c r="AY119" s="163"/>
    </row>
    <row r="120" spans="6:51" x14ac:dyDescent="0.2">
      <c r="F120" s="198"/>
      <c r="G120" s="198"/>
      <c r="H120" s="198"/>
      <c r="I120" s="198"/>
      <c r="J120" s="198"/>
      <c r="K120" s="198"/>
      <c r="L120" s="198"/>
      <c r="M120" s="198"/>
      <c r="N120" s="198"/>
      <c r="O120" s="163"/>
      <c r="P120" s="163"/>
      <c r="Q120" s="163"/>
      <c r="R120" s="163"/>
      <c r="S120" s="163"/>
      <c r="T120" s="163"/>
      <c r="U120" s="163"/>
      <c r="V120" s="163"/>
      <c r="W120" s="163"/>
      <c r="X120" s="163"/>
      <c r="Y120" s="163"/>
      <c r="Z120" s="163"/>
      <c r="AA120" s="163"/>
      <c r="AB120" s="163"/>
      <c r="AC120" s="163"/>
      <c r="AD120" s="163"/>
      <c r="AE120" s="163"/>
      <c r="AF120" s="163"/>
      <c r="AG120" s="163"/>
      <c r="AH120" s="163"/>
      <c r="AI120" s="163"/>
      <c r="AJ120" s="163"/>
      <c r="AK120" s="163"/>
      <c r="AL120" s="163"/>
      <c r="AM120" s="163"/>
      <c r="AN120" s="163"/>
      <c r="AO120" s="163"/>
      <c r="AP120" s="163"/>
      <c r="AQ120" s="163"/>
      <c r="AR120" s="163"/>
      <c r="AS120" s="163"/>
      <c r="AT120" s="163"/>
      <c r="AU120" s="163"/>
      <c r="AV120" s="163"/>
      <c r="AW120" s="163"/>
      <c r="AX120" s="163"/>
      <c r="AY120" s="163"/>
    </row>
    <row r="121" spans="6:51" x14ac:dyDescent="0.2">
      <c r="F121" s="198"/>
      <c r="G121" s="198"/>
      <c r="H121" s="198"/>
      <c r="I121" s="198"/>
      <c r="J121" s="198"/>
      <c r="K121" s="198"/>
      <c r="L121" s="198"/>
      <c r="M121" s="198"/>
      <c r="N121" s="198"/>
      <c r="O121" s="163"/>
      <c r="P121" s="163"/>
      <c r="Q121" s="163"/>
      <c r="R121" s="163"/>
      <c r="S121" s="163"/>
      <c r="T121" s="163"/>
      <c r="U121" s="163"/>
      <c r="V121" s="163"/>
      <c r="W121" s="163"/>
      <c r="X121" s="163"/>
      <c r="Y121" s="163"/>
      <c r="Z121" s="163"/>
      <c r="AA121" s="163"/>
      <c r="AB121" s="163"/>
      <c r="AC121" s="163"/>
      <c r="AD121" s="163"/>
      <c r="AE121" s="163"/>
      <c r="AF121" s="163"/>
      <c r="AG121" s="163"/>
      <c r="AH121" s="163"/>
      <c r="AI121" s="163"/>
      <c r="AJ121" s="163"/>
      <c r="AK121" s="163"/>
      <c r="AL121" s="163"/>
      <c r="AM121" s="163"/>
      <c r="AN121" s="163"/>
      <c r="AO121" s="163"/>
      <c r="AP121" s="163"/>
      <c r="AQ121" s="163"/>
      <c r="AR121" s="163"/>
      <c r="AS121" s="163"/>
      <c r="AT121" s="163"/>
      <c r="AU121" s="163"/>
      <c r="AV121" s="163"/>
      <c r="AW121" s="163"/>
      <c r="AX121" s="163"/>
      <c r="AY121" s="163"/>
    </row>
    <row r="122" spans="6:51" x14ac:dyDescent="0.2">
      <c r="F122" s="198"/>
      <c r="G122" s="198"/>
      <c r="H122" s="198"/>
      <c r="I122" s="198"/>
      <c r="J122" s="198"/>
      <c r="K122" s="198"/>
      <c r="L122" s="198"/>
      <c r="M122" s="198"/>
      <c r="N122" s="198"/>
      <c r="O122" s="163"/>
      <c r="P122" s="163"/>
      <c r="Q122" s="163"/>
      <c r="R122" s="163"/>
      <c r="S122" s="163"/>
      <c r="T122" s="163"/>
      <c r="U122" s="163"/>
      <c r="V122" s="163"/>
      <c r="W122" s="163"/>
      <c r="X122" s="163"/>
      <c r="Y122" s="163"/>
      <c r="Z122" s="163"/>
      <c r="AA122" s="163"/>
      <c r="AB122" s="163"/>
      <c r="AC122" s="163"/>
      <c r="AD122" s="163"/>
      <c r="AE122" s="163"/>
      <c r="AF122" s="163"/>
      <c r="AG122" s="163"/>
      <c r="AH122" s="163"/>
      <c r="AI122" s="163"/>
      <c r="AJ122" s="163"/>
      <c r="AK122" s="163"/>
      <c r="AL122" s="163"/>
      <c r="AM122" s="163"/>
      <c r="AN122" s="163"/>
      <c r="AO122" s="163"/>
      <c r="AP122" s="163"/>
      <c r="AQ122" s="163"/>
      <c r="AR122" s="163"/>
      <c r="AS122" s="163"/>
      <c r="AT122" s="163"/>
      <c r="AU122" s="163"/>
      <c r="AV122" s="163"/>
      <c r="AW122" s="163"/>
      <c r="AX122" s="163"/>
      <c r="AY122" s="163"/>
    </row>
    <row r="123" spans="6:51" x14ac:dyDescent="0.2">
      <c r="F123" s="198"/>
      <c r="G123" s="198"/>
      <c r="H123" s="198"/>
      <c r="I123" s="198"/>
      <c r="J123" s="198"/>
      <c r="K123" s="198"/>
      <c r="L123" s="198"/>
      <c r="M123" s="198"/>
      <c r="N123" s="198"/>
      <c r="O123" s="163"/>
      <c r="P123" s="163"/>
      <c r="Q123" s="163"/>
      <c r="R123" s="163"/>
      <c r="S123" s="163"/>
      <c r="T123" s="163"/>
      <c r="U123" s="163"/>
      <c r="V123" s="163"/>
      <c r="W123" s="163"/>
      <c r="X123" s="163"/>
      <c r="Y123" s="163"/>
      <c r="Z123" s="163"/>
      <c r="AA123" s="163"/>
      <c r="AB123" s="163"/>
      <c r="AC123" s="163"/>
      <c r="AD123" s="163"/>
      <c r="AE123" s="163"/>
      <c r="AF123" s="163"/>
      <c r="AG123" s="163"/>
      <c r="AH123" s="163"/>
      <c r="AI123" s="163"/>
      <c r="AJ123" s="163"/>
      <c r="AK123" s="163"/>
      <c r="AL123" s="163"/>
      <c r="AM123" s="163"/>
      <c r="AN123" s="163"/>
      <c r="AO123" s="163"/>
      <c r="AP123" s="163"/>
      <c r="AQ123" s="163"/>
      <c r="AR123" s="163"/>
      <c r="AS123" s="163"/>
      <c r="AT123" s="163"/>
      <c r="AU123" s="163"/>
      <c r="AV123" s="163"/>
      <c r="AW123" s="163"/>
      <c r="AX123" s="163"/>
      <c r="AY123" s="163"/>
    </row>
    <row r="124" spans="6:51" x14ac:dyDescent="0.2">
      <c r="F124" s="198"/>
      <c r="G124" s="198"/>
      <c r="H124" s="198"/>
      <c r="I124" s="198"/>
      <c r="J124" s="198"/>
      <c r="K124" s="198"/>
      <c r="L124" s="198"/>
      <c r="M124" s="198"/>
      <c r="N124" s="198"/>
      <c r="O124" s="163"/>
      <c r="P124" s="163"/>
      <c r="Q124" s="163"/>
      <c r="R124" s="163"/>
      <c r="S124" s="163"/>
      <c r="T124" s="163"/>
      <c r="U124" s="163"/>
      <c r="V124" s="163"/>
      <c r="W124" s="163"/>
      <c r="X124" s="163"/>
      <c r="Y124" s="163"/>
      <c r="Z124" s="163"/>
      <c r="AA124" s="163"/>
      <c r="AB124" s="163"/>
      <c r="AC124" s="163"/>
      <c r="AD124" s="163"/>
      <c r="AE124" s="163"/>
      <c r="AF124" s="163"/>
      <c r="AG124" s="163"/>
      <c r="AH124" s="163"/>
      <c r="AI124" s="163"/>
      <c r="AJ124" s="163"/>
      <c r="AK124" s="163"/>
      <c r="AL124" s="163"/>
      <c r="AM124" s="163"/>
      <c r="AN124" s="163"/>
      <c r="AO124" s="163"/>
      <c r="AP124" s="163"/>
      <c r="AQ124" s="163"/>
      <c r="AR124" s="163"/>
      <c r="AS124" s="163"/>
      <c r="AT124" s="163"/>
      <c r="AU124" s="163"/>
      <c r="AV124" s="163"/>
      <c r="AW124" s="163"/>
      <c r="AX124" s="163"/>
      <c r="AY124" s="163"/>
    </row>
    <row r="125" spans="6:51" x14ac:dyDescent="0.2">
      <c r="F125" s="198"/>
      <c r="G125" s="198"/>
      <c r="H125" s="198"/>
      <c r="I125" s="198"/>
      <c r="J125" s="198"/>
      <c r="K125" s="198"/>
      <c r="L125" s="198"/>
      <c r="M125" s="198"/>
      <c r="N125" s="198"/>
      <c r="O125" s="163"/>
      <c r="P125" s="163"/>
      <c r="Q125" s="163"/>
      <c r="R125" s="163"/>
      <c r="S125" s="163"/>
      <c r="T125" s="163"/>
      <c r="U125" s="163"/>
      <c r="V125" s="163"/>
      <c r="W125" s="163"/>
      <c r="X125" s="163"/>
      <c r="Y125" s="163"/>
      <c r="Z125" s="163"/>
      <c r="AA125" s="163"/>
      <c r="AB125" s="163"/>
      <c r="AC125" s="163"/>
      <c r="AD125" s="163"/>
      <c r="AE125" s="163"/>
      <c r="AF125" s="163"/>
      <c r="AG125" s="163"/>
      <c r="AH125" s="163"/>
      <c r="AI125" s="163"/>
      <c r="AJ125" s="163"/>
      <c r="AK125" s="163"/>
      <c r="AL125" s="163"/>
      <c r="AM125" s="163"/>
      <c r="AN125" s="163"/>
      <c r="AO125" s="163"/>
      <c r="AP125" s="163"/>
      <c r="AQ125" s="163"/>
      <c r="AR125" s="163"/>
      <c r="AS125" s="163"/>
      <c r="AT125" s="163"/>
      <c r="AU125" s="163"/>
      <c r="AV125" s="163"/>
      <c r="AW125" s="163"/>
      <c r="AX125" s="163"/>
      <c r="AY125" s="163"/>
    </row>
    <row r="126" spans="6:51" x14ac:dyDescent="0.2">
      <c r="F126" s="198"/>
      <c r="G126" s="198"/>
      <c r="H126" s="198"/>
      <c r="I126" s="198"/>
      <c r="J126" s="198"/>
      <c r="K126" s="198"/>
      <c r="L126" s="198"/>
      <c r="M126" s="198"/>
      <c r="N126" s="198"/>
      <c r="O126" s="163"/>
      <c r="P126" s="163"/>
      <c r="Q126" s="163"/>
      <c r="R126" s="163"/>
      <c r="S126" s="163"/>
      <c r="T126" s="163"/>
      <c r="U126" s="163"/>
      <c r="V126" s="163"/>
      <c r="W126" s="163"/>
      <c r="X126" s="163"/>
      <c r="Y126" s="163"/>
      <c r="Z126" s="163"/>
      <c r="AA126" s="163"/>
      <c r="AB126" s="163"/>
      <c r="AC126" s="163"/>
      <c r="AD126" s="163"/>
      <c r="AE126" s="163"/>
      <c r="AF126" s="163"/>
      <c r="AG126" s="163"/>
      <c r="AH126" s="163"/>
      <c r="AI126" s="163"/>
      <c r="AJ126" s="163"/>
      <c r="AK126" s="163"/>
      <c r="AL126" s="163"/>
      <c r="AM126" s="163"/>
      <c r="AN126" s="163"/>
      <c r="AO126" s="163"/>
      <c r="AP126" s="163"/>
      <c r="AQ126" s="163"/>
      <c r="AR126" s="163"/>
      <c r="AS126" s="163"/>
      <c r="AT126" s="163"/>
      <c r="AU126" s="163"/>
      <c r="AV126" s="163"/>
      <c r="AW126" s="163"/>
      <c r="AX126" s="163"/>
      <c r="AY126" s="163"/>
    </row>
    <row r="127" spans="6:51" x14ac:dyDescent="0.2">
      <c r="F127" s="198"/>
      <c r="G127" s="198"/>
      <c r="H127" s="198"/>
      <c r="I127" s="198"/>
      <c r="J127" s="198"/>
      <c r="K127" s="198"/>
      <c r="L127" s="198"/>
      <c r="M127" s="198"/>
      <c r="N127" s="198"/>
      <c r="O127" s="163"/>
      <c r="P127" s="163"/>
      <c r="Q127" s="163"/>
      <c r="R127" s="163"/>
      <c r="S127" s="163"/>
      <c r="T127" s="163"/>
      <c r="U127" s="163"/>
      <c r="V127" s="163"/>
      <c r="W127" s="163"/>
      <c r="X127" s="163"/>
      <c r="Y127" s="163"/>
      <c r="Z127" s="163"/>
      <c r="AA127" s="163"/>
      <c r="AB127" s="163"/>
      <c r="AC127" s="163"/>
      <c r="AD127" s="163"/>
      <c r="AE127" s="163"/>
      <c r="AF127" s="163"/>
      <c r="AG127" s="163"/>
      <c r="AH127" s="163"/>
      <c r="AI127" s="163"/>
      <c r="AJ127" s="163"/>
      <c r="AK127" s="163"/>
      <c r="AL127" s="163"/>
      <c r="AM127" s="163"/>
      <c r="AN127" s="163"/>
      <c r="AO127" s="163"/>
      <c r="AP127" s="163"/>
      <c r="AQ127" s="163"/>
      <c r="AR127" s="163"/>
      <c r="AS127" s="163"/>
      <c r="AT127" s="163"/>
      <c r="AU127" s="163"/>
      <c r="AV127" s="163"/>
      <c r="AW127" s="163"/>
      <c r="AX127" s="163"/>
      <c r="AY127" s="163"/>
    </row>
    <row r="128" spans="6:51" x14ac:dyDescent="0.2">
      <c r="F128" s="198"/>
      <c r="G128" s="198"/>
      <c r="H128" s="198"/>
      <c r="I128" s="198"/>
      <c r="J128" s="198"/>
      <c r="K128" s="198"/>
      <c r="L128" s="198"/>
      <c r="M128" s="198"/>
      <c r="N128" s="198"/>
      <c r="O128" s="163"/>
      <c r="P128" s="163"/>
      <c r="Q128" s="163"/>
      <c r="R128" s="163"/>
      <c r="S128" s="163"/>
      <c r="T128" s="163"/>
      <c r="U128" s="163"/>
      <c r="V128" s="163"/>
      <c r="W128" s="163"/>
      <c r="X128" s="163"/>
      <c r="Y128" s="163"/>
      <c r="Z128" s="163"/>
      <c r="AA128" s="163"/>
      <c r="AB128" s="163"/>
      <c r="AC128" s="163"/>
      <c r="AD128" s="163"/>
      <c r="AE128" s="163"/>
      <c r="AF128" s="163"/>
      <c r="AG128" s="163"/>
      <c r="AH128" s="163"/>
      <c r="AI128" s="163"/>
      <c r="AJ128" s="163"/>
      <c r="AK128" s="163"/>
      <c r="AL128" s="163"/>
      <c r="AM128" s="163"/>
      <c r="AN128" s="163"/>
      <c r="AO128" s="163"/>
      <c r="AP128" s="163"/>
      <c r="AQ128" s="163"/>
      <c r="AR128" s="163"/>
      <c r="AS128" s="163"/>
      <c r="AT128" s="163"/>
      <c r="AU128" s="163"/>
      <c r="AV128" s="163"/>
      <c r="AW128" s="163"/>
      <c r="AX128" s="163"/>
      <c r="AY128" s="163"/>
    </row>
    <row r="129" spans="6:51" x14ac:dyDescent="0.2">
      <c r="F129" s="198"/>
      <c r="G129" s="198"/>
      <c r="H129" s="198"/>
      <c r="I129" s="198"/>
      <c r="J129" s="198"/>
      <c r="K129" s="198"/>
      <c r="L129" s="198"/>
      <c r="M129" s="198"/>
      <c r="N129" s="198"/>
      <c r="O129" s="163"/>
      <c r="P129" s="163"/>
      <c r="Q129" s="163"/>
      <c r="R129" s="163"/>
      <c r="S129" s="163"/>
      <c r="T129" s="163"/>
      <c r="U129" s="163"/>
      <c r="V129" s="163"/>
      <c r="W129" s="163"/>
      <c r="X129" s="163"/>
      <c r="Y129" s="163"/>
      <c r="Z129" s="163"/>
      <c r="AA129" s="163"/>
      <c r="AB129" s="163"/>
      <c r="AC129" s="163"/>
      <c r="AD129" s="163"/>
      <c r="AE129" s="163"/>
      <c r="AF129" s="163"/>
      <c r="AG129" s="163"/>
      <c r="AH129" s="163"/>
      <c r="AI129" s="163"/>
      <c r="AJ129" s="163"/>
      <c r="AK129" s="163"/>
      <c r="AL129" s="163"/>
      <c r="AM129" s="163"/>
      <c r="AN129" s="163"/>
      <c r="AO129" s="163"/>
      <c r="AP129" s="163"/>
      <c r="AQ129" s="163"/>
      <c r="AR129" s="163"/>
      <c r="AS129" s="163"/>
      <c r="AT129" s="163"/>
      <c r="AU129" s="163"/>
      <c r="AV129" s="163"/>
      <c r="AW129" s="163"/>
      <c r="AX129" s="163"/>
      <c r="AY129" s="163"/>
    </row>
    <row r="130" spans="6:51" x14ac:dyDescent="0.2">
      <c r="F130" s="198"/>
      <c r="G130" s="198"/>
      <c r="H130" s="198"/>
      <c r="I130" s="198"/>
      <c r="J130" s="198"/>
      <c r="K130" s="198"/>
      <c r="L130" s="198"/>
      <c r="M130" s="198"/>
      <c r="N130" s="198"/>
      <c r="O130" s="163"/>
      <c r="P130" s="163"/>
      <c r="Q130" s="163"/>
      <c r="R130" s="163"/>
      <c r="S130" s="163"/>
      <c r="T130" s="163"/>
      <c r="U130" s="163"/>
      <c r="V130" s="163"/>
      <c r="W130" s="163"/>
      <c r="X130" s="163"/>
      <c r="Y130" s="163"/>
      <c r="Z130" s="163"/>
      <c r="AA130" s="163"/>
      <c r="AB130" s="163"/>
      <c r="AC130" s="163"/>
      <c r="AD130" s="163"/>
      <c r="AE130" s="163"/>
      <c r="AF130" s="163"/>
      <c r="AG130" s="163"/>
      <c r="AH130" s="163"/>
      <c r="AI130" s="163"/>
      <c r="AJ130" s="163"/>
      <c r="AK130" s="163"/>
      <c r="AL130" s="163"/>
      <c r="AM130" s="163"/>
      <c r="AN130" s="163"/>
      <c r="AO130" s="163"/>
      <c r="AP130" s="163"/>
      <c r="AQ130" s="163"/>
      <c r="AR130" s="163"/>
      <c r="AS130" s="163"/>
      <c r="AT130" s="163"/>
      <c r="AU130" s="163"/>
      <c r="AV130" s="163"/>
      <c r="AW130" s="163"/>
      <c r="AX130" s="163"/>
      <c r="AY130" s="163"/>
    </row>
    <row r="131" spans="6:51" x14ac:dyDescent="0.2">
      <c r="F131" s="198"/>
      <c r="G131" s="198"/>
      <c r="H131" s="198"/>
      <c r="I131" s="198"/>
      <c r="J131" s="198"/>
      <c r="K131" s="198"/>
      <c r="L131" s="198"/>
      <c r="M131" s="198"/>
      <c r="N131" s="198"/>
      <c r="O131" s="163"/>
      <c r="P131" s="163"/>
      <c r="Q131" s="163"/>
      <c r="R131" s="163"/>
      <c r="S131" s="163"/>
      <c r="T131" s="163"/>
      <c r="U131" s="163"/>
      <c r="V131" s="163"/>
      <c r="W131" s="163"/>
      <c r="X131" s="163"/>
      <c r="Y131" s="163"/>
      <c r="Z131" s="163"/>
      <c r="AA131" s="163"/>
      <c r="AB131" s="163"/>
      <c r="AC131" s="163"/>
      <c r="AD131" s="163"/>
      <c r="AE131" s="163"/>
      <c r="AF131" s="163"/>
      <c r="AG131" s="163"/>
      <c r="AH131" s="163"/>
      <c r="AI131" s="163"/>
      <c r="AJ131" s="163"/>
      <c r="AK131" s="163"/>
      <c r="AL131" s="163"/>
      <c r="AM131" s="163"/>
      <c r="AN131" s="163"/>
      <c r="AO131" s="163"/>
      <c r="AP131" s="163"/>
      <c r="AQ131" s="163"/>
      <c r="AR131" s="163"/>
      <c r="AS131" s="163"/>
      <c r="AT131" s="163"/>
      <c r="AU131" s="163"/>
      <c r="AV131" s="163"/>
      <c r="AW131" s="163"/>
      <c r="AX131" s="163"/>
      <c r="AY131" s="163"/>
    </row>
    <row r="132" spans="6:51" x14ac:dyDescent="0.2">
      <c r="F132" s="198"/>
      <c r="G132" s="198"/>
      <c r="H132" s="198"/>
      <c r="I132" s="198"/>
      <c r="J132" s="198"/>
      <c r="K132" s="198"/>
      <c r="L132" s="198"/>
      <c r="M132" s="198"/>
      <c r="N132" s="198"/>
      <c r="O132" s="163"/>
      <c r="P132" s="163"/>
      <c r="Q132" s="163"/>
      <c r="R132" s="163"/>
      <c r="S132" s="163"/>
      <c r="T132" s="163"/>
      <c r="U132" s="163"/>
      <c r="V132" s="163"/>
      <c r="W132" s="163"/>
      <c r="X132" s="163"/>
      <c r="Y132" s="163"/>
      <c r="Z132" s="163"/>
      <c r="AA132" s="163"/>
      <c r="AB132" s="163"/>
      <c r="AC132" s="163"/>
      <c r="AD132" s="163"/>
      <c r="AE132" s="163"/>
      <c r="AF132" s="163"/>
      <c r="AG132" s="163"/>
      <c r="AH132" s="163"/>
      <c r="AI132" s="163"/>
      <c r="AJ132" s="163"/>
      <c r="AK132" s="163"/>
      <c r="AL132" s="163"/>
      <c r="AM132" s="163"/>
      <c r="AN132" s="163"/>
      <c r="AO132" s="163"/>
      <c r="AP132" s="163"/>
      <c r="AQ132" s="163"/>
      <c r="AR132" s="163"/>
      <c r="AS132" s="163"/>
      <c r="AT132" s="163"/>
      <c r="AU132" s="163"/>
      <c r="AV132" s="163"/>
      <c r="AW132" s="163"/>
      <c r="AX132" s="163"/>
      <c r="AY132" s="163"/>
    </row>
    <row r="133" spans="6:51" x14ac:dyDescent="0.2">
      <c r="F133" s="198"/>
      <c r="G133" s="198"/>
      <c r="H133" s="198"/>
      <c r="I133" s="198"/>
      <c r="J133" s="198"/>
      <c r="K133" s="198"/>
      <c r="L133" s="198"/>
      <c r="M133" s="198"/>
      <c r="N133" s="198"/>
      <c r="O133" s="163"/>
      <c r="P133" s="163"/>
      <c r="Q133" s="163"/>
      <c r="R133" s="163"/>
      <c r="S133" s="163"/>
      <c r="T133" s="163"/>
      <c r="U133" s="163"/>
      <c r="V133" s="163"/>
      <c r="W133" s="163"/>
      <c r="X133" s="163"/>
      <c r="Y133" s="163"/>
      <c r="Z133" s="163"/>
      <c r="AA133" s="163"/>
      <c r="AB133" s="163"/>
      <c r="AC133" s="163"/>
      <c r="AD133" s="163"/>
      <c r="AE133" s="163"/>
      <c r="AF133" s="163"/>
      <c r="AG133" s="163"/>
      <c r="AH133" s="163"/>
      <c r="AI133" s="163"/>
      <c r="AJ133" s="163"/>
      <c r="AK133" s="163"/>
      <c r="AL133" s="163"/>
      <c r="AM133" s="163"/>
      <c r="AN133" s="163"/>
      <c r="AO133" s="163"/>
      <c r="AP133" s="163"/>
      <c r="AQ133" s="163"/>
      <c r="AR133" s="163"/>
      <c r="AS133" s="163"/>
      <c r="AT133" s="163"/>
      <c r="AU133" s="163"/>
      <c r="AV133" s="163"/>
      <c r="AW133" s="163"/>
      <c r="AX133" s="163"/>
      <c r="AY133" s="163"/>
    </row>
    <row r="134" spans="6:51" x14ac:dyDescent="0.2">
      <c r="F134" s="198"/>
      <c r="G134" s="198"/>
      <c r="H134" s="198"/>
      <c r="I134" s="198"/>
      <c r="J134" s="198"/>
      <c r="K134" s="198"/>
      <c r="L134" s="198"/>
      <c r="M134" s="198"/>
      <c r="N134" s="198"/>
      <c r="O134" s="163"/>
      <c r="P134" s="163"/>
      <c r="Q134" s="163"/>
      <c r="R134" s="163"/>
      <c r="S134" s="163"/>
      <c r="T134" s="163"/>
      <c r="U134" s="163"/>
      <c r="V134" s="163"/>
      <c r="W134" s="163"/>
      <c r="X134" s="163"/>
      <c r="Y134" s="163"/>
      <c r="Z134" s="163"/>
      <c r="AA134" s="163"/>
      <c r="AB134" s="163"/>
      <c r="AC134" s="163"/>
      <c r="AD134" s="163"/>
      <c r="AE134" s="163"/>
      <c r="AF134" s="163"/>
      <c r="AG134" s="163"/>
      <c r="AH134" s="163"/>
      <c r="AI134" s="163"/>
      <c r="AJ134" s="163"/>
      <c r="AK134" s="163"/>
      <c r="AL134" s="163"/>
      <c r="AM134" s="163"/>
      <c r="AN134" s="163"/>
      <c r="AO134" s="163"/>
      <c r="AP134" s="163"/>
      <c r="AQ134" s="163"/>
      <c r="AR134" s="163"/>
      <c r="AS134" s="163"/>
      <c r="AT134" s="163"/>
      <c r="AU134" s="163"/>
      <c r="AV134" s="163"/>
      <c r="AW134" s="163"/>
      <c r="AX134" s="163"/>
      <c r="AY134" s="163"/>
    </row>
    <row r="135" spans="6:51" x14ac:dyDescent="0.2">
      <c r="F135" s="198"/>
      <c r="G135" s="198"/>
      <c r="H135" s="198"/>
      <c r="I135" s="198"/>
      <c r="J135" s="198"/>
      <c r="K135" s="198"/>
      <c r="L135" s="198"/>
      <c r="M135" s="198"/>
      <c r="N135" s="198"/>
      <c r="O135" s="163"/>
      <c r="P135" s="163"/>
      <c r="Q135" s="163"/>
      <c r="R135" s="163"/>
      <c r="S135" s="163"/>
      <c r="T135" s="163"/>
      <c r="U135" s="163"/>
      <c r="V135" s="163"/>
      <c r="W135" s="163"/>
      <c r="X135" s="163"/>
      <c r="Y135" s="163"/>
      <c r="Z135" s="163"/>
      <c r="AA135" s="163"/>
      <c r="AB135" s="163"/>
      <c r="AC135" s="163"/>
      <c r="AD135" s="163"/>
      <c r="AE135" s="163"/>
      <c r="AF135" s="163"/>
      <c r="AG135" s="163"/>
      <c r="AH135" s="163"/>
      <c r="AI135" s="163"/>
      <c r="AJ135" s="163"/>
      <c r="AK135" s="163"/>
      <c r="AL135" s="163"/>
      <c r="AM135" s="163"/>
      <c r="AN135" s="163"/>
      <c r="AO135" s="163"/>
      <c r="AP135" s="163"/>
      <c r="AQ135" s="163"/>
      <c r="AR135" s="163"/>
      <c r="AS135" s="163"/>
      <c r="AT135" s="163"/>
      <c r="AU135" s="163"/>
      <c r="AV135" s="163"/>
      <c r="AW135" s="163"/>
      <c r="AX135" s="163"/>
      <c r="AY135" s="163"/>
    </row>
    <row r="136" spans="6:51" x14ac:dyDescent="0.2">
      <c r="F136" s="198"/>
      <c r="G136" s="198"/>
      <c r="H136" s="198"/>
      <c r="I136" s="198"/>
      <c r="J136" s="198"/>
      <c r="K136" s="198"/>
      <c r="L136" s="198"/>
      <c r="M136" s="198"/>
      <c r="N136" s="198"/>
      <c r="O136" s="163"/>
      <c r="P136" s="163"/>
      <c r="Q136" s="163"/>
      <c r="R136" s="163"/>
      <c r="S136" s="163"/>
      <c r="T136" s="163"/>
      <c r="U136" s="163"/>
      <c r="V136" s="163"/>
      <c r="W136" s="163"/>
      <c r="X136" s="163"/>
      <c r="Y136" s="163"/>
      <c r="Z136" s="163"/>
      <c r="AA136" s="163"/>
      <c r="AB136" s="163"/>
      <c r="AC136" s="163"/>
      <c r="AD136" s="163"/>
      <c r="AE136" s="163"/>
      <c r="AF136" s="163"/>
      <c r="AG136" s="163"/>
      <c r="AH136" s="163"/>
      <c r="AI136" s="163"/>
      <c r="AJ136" s="163"/>
      <c r="AK136" s="163"/>
      <c r="AL136" s="163"/>
      <c r="AM136" s="163"/>
      <c r="AN136" s="163"/>
      <c r="AO136" s="163"/>
      <c r="AP136" s="163"/>
      <c r="AQ136" s="163"/>
      <c r="AR136" s="163"/>
      <c r="AS136" s="163"/>
      <c r="AT136" s="163"/>
      <c r="AU136" s="163"/>
      <c r="AV136" s="163"/>
      <c r="AW136" s="163"/>
      <c r="AX136" s="163"/>
      <c r="AY136" s="163"/>
    </row>
    <row r="137" spans="6:51" x14ac:dyDescent="0.2">
      <c r="F137" s="198"/>
      <c r="G137" s="198"/>
      <c r="H137" s="198"/>
      <c r="I137" s="198"/>
      <c r="J137" s="198"/>
      <c r="K137" s="198"/>
      <c r="L137" s="198"/>
      <c r="M137" s="198"/>
      <c r="N137" s="198"/>
      <c r="O137" s="163"/>
      <c r="P137" s="163"/>
      <c r="Q137" s="163"/>
      <c r="R137" s="163"/>
      <c r="S137" s="163"/>
      <c r="T137" s="163"/>
      <c r="U137" s="163"/>
      <c r="V137" s="163"/>
      <c r="W137" s="163"/>
      <c r="X137" s="163"/>
      <c r="Y137" s="163"/>
      <c r="Z137" s="163"/>
      <c r="AA137" s="163"/>
      <c r="AB137" s="163"/>
      <c r="AC137" s="163"/>
      <c r="AD137" s="163"/>
      <c r="AE137" s="163"/>
      <c r="AF137" s="163"/>
      <c r="AG137" s="163"/>
      <c r="AH137" s="163"/>
      <c r="AI137" s="163"/>
      <c r="AJ137" s="163"/>
      <c r="AK137" s="163"/>
      <c r="AL137" s="163"/>
      <c r="AM137" s="163"/>
      <c r="AN137" s="163"/>
      <c r="AO137" s="163"/>
      <c r="AP137" s="163"/>
      <c r="AQ137" s="163"/>
      <c r="AR137" s="163"/>
      <c r="AS137" s="163"/>
      <c r="AT137" s="163"/>
      <c r="AU137" s="163"/>
      <c r="AV137" s="163"/>
      <c r="AW137" s="163"/>
      <c r="AX137" s="163"/>
      <c r="AY137" s="163"/>
    </row>
    <row r="138" spans="6:51" x14ac:dyDescent="0.2">
      <c r="F138" s="198"/>
      <c r="G138" s="198"/>
      <c r="H138" s="198"/>
      <c r="I138" s="198"/>
      <c r="J138" s="198"/>
      <c r="K138" s="198"/>
      <c r="L138" s="198"/>
      <c r="M138" s="198"/>
      <c r="N138" s="198"/>
      <c r="O138" s="163"/>
      <c r="P138" s="163"/>
      <c r="Q138" s="163"/>
      <c r="R138" s="163"/>
      <c r="S138" s="163"/>
      <c r="T138" s="163"/>
      <c r="U138" s="163"/>
      <c r="V138" s="163"/>
      <c r="W138" s="163"/>
      <c r="X138" s="163"/>
      <c r="Y138" s="163"/>
      <c r="Z138" s="163"/>
      <c r="AA138" s="163"/>
      <c r="AB138" s="163"/>
      <c r="AC138" s="163"/>
      <c r="AD138" s="163"/>
      <c r="AE138" s="163"/>
      <c r="AF138" s="163"/>
      <c r="AG138" s="163"/>
      <c r="AH138" s="163"/>
      <c r="AI138" s="163"/>
      <c r="AJ138" s="163"/>
      <c r="AK138" s="163"/>
      <c r="AL138" s="163"/>
      <c r="AM138" s="163"/>
      <c r="AN138" s="163"/>
      <c r="AO138" s="163"/>
      <c r="AP138" s="163"/>
      <c r="AQ138" s="163"/>
      <c r="AR138" s="163"/>
      <c r="AS138" s="163"/>
      <c r="AT138" s="163"/>
      <c r="AU138" s="163"/>
      <c r="AV138" s="163"/>
      <c r="AW138" s="163"/>
      <c r="AX138" s="163"/>
      <c r="AY138" s="163"/>
    </row>
    <row r="139" spans="6:51" x14ac:dyDescent="0.2">
      <c r="F139" s="198"/>
      <c r="G139" s="198"/>
      <c r="H139" s="198"/>
      <c r="I139" s="198"/>
      <c r="J139" s="198"/>
      <c r="K139" s="198"/>
      <c r="L139" s="198"/>
      <c r="M139" s="198"/>
      <c r="N139" s="198"/>
      <c r="O139" s="163"/>
      <c r="P139" s="163"/>
      <c r="Q139" s="163"/>
      <c r="R139" s="163"/>
      <c r="S139" s="163"/>
      <c r="T139" s="163"/>
      <c r="U139" s="163"/>
      <c r="V139" s="163"/>
      <c r="W139" s="163"/>
      <c r="X139" s="163"/>
      <c r="Y139" s="163"/>
      <c r="Z139" s="163"/>
      <c r="AA139" s="163"/>
      <c r="AB139" s="163"/>
      <c r="AC139" s="163"/>
      <c r="AD139" s="163"/>
      <c r="AE139" s="163"/>
      <c r="AF139" s="163"/>
      <c r="AG139" s="163"/>
      <c r="AH139" s="163"/>
      <c r="AI139" s="163"/>
      <c r="AJ139" s="163"/>
      <c r="AK139" s="163"/>
      <c r="AL139" s="163"/>
      <c r="AM139" s="163"/>
      <c r="AN139" s="163"/>
      <c r="AO139" s="163"/>
      <c r="AP139" s="163"/>
      <c r="AQ139" s="163"/>
      <c r="AR139" s="163"/>
      <c r="AS139" s="163"/>
      <c r="AT139" s="163"/>
      <c r="AU139" s="163"/>
      <c r="AV139" s="163"/>
      <c r="AW139" s="163"/>
      <c r="AX139" s="163"/>
      <c r="AY139" s="163"/>
    </row>
    <row r="140" spans="6:51" x14ac:dyDescent="0.2">
      <c r="F140" s="198"/>
      <c r="G140" s="198"/>
      <c r="H140" s="198"/>
      <c r="I140" s="198"/>
      <c r="J140" s="198"/>
      <c r="K140" s="198"/>
      <c r="L140" s="198"/>
      <c r="M140" s="198"/>
      <c r="N140" s="198"/>
      <c r="O140" s="163"/>
      <c r="P140" s="163"/>
      <c r="Q140" s="163"/>
      <c r="R140" s="163"/>
      <c r="S140" s="163"/>
      <c r="T140" s="163"/>
      <c r="U140" s="163"/>
      <c r="V140" s="163"/>
      <c r="W140" s="163"/>
      <c r="X140" s="163"/>
      <c r="Y140" s="163"/>
      <c r="Z140" s="163"/>
      <c r="AA140" s="163"/>
      <c r="AB140" s="163"/>
      <c r="AC140" s="163"/>
      <c r="AD140" s="163"/>
      <c r="AE140" s="163"/>
      <c r="AF140" s="163"/>
      <c r="AG140" s="163"/>
      <c r="AH140" s="163"/>
      <c r="AI140" s="163"/>
      <c r="AJ140" s="163"/>
      <c r="AK140" s="163"/>
      <c r="AL140" s="163"/>
      <c r="AM140" s="163"/>
      <c r="AN140" s="163"/>
      <c r="AO140" s="163"/>
      <c r="AP140" s="163"/>
      <c r="AQ140" s="163"/>
      <c r="AR140" s="163"/>
      <c r="AS140" s="163"/>
      <c r="AT140" s="163"/>
      <c r="AU140" s="163"/>
      <c r="AV140" s="163"/>
      <c r="AW140" s="163"/>
      <c r="AX140" s="163"/>
      <c r="AY140" s="163"/>
    </row>
    <row r="141" spans="6:51" x14ac:dyDescent="0.2">
      <c r="F141" s="198"/>
      <c r="G141" s="198"/>
      <c r="H141" s="198"/>
      <c r="I141" s="198"/>
      <c r="J141" s="198"/>
      <c r="K141" s="198"/>
      <c r="L141" s="198"/>
      <c r="M141" s="198"/>
      <c r="N141" s="198"/>
      <c r="O141" s="163"/>
      <c r="P141" s="163"/>
      <c r="Q141" s="163"/>
      <c r="R141" s="163"/>
      <c r="S141" s="163"/>
      <c r="T141" s="163"/>
      <c r="U141" s="163"/>
      <c r="V141" s="163"/>
      <c r="W141" s="163"/>
      <c r="X141" s="163"/>
      <c r="Y141" s="163"/>
      <c r="Z141" s="163"/>
      <c r="AA141" s="163"/>
      <c r="AB141" s="163"/>
      <c r="AC141" s="163"/>
      <c r="AD141" s="163"/>
      <c r="AE141" s="163"/>
      <c r="AF141" s="163"/>
      <c r="AG141" s="163"/>
      <c r="AH141" s="163"/>
      <c r="AI141" s="163"/>
      <c r="AJ141" s="163"/>
      <c r="AK141" s="163"/>
      <c r="AL141" s="163"/>
      <c r="AM141" s="163"/>
      <c r="AN141" s="163"/>
      <c r="AO141" s="163"/>
      <c r="AP141" s="163"/>
      <c r="AQ141" s="163"/>
      <c r="AR141" s="163"/>
      <c r="AS141" s="163"/>
      <c r="AT141" s="163"/>
      <c r="AU141" s="163"/>
      <c r="AV141" s="163"/>
      <c r="AW141" s="163"/>
      <c r="AX141" s="163"/>
      <c r="AY141" s="163"/>
    </row>
    <row r="142" spans="6:51" x14ac:dyDescent="0.2">
      <c r="F142" s="198"/>
      <c r="G142" s="198"/>
      <c r="H142" s="198"/>
      <c r="I142" s="198"/>
      <c r="J142" s="198"/>
      <c r="K142" s="198"/>
      <c r="L142" s="198"/>
      <c r="M142" s="198"/>
      <c r="N142" s="198"/>
      <c r="O142" s="163"/>
      <c r="P142" s="163"/>
      <c r="Q142" s="163"/>
      <c r="R142" s="163"/>
      <c r="S142" s="163"/>
      <c r="T142" s="163"/>
      <c r="U142" s="163"/>
      <c r="V142" s="163"/>
      <c r="W142" s="163"/>
      <c r="X142" s="163"/>
      <c r="Y142" s="163"/>
      <c r="Z142" s="163"/>
      <c r="AA142" s="163"/>
      <c r="AB142" s="163"/>
      <c r="AC142" s="163"/>
      <c r="AD142" s="163"/>
      <c r="AE142" s="163"/>
      <c r="AF142" s="163"/>
      <c r="AG142" s="163"/>
      <c r="AH142" s="163"/>
      <c r="AI142" s="163"/>
      <c r="AJ142" s="163"/>
      <c r="AK142" s="163"/>
      <c r="AL142" s="163"/>
      <c r="AM142" s="163"/>
      <c r="AN142" s="163"/>
      <c r="AO142" s="163"/>
      <c r="AP142" s="163"/>
      <c r="AQ142" s="163"/>
      <c r="AR142" s="163"/>
      <c r="AS142" s="163"/>
      <c r="AT142" s="163"/>
      <c r="AU142" s="163"/>
      <c r="AV142" s="163"/>
      <c r="AW142" s="163"/>
      <c r="AX142" s="163"/>
      <c r="AY142" s="163"/>
    </row>
    <row r="143" spans="6:51" x14ac:dyDescent="0.2">
      <c r="F143" s="198"/>
      <c r="G143" s="198"/>
      <c r="H143" s="198"/>
      <c r="I143" s="198"/>
      <c r="J143" s="198"/>
      <c r="K143" s="198"/>
      <c r="L143" s="198"/>
      <c r="M143" s="198"/>
      <c r="N143" s="198"/>
      <c r="O143" s="163"/>
      <c r="P143" s="163"/>
      <c r="Q143" s="163"/>
      <c r="R143" s="163"/>
      <c r="S143" s="163"/>
      <c r="T143" s="163"/>
      <c r="U143" s="163"/>
      <c r="V143" s="163"/>
      <c r="W143" s="163"/>
      <c r="X143" s="163"/>
      <c r="Y143" s="163"/>
      <c r="Z143" s="163"/>
      <c r="AA143" s="163"/>
      <c r="AB143" s="163"/>
      <c r="AC143" s="163"/>
      <c r="AD143" s="163"/>
      <c r="AE143" s="163"/>
      <c r="AF143" s="163"/>
      <c r="AG143" s="163"/>
      <c r="AH143" s="163"/>
      <c r="AI143" s="163"/>
      <c r="AJ143" s="163"/>
      <c r="AK143" s="163"/>
      <c r="AL143" s="163"/>
      <c r="AM143" s="163"/>
      <c r="AN143" s="163"/>
      <c r="AO143" s="163"/>
      <c r="AP143" s="163"/>
      <c r="AQ143" s="163"/>
      <c r="AR143" s="163"/>
      <c r="AS143" s="163"/>
      <c r="AT143" s="163"/>
      <c r="AU143" s="163"/>
      <c r="AV143" s="163"/>
      <c r="AW143" s="163"/>
      <c r="AX143" s="163"/>
      <c r="AY143" s="163"/>
    </row>
    <row r="144" spans="6:51" x14ac:dyDescent="0.2">
      <c r="F144" s="198"/>
      <c r="G144" s="198"/>
      <c r="H144" s="198"/>
      <c r="I144" s="198"/>
      <c r="J144" s="198"/>
      <c r="K144" s="198"/>
      <c r="L144" s="198"/>
      <c r="M144" s="198"/>
      <c r="N144" s="198"/>
      <c r="O144" s="163"/>
      <c r="P144" s="163"/>
      <c r="Q144" s="163"/>
      <c r="R144" s="163"/>
      <c r="S144" s="163"/>
      <c r="T144" s="163"/>
      <c r="U144" s="163"/>
      <c r="V144" s="163"/>
      <c r="W144" s="163"/>
      <c r="X144" s="163"/>
      <c r="Y144" s="163"/>
      <c r="Z144" s="163"/>
      <c r="AA144" s="163"/>
      <c r="AB144" s="163"/>
      <c r="AC144" s="163"/>
      <c r="AD144" s="163"/>
      <c r="AE144" s="163"/>
      <c r="AF144" s="163"/>
      <c r="AG144" s="163"/>
      <c r="AH144" s="163"/>
      <c r="AI144" s="163"/>
      <c r="AJ144" s="163"/>
      <c r="AK144" s="163"/>
      <c r="AL144" s="163"/>
      <c r="AM144" s="163"/>
      <c r="AN144" s="163"/>
      <c r="AO144" s="163"/>
      <c r="AP144" s="163"/>
      <c r="AQ144" s="163"/>
      <c r="AR144" s="163"/>
      <c r="AS144" s="163"/>
      <c r="AT144" s="163"/>
      <c r="AU144" s="163"/>
      <c r="AV144" s="163"/>
      <c r="AW144" s="163"/>
      <c r="AX144" s="163"/>
      <c r="AY144" s="163"/>
    </row>
  </sheetData>
  <mergeCells count="1">
    <mergeCell ref="F13:N13"/>
  </mergeCells>
  <phoneticPr fontId="7" type="noConversion"/>
  <hyperlinks>
    <hyperlink ref="A5:D5" location="Inhalt!A1" display="Zum Inhalt"/>
  </hyperlinks>
  <printOptions horizontalCentered="1"/>
  <pageMargins left="0" right="0" top="0.19685039370078741" bottom="0" header="0" footer="0.19685039370078741"/>
  <pageSetup paperSize="9" scale="72" orientation="portrait" r:id="rId1"/>
  <headerFooter alignWithMargins="0">
    <oddFooter>&amp;L&amp;8Statistisches Bundesamt, Fachserie 12, Reihe 6.1.2, 2013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AY145"/>
  <sheetViews>
    <sheetView showGridLines="0" zoomScaleNormal="100" workbookViewId="0">
      <selection activeCell="A5" sqref="A5"/>
    </sheetView>
  </sheetViews>
  <sheetFormatPr baseColWidth="10" defaultColWidth="11.42578125" defaultRowHeight="12" x14ac:dyDescent="0.2"/>
  <cols>
    <col min="1" max="1" width="3.42578125" style="131" customWidth="1"/>
    <col min="2" max="5" width="2.42578125" style="131" customWidth="1"/>
    <col min="6" max="6" width="37.5703125" style="116" customWidth="1"/>
    <col min="7" max="7" width="12.5703125" style="115" bestFit="1" customWidth="1"/>
    <col min="8" max="14" width="10.7109375" style="115" customWidth="1"/>
    <col min="15" max="16384" width="11.42578125" style="116"/>
  </cols>
  <sheetData>
    <row r="1" spans="1:51" s="68" customFormat="1" ht="15" customHeight="1" x14ac:dyDescent="0.2">
      <c r="A1" s="61" t="s">
        <v>536</v>
      </c>
      <c r="B1" s="67"/>
      <c r="C1" s="67"/>
      <c r="D1" s="67"/>
      <c r="E1" s="67"/>
      <c r="F1" s="16"/>
      <c r="G1" s="27"/>
      <c r="H1" s="27"/>
      <c r="I1" s="27"/>
      <c r="J1" s="27"/>
      <c r="K1" s="27"/>
      <c r="L1" s="27"/>
      <c r="M1" s="27"/>
      <c r="N1" s="27"/>
    </row>
    <row r="2" spans="1:51" s="68" customFormat="1" ht="15" customHeight="1" x14ac:dyDescent="0.2">
      <c r="A2" s="64" t="s">
        <v>495</v>
      </c>
      <c r="B2" s="67"/>
      <c r="C2" s="67"/>
      <c r="D2" s="67"/>
      <c r="E2" s="67"/>
      <c r="F2" s="67"/>
      <c r="G2" s="66"/>
      <c r="H2" s="66"/>
      <c r="I2" s="66"/>
      <c r="J2" s="66"/>
      <c r="K2" s="66"/>
      <c r="L2" s="66"/>
      <c r="M2" s="66"/>
      <c r="N2" s="66"/>
    </row>
    <row r="3" spans="1:51" s="17" customFormat="1" ht="12.75" customHeight="1" x14ac:dyDescent="0.2">
      <c r="A3" s="386" t="s">
        <v>497</v>
      </c>
      <c r="B3" s="390"/>
      <c r="C3" s="390"/>
      <c r="D3" s="390"/>
      <c r="E3" s="390"/>
      <c r="F3" s="390"/>
      <c r="G3" s="388"/>
      <c r="H3" s="388"/>
      <c r="I3" s="388"/>
      <c r="J3" s="388"/>
      <c r="K3" s="388"/>
      <c r="L3" s="388"/>
      <c r="M3" s="388"/>
      <c r="N3" s="388"/>
    </row>
    <row r="4" spans="1:51" s="68" customFormat="1" ht="12.75" customHeight="1" x14ac:dyDescent="0.2">
      <c r="A4" s="64"/>
      <c r="B4" s="67"/>
      <c r="C4" s="67"/>
      <c r="D4" s="67"/>
      <c r="E4" s="67"/>
      <c r="F4" s="67"/>
      <c r="G4" s="66"/>
      <c r="H4" s="66"/>
      <c r="I4" s="66"/>
      <c r="J4" s="66"/>
      <c r="K4" s="66"/>
      <c r="L4" s="66"/>
      <c r="M4" s="66"/>
      <c r="N4" s="66"/>
    </row>
    <row r="5" spans="1:51" s="63" customFormat="1" x14ac:dyDescent="0.2">
      <c r="A5" s="62" t="s">
        <v>93</v>
      </c>
      <c r="B5" s="28"/>
      <c r="C5" s="28"/>
      <c r="D5" s="28"/>
      <c r="G5" s="72"/>
      <c r="H5" s="72"/>
      <c r="I5" s="72"/>
      <c r="J5" s="72"/>
      <c r="K5" s="72"/>
      <c r="L5" s="72"/>
      <c r="M5" s="72"/>
      <c r="N5" s="72"/>
    </row>
    <row r="6" spans="1:51" s="78" customFormat="1" ht="12.75" customHeight="1" x14ac:dyDescent="0.2">
      <c r="A6" s="132"/>
      <c r="B6" s="199"/>
      <c r="C6" s="200"/>
      <c r="D6" s="200"/>
      <c r="E6" s="200"/>
      <c r="F6" s="74"/>
      <c r="G6" s="85" t="s">
        <v>313</v>
      </c>
      <c r="H6" s="136" t="s">
        <v>338</v>
      </c>
      <c r="I6" s="136"/>
      <c r="J6" s="136"/>
      <c r="K6" s="99" t="s">
        <v>17</v>
      </c>
      <c r="L6" s="100"/>
      <c r="M6" s="136"/>
      <c r="N6" s="81"/>
    </row>
    <row r="7" spans="1:51" s="78" customFormat="1" ht="12.75" customHeight="1" x14ac:dyDescent="0.2">
      <c r="A7" s="137"/>
      <c r="B7" s="201"/>
      <c r="C7" s="202"/>
      <c r="D7" s="202"/>
      <c r="E7" s="202"/>
      <c r="F7" s="98"/>
      <c r="G7" s="89" t="s">
        <v>315</v>
      </c>
      <c r="H7" s="139" t="s">
        <v>339</v>
      </c>
      <c r="I7" s="139"/>
      <c r="J7" s="139"/>
      <c r="K7" s="103" t="s">
        <v>340</v>
      </c>
      <c r="L7" s="104"/>
      <c r="M7" s="139"/>
      <c r="N7" s="203" t="s">
        <v>88</v>
      </c>
    </row>
    <row r="8" spans="1:51" s="78" customFormat="1" ht="12.75" customHeight="1" x14ac:dyDescent="0.2">
      <c r="A8" s="137"/>
      <c r="B8" s="201"/>
      <c r="C8" s="202"/>
      <c r="D8" s="202"/>
      <c r="E8" s="202"/>
      <c r="F8" s="98"/>
      <c r="G8" s="89" t="s">
        <v>335</v>
      </c>
      <c r="H8" s="81"/>
      <c r="I8" s="75" t="s">
        <v>1</v>
      </c>
      <c r="J8" s="77"/>
      <c r="K8" s="81"/>
      <c r="L8" s="293" t="s">
        <v>1</v>
      </c>
      <c r="M8" s="76"/>
      <c r="N8" s="203" t="s">
        <v>57</v>
      </c>
    </row>
    <row r="9" spans="1:51" s="78" customFormat="1" ht="12.75" customHeight="1" x14ac:dyDescent="0.2">
      <c r="A9" s="137" t="s">
        <v>2</v>
      </c>
      <c r="B9" s="90" t="s">
        <v>61</v>
      </c>
      <c r="C9" s="138"/>
      <c r="D9" s="138"/>
      <c r="E9" s="138"/>
      <c r="F9" s="138"/>
      <c r="G9" s="89" t="s">
        <v>73</v>
      </c>
      <c r="H9" s="204"/>
      <c r="I9" s="85"/>
      <c r="J9" s="85"/>
      <c r="K9" s="204"/>
      <c r="L9" s="85"/>
      <c r="M9" s="205"/>
      <c r="N9" s="89" t="s">
        <v>43</v>
      </c>
    </row>
    <row r="10" spans="1:51" s="78" customFormat="1" ht="12.75" customHeight="1" x14ac:dyDescent="0.2">
      <c r="A10" s="137" t="s">
        <v>6</v>
      </c>
      <c r="B10" s="90" t="s">
        <v>62</v>
      </c>
      <c r="C10" s="138"/>
      <c r="D10" s="138"/>
      <c r="E10" s="138"/>
      <c r="F10" s="138"/>
      <c r="G10" s="89" t="s">
        <v>60</v>
      </c>
      <c r="H10" s="204" t="s">
        <v>5</v>
      </c>
      <c r="I10" s="89" t="s">
        <v>32</v>
      </c>
      <c r="J10" s="89" t="s">
        <v>33</v>
      </c>
      <c r="K10" s="204" t="s">
        <v>91</v>
      </c>
      <c r="L10" s="89" t="s">
        <v>32</v>
      </c>
      <c r="M10" s="206" t="s">
        <v>33</v>
      </c>
      <c r="N10" s="89" t="s">
        <v>44</v>
      </c>
    </row>
    <row r="11" spans="1:51" s="78" customFormat="1" ht="12.75" customHeight="1" x14ac:dyDescent="0.2">
      <c r="A11" s="137"/>
      <c r="B11" s="98"/>
      <c r="C11" s="138"/>
      <c r="D11" s="138"/>
      <c r="E11" s="138"/>
      <c r="F11" s="138"/>
      <c r="G11" s="89" t="s">
        <v>438</v>
      </c>
      <c r="H11" s="204"/>
      <c r="I11" s="89"/>
      <c r="J11" s="89"/>
      <c r="K11" s="204"/>
      <c r="L11" s="89"/>
      <c r="M11" s="206"/>
      <c r="N11" s="89" t="s">
        <v>45</v>
      </c>
    </row>
    <row r="12" spans="1:51" s="78" customFormat="1" ht="12.75" customHeight="1" x14ac:dyDescent="0.2">
      <c r="A12" s="137"/>
      <c r="B12" s="90"/>
      <c r="C12" s="138"/>
      <c r="D12" s="138"/>
      <c r="E12" s="138"/>
      <c r="F12" s="138"/>
      <c r="G12" s="97" t="s">
        <v>48</v>
      </c>
      <c r="H12" s="141"/>
      <c r="I12" s="97"/>
      <c r="J12" s="97"/>
      <c r="K12" s="141"/>
      <c r="L12" s="97"/>
      <c r="M12" s="140"/>
      <c r="N12" s="93"/>
    </row>
    <row r="13" spans="1:51" s="78" customFormat="1" ht="12.75" customHeight="1" x14ac:dyDescent="0.2">
      <c r="A13" s="142"/>
      <c r="B13" s="143"/>
      <c r="C13" s="144"/>
      <c r="D13" s="144"/>
      <c r="E13" s="144"/>
      <c r="F13" s="145"/>
      <c r="G13" s="139" t="s">
        <v>10</v>
      </c>
      <c r="H13" s="139"/>
      <c r="I13" s="139"/>
      <c r="J13" s="139"/>
      <c r="K13" s="139"/>
      <c r="L13" s="104"/>
      <c r="M13" s="139"/>
      <c r="N13" s="104"/>
    </row>
    <row r="14" spans="1:51" ht="4.5" customHeight="1" x14ac:dyDescent="0.2">
      <c r="A14" s="207"/>
      <c r="B14" s="147"/>
      <c r="C14" s="148"/>
      <c r="D14" s="148"/>
      <c r="E14" s="148"/>
      <c r="F14" s="110"/>
      <c r="G14" s="107"/>
      <c r="H14" s="108"/>
      <c r="I14" s="108"/>
      <c r="J14" s="108"/>
      <c r="K14" s="108"/>
      <c r="L14" s="108"/>
      <c r="M14" s="108"/>
      <c r="N14" s="149"/>
    </row>
    <row r="15" spans="1:51" s="117" customFormat="1" ht="15" customHeight="1" x14ac:dyDescent="0.2">
      <c r="A15" s="150">
        <v>1</v>
      </c>
      <c r="B15" s="151" t="s">
        <v>255</v>
      </c>
      <c r="C15" s="152"/>
      <c r="D15" s="152"/>
      <c r="E15" s="152"/>
      <c r="F15" s="208"/>
      <c r="G15" s="154">
        <v>1180</v>
      </c>
      <c r="H15" s="155">
        <v>107528</v>
      </c>
      <c r="I15" s="155">
        <v>22086</v>
      </c>
      <c r="J15" s="155">
        <v>85442</v>
      </c>
      <c r="K15" s="155">
        <v>52926</v>
      </c>
      <c r="L15" s="155">
        <v>5751</v>
      </c>
      <c r="M15" s="155">
        <v>47175</v>
      </c>
      <c r="N15" s="209">
        <v>82166.190000000017</v>
      </c>
      <c r="O15" s="158"/>
      <c r="P15" s="158"/>
      <c r="Q15" s="158"/>
      <c r="R15" s="158"/>
      <c r="S15" s="158"/>
      <c r="T15" s="158"/>
      <c r="U15" s="158"/>
      <c r="V15" s="158"/>
      <c r="W15" s="158"/>
      <c r="X15" s="158"/>
      <c r="Y15" s="158"/>
      <c r="Z15" s="158"/>
      <c r="AA15" s="158"/>
      <c r="AB15" s="158"/>
      <c r="AC15" s="158"/>
      <c r="AD15" s="158"/>
      <c r="AE15" s="158"/>
      <c r="AF15" s="158"/>
      <c r="AG15" s="158"/>
      <c r="AH15" s="158"/>
      <c r="AI15" s="158"/>
      <c r="AJ15" s="158"/>
      <c r="AK15" s="158"/>
      <c r="AL15" s="158"/>
      <c r="AM15" s="158"/>
      <c r="AN15" s="158"/>
      <c r="AO15" s="158"/>
      <c r="AP15" s="158"/>
      <c r="AQ15" s="158"/>
      <c r="AR15" s="158"/>
      <c r="AS15" s="158"/>
      <c r="AT15" s="158"/>
      <c r="AU15" s="158"/>
      <c r="AV15" s="158"/>
      <c r="AW15" s="158"/>
      <c r="AX15" s="158"/>
      <c r="AY15" s="158"/>
    </row>
    <row r="16" spans="1:51" ht="15" customHeight="1" x14ac:dyDescent="0.2">
      <c r="A16" s="210"/>
      <c r="B16" s="182" t="s">
        <v>256</v>
      </c>
      <c r="C16" s="183"/>
      <c r="D16" s="183"/>
      <c r="E16" s="183"/>
      <c r="F16" s="211"/>
      <c r="G16" s="159"/>
      <c r="H16" s="160"/>
      <c r="I16" s="160"/>
      <c r="J16" s="160"/>
      <c r="K16" s="160"/>
      <c r="L16" s="160"/>
      <c r="M16" s="160"/>
      <c r="N16" s="212"/>
      <c r="O16" s="163"/>
      <c r="P16" s="163"/>
      <c r="Q16" s="163"/>
      <c r="R16" s="163"/>
      <c r="S16" s="163"/>
      <c r="T16" s="163"/>
      <c r="U16" s="163"/>
      <c r="V16" s="163"/>
      <c r="W16" s="163"/>
      <c r="X16" s="163"/>
      <c r="Y16" s="163"/>
      <c r="Z16" s="163"/>
      <c r="AA16" s="163"/>
      <c r="AB16" s="163"/>
      <c r="AC16" s="163"/>
      <c r="AD16" s="163"/>
      <c r="AE16" s="163"/>
      <c r="AF16" s="163"/>
      <c r="AG16" s="163"/>
      <c r="AH16" s="163"/>
      <c r="AI16" s="163"/>
      <c r="AJ16" s="163"/>
      <c r="AK16" s="163"/>
      <c r="AL16" s="163"/>
      <c r="AM16" s="163"/>
      <c r="AN16" s="163"/>
      <c r="AO16" s="163"/>
      <c r="AP16" s="163"/>
      <c r="AQ16" s="163"/>
      <c r="AR16" s="163"/>
      <c r="AS16" s="163"/>
      <c r="AT16" s="163"/>
      <c r="AU16" s="163"/>
      <c r="AV16" s="163"/>
      <c r="AW16" s="163"/>
      <c r="AX16" s="163"/>
      <c r="AY16" s="163"/>
    </row>
    <row r="17" spans="1:51" s="117" customFormat="1" ht="12" customHeight="1" x14ac:dyDescent="0.2">
      <c r="A17" s="210">
        <v>2</v>
      </c>
      <c r="B17" s="9" t="s">
        <v>132</v>
      </c>
      <c r="C17" s="213"/>
      <c r="D17" s="213"/>
      <c r="E17" s="213"/>
      <c r="F17" s="214"/>
      <c r="G17" s="170">
        <v>1131</v>
      </c>
      <c r="H17" s="171">
        <v>27784</v>
      </c>
      <c r="I17" s="171">
        <v>3235</v>
      </c>
      <c r="J17" s="171">
        <v>24549</v>
      </c>
      <c r="K17" s="171">
        <v>13676</v>
      </c>
      <c r="L17" s="171">
        <v>854</v>
      </c>
      <c r="M17" s="171">
        <v>12822</v>
      </c>
      <c r="N17" s="215">
        <v>21186.2</v>
      </c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58"/>
      <c r="Z17" s="158"/>
      <c r="AA17" s="158"/>
      <c r="AB17" s="158"/>
      <c r="AC17" s="158"/>
      <c r="AD17" s="158"/>
      <c r="AE17" s="158"/>
      <c r="AF17" s="158"/>
      <c r="AG17" s="158"/>
      <c r="AH17" s="158"/>
      <c r="AI17" s="158"/>
      <c r="AJ17" s="158"/>
      <c r="AK17" s="158"/>
      <c r="AL17" s="158"/>
      <c r="AM17" s="158"/>
      <c r="AN17" s="158"/>
      <c r="AO17" s="158"/>
      <c r="AP17" s="158"/>
      <c r="AQ17" s="158"/>
      <c r="AR17" s="158"/>
      <c r="AS17" s="158"/>
      <c r="AT17" s="158"/>
      <c r="AU17" s="158"/>
      <c r="AV17" s="158"/>
      <c r="AW17" s="158"/>
      <c r="AX17" s="158"/>
      <c r="AY17" s="158"/>
    </row>
    <row r="18" spans="1:51" ht="12" customHeight="1" x14ac:dyDescent="0.2">
      <c r="A18" s="181">
        <v>3</v>
      </c>
      <c r="B18" s="221"/>
      <c r="C18" s="217" t="s">
        <v>257</v>
      </c>
      <c r="D18" s="218"/>
      <c r="E18" s="218"/>
      <c r="F18" s="219"/>
      <c r="G18" s="159">
        <v>199</v>
      </c>
      <c r="H18" s="160">
        <v>1767</v>
      </c>
      <c r="I18" s="160">
        <v>252</v>
      </c>
      <c r="J18" s="160">
        <v>1515</v>
      </c>
      <c r="K18" s="160">
        <v>996</v>
      </c>
      <c r="L18" s="160">
        <v>97</v>
      </c>
      <c r="M18" s="160">
        <v>899</v>
      </c>
      <c r="N18" s="212">
        <v>1264.9000000000001</v>
      </c>
      <c r="O18" s="163"/>
      <c r="P18" s="163"/>
      <c r="Q18" s="163"/>
      <c r="R18" s="163"/>
      <c r="S18" s="163"/>
      <c r="T18" s="163"/>
      <c r="U18" s="163"/>
      <c r="V18" s="163"/>
      <c r="W18" s="163"/>
      <c r="X18" s="163"/>
      <c r="Y18" s="163"/>
      <c r="Z18" s="163"/>
      <c r="AA18" s="163"/>
      <c r="AB18" s="163"/>
      <c r="AC18" s="163"/>
      <c r="AD18" s="163"/>
      <c r="AE18" s="163"/>
      <c r="AF18" s="163"/>
      <c r="AG18" s="163"/>
      <c r="AH18" s="163"/>
      <c r="AI18" s="163"/>
      <c r="AJ18" s="163"/>
      <c r="AK18" s="163"/>
      <c r="AL18" s="163"/>
      <c r="AM18" s="163"/>
      <c r="AN18" s="163"/>
      <c r="AO18" s="163"/>
      <c r="AP18" s="163"/>
      <c r="AQ18" s="163"/>
      <c r="AR18" s="163"/>
      <c r="AS18" s="163"/>
      <c r="AT18" s="163"/>
      <c r="AU18" s="163"/>
      <c r="AV18" s="163"/>
      <c r="AW18" s="163"/>
      <c r="AX18" s="163"/>
      <c r="AY18" s="163"/>
    </row>
    <row r="19" spans="1:51" ht="12" customHeight="1" x14ac:dyDescent="0.2">
      <c r="A19" s="181">
        <v>4</v>
      </c>
      <c r="B19" s="220" t="s">
        <v>256</v>
      </c>
      <c r="C19" s="221"/>
      <c r="D19" s="217" t="s">
        <v>439</v>
      </c>
      <c r="E19" s="218"/>
      <c r="F19" s="219"/>
      <c r="G19" s="159">
        <v>1085</v>
      </c>
      <c r="H19" s="160">
        <v>20139</v>
      </c>
      <c r="I19" s="160">
        <v>2275</v>
      </c>
      <c r="J19" s="160">
        <v>17864</v>
      </c>
      <c r="K19" s="160">
        <v>9696</v>
      </c>
      <c r="L19" s="160">
        <v>517</v>
      </c>
      <c r="M19" s="160">
        <v>9179</v>
      </c>
      <c r="N19" s="212" t="s">
        <v>304</v>
      </c>
      <c r="O19" s="163"/>
      <c r="P19" s="163"/>
      <c r="Q19" s="163"/>
      <c r="R19" s="163"/>
      <c r="S19" s="163"/>
      <c r="T19" s="163"/>
      <c r="U19" s="163"/>
      <c r="V19" s="163"/>
      <c r="W19" s="163"/>
      <c r="X19" s="163"/>
      <c r="Y19" s="163"/>
      <c r="Z19" s="163"/>
      <c r="AA19" s="163"/>
      <c r="AB19" s="163"/>
      <c r="AC19" s="163"/>
      <c r="AD19" s="163"/>
      <c r="AE19" s="163"/>
      <c r="AF19" s="163"/>
      <c r="AG19" s="163"/>
      <c r="AH19" s="163"/>
      <c r="AI19" s="163"/>
      <c r="AJ19" s="163"/>
      <c r="AK19" s="163"/>
      <c r="AL19" s="163"/>
      <c r="AM19" s="163"/>
      <c r="AN19" s="163"/>
      <c r="AO19" s="163"/>
      <c r="AP19" s="163"/>
      <c r="AQ19" s="163"/>
      <c r="AR19" s="163"/>
      <c r="AS19" s="163"/>
      <c r="AT19" s="163"/>
      <c r="AU19" s="163"/>
      <c r="AV19" s="163"/>
      <c r="AW19" s="163"/>
      <c r="AX19" s="163"/>
      <c r="AY19" s="163"/>
    </row>
    <row r="20" spans="1:51" ht="12" customHeight="1" x14ac:dyDescent="0.2">
      <c r="A20" s="181">
        <v>5</v>
      </c>
      <c r="B20" s="220"/>
      <c r="C20" s="184"/>
      <c r="D20" s="221"/>
      <c r="E20" s="222" t="s">
        <v>257</v>
      </c>
      <c r="F20" s="219"/>
      <c r="G20" s="159">
        <v>187</v>
      </c>
      <c r="H20" s="160">
        <v>1438</v>
      </c>
      <c r="I20" s="160">
        <v>208</v>
      </c>
      <c r="J20" s="160">
        <v>1230</v>
      </c>
      <c r="K20" s="160">
        <v>747</v>
      </c>
      <c r="L20" s="160">
        <v>62</v>
      </c>
      <c r="M20" s="160">
        <v>685</v>
      </c>
      <c r="N20" s="212" t="s">
        <v>304</v>
      </c>
      <c r="O20" s="163"/>
      <c r="P20" s="163"/>
      <c r="Q20" s="163"/>
      <c r="R20" s="163"/>
      <c r="S20" s="163"/>
      <c r="T20" s="163"/>
      <c r="U20" s="163"/>
      <c r="V20" s="163"/>
      <c r="W20" s="163"/>
      <c r="X20" s="163"/>
      <c r="Y20" s="163"/>
      <c r="Z20" s="163"/>
      <c r="AA20" s="163"/>
      <c r="AB20" s="163"/>
      <c r="AC20" s="163"/>
      <c r="AD20" s="163"/>
      <c r="AE20" s="163"/>
      <c r="AF20" s="163"/>
      <c r="AG20" s="163"/>
      <c r="AH20" s="163"/>
      <c r="AI20" s="163"/>
      <c r="AJ20" s="163"/>
      <c r="AK20" s="163"/>
      <c r="AL20" s="163"/>
      <c r="AM20" s="163"/>
      <c r="AN20" s="163"/>
      <c r="AO20" s="163"/>
      <c r="AP20" s="163"/>
      <c r="AQ20" s="163"/>
      <c r="AR20" s="163"/>
      <c r="AS20" s="163"/>
      <c r="AT20" s="163"/>
      <c r="AU20" s="163"/>
      <c r="AV20" s="163"/>
      <c r="AW20" s="163"/>
      <c r="AX20" s="163"/>
      <c r="AY20" s="163"/>
    </row>
    <row r="21" spans="1:51" ht="12" customHeight="1" x14ac:dyDescent="0.2">
      <c r="A21" s="181">
        <v>6</v>
      </c>
      <c r="B21" s="220"/>
      <c r="C21" s="221"/>
      <c r="D21" s="217" t="s">
        <v>258</v>
      </c>
      <c r="E21" s="218"/>
      <c r="F21" s="219"/>
      <c r="G21" s="159">
        <v>523</v>
      </c>
      <c r="H21" s="160">
        <v>3024</v>
      </c>
      <c r="I21" s="160">
        <v>349</v>
      </c>
      <c r="J21" s="160">
        <v>2675</v>
      </c>
      <c r="K21" s="160">
        <v>1494</v>
      </c>
      <c r="L21" s="160">
        <v>77</v>
      </c>
      <c r="M21" s="160">
        <v>1417</v>
      </c>
      <c r="N21" s="212" t="s">
        <v>304</v>
      </c>
      <c r="O21" s="163"/>
      <c r="P21" s="163"/>
      <c r="Q21" s="163"/>
      <c r="R21" s="163"/>
      <c r="S21" s="163"/>
      <c r="T21" s="163"/>
      <c r="U21" s="163"/>
      <c r="V21" s="163"/>
      <c r="W21" s="163"/>
      <c r="X21" s="163"/>
      <c r="Y21" s="163"/>
      <c r="Z21" s="163"/>
      <c r="AA21" s="163"/>
      <c r="AB21" s="163"/>
      <c r="AC21" s="163"/>
      <c r="AD21" s="163"/>
      <c r="AE21" s="163"/>
      <c r="AF21" s="163"/>
      <c r="AG21" s="163"/>
      <c r="AH21" s="163"/>
      <c r="AI21" s="163"/>
      <c r="AJ21" s="163"/>
      <c r="AK21" s="163"/>
      <c r="AL21" s="163"/>
      <c r="AM21" s="163"/>
      <c r="AN21" s="163"/>
      <c r="AO21" s="163"/>
      <c r="AP21" s="163"/>
      <c r="AQ21" s="163"/>
      <c r="AR21" s="163"/>
      <c r="AS21" s="163"/>
      <c r="AT21" s="163"/>
      <c r="AU21" s="163"/>
      <c r="AV21" s="163"/>
      <c r="AW21" s="163"/>
      <c r="AX21" s="163"/>
      <c r="AY21" s="163"/>
    </row>
    <row r="22" spans="1:51" ht="12" customHeight="1" x14ac:dyDescent="0.2">
      <c r="A22" s="181">
        <v>7</v>
      </c>
      <c r="B22" s="220"/>
      <c r="C22" s="184"/>
      <c r="D22" s="221"/>
      <c r="E22" s="222" t="s">
        <v>257</v>
      </c>
      <c r="F22" s="219"/>
      <c r="G22" s="159">
        <v>35</v>
      </c>
      <c r="H22" s="160">
        <v>87</v>
      </c>
      <c r="I22" s="160">
        <v>5</v>
      </c>
      <c r="J22" s="160">
        <v>82</v>
      </c>
      <c r="K22" s="160">
        <v>53</v>
      </c>
      <c r="L22" s="160">
        <v>2</v>
      </c>
      <c r="M22" s="160">
        <v>51</v>
      </c>
      <c r="N22" s="212" t="s">
        <v>304</v>
      </c>
      <c r="O22" s="163"/>
      <c r="P22" s="163"/>
      <c r="Q22" s="163"/>
      <c r="R22" s="163"/>
      <c r="S22" s="163"/>
      <c r="T22" s="163"/>
      <c r="U22" s="163"/>
      <c r="V22" s="163"/>
      <c r="W22" s="163"/>
      <c r="X22" s="163"/>
      <c r="Y22" s="163"/>
      <c r="Z22" s="163"/>
      <c r="AA22" s="163"/>
      <c r="AB22" s="163"/>
      <c r="AC22" s="163"/>
      <c r="AD22" s="163"/>
      <c r="AE22" s="163"/>
      <c r="AF22" s="163"/>
      <c r="AG22" s="163"/>
      <c r="AH22" s="163"/>
      <c r="AI22" s="163"/>
      <c r="AJ22" s="163"/>
      <c r="AK22" s="163"/>
      <c r="AL22" s="163"/>
      <c r="AM22" s="163"/>
      <c r="AN22" s="163"/>
      <c r="AO22" s="163"/>
      <c r="AP22" s="163"/>
      <c r="AQ22" s="163"/>
      <c r="AR22" s="163"/>
      <c r="AS22" s="163"/>
      <c r="AT22" s="163"/>
      <c r="AU22" s="163"/>
      <c r="AV22" s="163"/>
      <c r="AW22" s="163"/>
      <c r="AX22" s="163"/>
      <c r="AY22" s="163"/>
    </row>
    <row r="23" spans="1:51" ht="12" customHeight="1" x14ac:dyDescent="0.2">
      <c r="A23" s="181">
        <v>8</v>
      </c>
      <c r="B23" s="220"/>
      <c r="C23" s="221"/>
      <c r="D23" s="217" t="s">
        <v>440</v>
      </c>
      <c r="E23" s="218"/>
      <c r="F23" s="219"/>
      <c r="G23" s="159">
        <v>143</v>
      </c>
      <c r="H23" s="160">
        <v>684</v>
      </c>
      <c r="I23" s="160">
        <v>20</v>
      </c>
      <c r="J23" s="160">
        <v>664</v>
      </c>
      <c r="K23" s="160">
        <v>368</v>
      </c>
      <c r="L23" s="160">
        <v>6</v>
      </c>
      <c r="M23" s="160">
        <v>362</v>
      </c>
      <c r="N23" s="212" t="s">
        <v>304</v>
      </c>
      <c r="O23" s="163"/>
      <c r="P23" s="163"/>
      <c r="Q23" s="163"/>
      <c r="R23" s="163"/>
      <c r="S23" s="163"/>
      <c r="T23" s="163"/>
      <c r="U23" s="163"/>
      <c r="V23" s="163"/>
      <c r="W23" s="163"/>
      <c r="X23" s="163"/>
      <c r="Y23" s="163"/>
      <c r="Z23" s="163"/>
      <c r="AA23" s="163"/>
      <c r="AB23" s="163"/>
      <c r="AC23" s="163"/>
      <c r="AD23" s="163"/>
      <c r="AE23" s="163"/>
      <c r="AF23" s="163"/>
      <c r="AG23" s="163"/>
      <c r="AH23" s="163"/>
      <c r="AI23" s="163"/>
      <c r="AJ23" s="163"/>
      <c r="AK23" s="163"/>
      <c r="AL23" s="163"/>
      <c r="AM23" s="163"/>
      <c r="AN23" s="163"/>
      <c r="AO23" s="163"/>
      <c r="AP23" s="163"/>
      <c r="AQ23" s="163"/>
      <c r="AR23" s="163"/>
      <c r="AS23" s="163"/>
      <c r="AT23" s="163"/>
      <c r="AU23" s="163"/>
      <c r="AV23" s="163"/>
      <c r="AW23" s="163"/>
      <c r="AX23" s="163"/>
      <c r="AY23" s="163"/>
    </row>
    <row r="24" spans="1:51" ht="12" customHeight="1" x14ac:dyDescent="0.2">
      <c r="A24" s="181">
        <v>9</v>
      </c>
      <c r="B24" s="220"/>
      <c r="C24" s="221"/>
      <c r="D24" s="217"/>
      <c r="E24" s="222" t="s">
        <v>257</v>
      </c>
      <c r="F24" s="219"/>
      <c r="G24" s="159">
        <v>8</v>
      </c>
      <c r="H24" s="160">
        <v>10</v>
      </c>
      <c r="I24" s="160" t="s">
        <v>133</v>
      </c>
      <c r="J24" s="160">
        <v>10</v>
      </c>
      <c r="K24" s="160">
        <v>10</v>
      </c>
      <c r="L24" s="160" t="s">
        <v>133</v>
      </c>
      <c r="M24" s="160">
        <v>10</v>
      </c>
      <c r="N24" s="212" t="s">
        <v>304</v>
      </c>
      <c r="O24" s="163"/>
      <c r="P24" s="163"/>
      <c r="Q24" s="163"/>
      <c r="R24" s="163"/>
      <c r="S24" s="163"/>
      <c r="T24" s="163"/>
      <c r="U24" s="163"/>
      <c r="V24" s="163"/>
      <c r="W24" s="163"/>
      <c r="X24" s="163"/>
      <c r="Y24" s="163"/>
      <c r="Z24" s="163"/>
      <c r="AA24" s="163"/>
      <c r="AB24" s="163"/>
      <c r="AC24" s="163"/>
      <c r="AD24" s="163"/>
      <c r="AE24" s="163"/>
      <c r="AF24" s="163"/>
      <c r="AG24" s="163"/>
      <c r="AH24" s="163"/>
      <c r="AI24" s="163"/>
      <c r="AJ24" s="163"/>
      <c r="AK24" s="163"/>
      <c r="AL24" s="163"/>
      <c r="AM24" s="163"/>
      <c r="AN24" s="163"/>
      <c r="AO24" s="163"/>
      <c r="AP24" s="163"/>
      <c r="AQ24" s="163"/>
      <c r="AR24" s="163"/>
      <c r="AS24" s="163"/>
      <c r="AT24" s="163"/>
      <c r="AU24" s="163"/>
      <c r="AV24" s="163"/>
      <c r="AW24" s="163"/>
      <c r="AX24" s="163"/>
      <c r="AY24" s="163"/>
    </row>
    <row r="25" spans="1:51" ht="12" customHeight="1" x14ac:dyDescent="0.2">
      <c r="A25" s="181">
        <v>10</v>
      </c>
      <c r="B25" s="220"/>
      <c r="C25" s="221"/>
      <c r="D25" s="730" t="s">
        <v>259</v>
      </c>
      <c r="E25" s="730"/>
      <c r="F25" s="731"/>
      <c r="G25" s="159">
        <v>488</v>
      </c>
      <c r="H25" s="160">
        <v>3937</v>
      </c>
      <c r="I25" s="160">
        <v>591</v>
      </c>
      <c r="J25" s="160">
        <v>3346</v>
      </c>
      <c r="K25" s="160">
        <v>2118</v>
      </c>
      <c r="L25" s="160">
        <v>254</v>
      </c>
      <c r="M25" s="160">
        <v>1864</v>
      </c>
      <c r="N25" s="212" t="s">
        <v>304</v>
      </c>
      <c r="O25" s="163"/>
      <c r="P25" s="163"/>
      <c r="Q25" s="163"/>
      <c r="R25" s="163"/>
      <c r="S25" s="163"/>
      <c r="T25" s="163"/>
      <c r="U25" s="163"/>
      <c r="V25" s="163"/>
      <c r="W25" s="163"/>
      <c r="X25" s="163"/>
      <c r="Y25" s="163"/>
      <c r="Z25" s="163"/>
      <c r="AA25" s="163"/>
      <c r="AB25" s="163"/>
      <c r="AC25" s="163"/>
      <c r="AD25" s="163"/>
      <c r="AE25" s="163"/>
      <c r="AF25" s="163"/>
      <c r="AG25" s="163"/>
      <c r="AH25" s="163"/>
      <c r="AI25" s="163"/>
      <c r="AJ25" s="163"/>
      <c r="AK25" s="163"/>
      <c r="AL25" s="163"/>
      <c r="AM25" s="163"/>
      <c r="AN25" s="163"/>
      <c r="AO25" s="163"/>
      <c r="AP25" s="163"/>
      <c r="AQ25" s="163"/>
      <c r="AR25" s="163"/>
      <c r="AS25" s="163"/>
      <c r="AT25" s="163"/>
      <c r="AU25" s="163"/>
      <c r="AV25" s="163"/>
      <c r="AW25" s="163"/>
      <c r="AX25" s="163"/>
      <c r="AY25" s="163"/>
    </row>
    <row r="26" spans="1:51" ht="12" customHeight="1" x14ac:dyDescent="0.2">
      <c r="A26" s="181">
        <v>11</v>
      </c>
      <c r="B26" s="220"/>
      <c r="C26" s="184"/>
      <c r="D26" s="221"/>
      <c r="E26" s="222" t="s">
        <v>257</v>
      </c>
      <c r="F26" s="219"/>
      <c r="G26" s="159">
        <v>42</v>
      </c>
      <c r="H26" s="160">
        <v>232</v>
      </c>
      <c r="I26" s="160">
        <v>39</v>
      </c>
      <c r="J26" s="160">
        <v>193</v>
      </c>
      <c r="K26" s="160">
        <v>186</v>
      </c>
      <c r="L26" s="160">
        <v>33</v>
      </c>
      <c r="M26" s="160">
        <v>153</v>
      </c>
      <c r="N26" s="212" t="s">
        <v>304</v>
      </c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63"/>
      <c r="AA26" s="163"/>
      <c r="AB26" s="163"/>
      <c r="AC26" s="163"/>
      <c r="AD26" s="163"/>
      <c r="AE26" s="163"/>
      <c r="AF26" s="163"/>
      <c r="AG26" s="163"/>
      <c r="AH26" s="163"/>
      <c r="AI26" s="163"/>
      <c r="AJ26" s="163"/>
      <c r="AK26" s="163"/>
      <c r="AL26" s="163"/>
      <c r="AM26" s="163"/>
      <c r="AN26" s="163"/>
      <c r="AO26" s="163"/>
      <c r="AP26" s="163"/>
      <c r="AQ26" s="163"/>
      <c r="AR26" s="163"/>
      <c r="AS26" s="163"/>
      <c r="AT26" s="163"/>
      <c r="AU26" s="163"/>
      <c r="AV26" s="163"/>
      <c r="AW26" s="163"/>
      <c r="AX26" s="163"/>
      <c r="AY26" s="163"/>
    </row>
    <row r="27" spans="1:51" s="117" customFormat="1" ht="12" customHeight="1" x14ac:dyDescent="0.2">
      <c r="A27" s="210">
        <v>12</v>
      </c>
      <c r="B27" s="9" t="s">
        <v>260</v>
      </c>
      <c r="C27" s="213"/>
      <c r="D27" s="213"/>
      <c r="E27" s="213"/>
      <c r="F27" s="214"/>
      <c r="G27" s="170">
        <v>1175</v>
      </c>
      <c r="H27" s="171">
        <v>31323</v>
      </c>
      <c r="I27" s="171">
        <v>7090</v>
      </c>
      <c r="J27" s="171">
        <v>24233</v>
      </c>
      <c r="K27" s="171">
        <v>15432</v>
      </c>
      <c r="L27" s="171">
        <v>1905</v>
      </c>
      <c r="M27" s="171">
        <v>13527</v>
      </c>
      <c r="N27" s="215">
        <v>24306.3</v>
      </c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  <c r="AF27" s="158"/>
      <c r="AG27" s="158"/>
      <c r="AH27" s="158"/>
      <c r="AI27" s="158"/>
      <c r="AJ27" s="158"/>
      <c r="AK27" s="158"/>
      <c r="AL27" s="158"/>
      <c r="AM27" s="158"/>
      <c r="AN27" s="158"/>
      <c r="AO27" s="158"/>
      <c r="AP27" s="158"/>
      <c r="AQ27" s="158"/>
      <c r="AR27" s="158"/>
      <c r="AS27" s="158"/>
      <c r="AT27" s="158"/>
      <c r="AU27" s="158"/>
      <c r="AV27" s="158"/>
      <c r="AW27" s="158"/>
      <c r="AX27" s="158"/>
      <c r="AY27" s="158"/>
    </row>
    <row r="28" spans="1:51" ht="12" customHeight="1" x14ac:dyDescent="0.2">
      <c r="A28" s="181">
        <v>13</v>
      </c>
      <c r="B28" s="220" t="s">
        <v>256</v>
      </c>
      <c r="C28" s="221"/>
      <c r="D28" s="217" t="s">
        <v>261</v>
      </c>
      <c r="E28" s="218"/>
      <c r="F28" s="219"/>
      <c r="G28" s="159">
        <v>222</v>
      </c>
      <c r="H28" s="160">
        <v>496</v>
      </c>
      <c r="I28" s="160">
        <v>18</v>
      </c>
      <c r="J28" s="160">
        <v>478</v>
      </c>
      <c r="K28" s="160">
        <v>299</v>
      </c>
      <c r="L28" s="160">
        <v>4</v>
      </c>
      <c r="M28" s="160">
        <v>295</v>
      </c>
      <c r="N28" s="212" t="s">
        <v>304</v>
      </c>
      <c r="O28" s="163"/>
      <c r="P28" s="163"/>
      <c r="Q28" s="163"/>
      <c r="R28" s="163"/>
      <c r="S28" s="163"/>
      <c r="T28" s="163"/>
      <c r="U28" s="163"/>
      <c r="V28" s="163"/>
      <c r="W28" s="163"/>
      <c r="X28" s="163"/>
      <c r="Y28" s="163"/>
      <c r="Z28" s="163"/>
      <c r="AA28" s="163"/>
      <c r="AB28" s="163"/>
      <c r="AC28" s="163"/>
      <c r="AD28" s="163"/>
      <c r="AE28" s="163"/>
      <c r="AF28" s="163"/>
      <c r="AG28" s="163"/>
      <c r="AH28" s="163"/>
      <c r="AI28" s="163"/>
      <c r="AJ28" s="163"/>
      <c r="AK28" s="163"/>
      <c r="AL28" s="163"/>
      <c r="AM28" s="163"/>
      <c r="AN28" s="163"/>
      <c r="AO28" s="163"/>
      <c r="AP28" s="163"/>
      <c r="AQ28" s="163"/>
      <c r="AR28" s="163"/>
      <c r="AS28" s="163"/>
      <c r="AT28" s="163"/>
      <c r="AU28" s="163"/>
      <c r="AV28" s="163"/>
      <c r="AW28" s="163"/>
      <c r="AX28" s="163"/>
      <c r="AY28" s="163"/>
    </row>
    <row r="29" spans="1:51" ht="12" customHeight="1" x14ac:dyDescent="0.2">
      <c r="A29" s="181">
        <v>14</v>
      </c>
      <c r="B29" s="220"/>
      <c r="C29" s="221"/>
      <c r="D29" s="217" t="s">
        <v>262</v>
      </c>
      <c r="E29" s="218"/>
      <c r="F29" s="219"/>
      <c r="G29" s="159" t="s">
        <v>133</v>
      </c>
      <c r="H29" s="160" t="s">
        <v>133</v>
      </c>
      <c r="I29" s="160" t="s">
        <v>133</v>
      </c>
      <c r="J29" s="160" t="s">
        <v>133</v>
      </c>
      <c r="K29" s="160" t="s">
        <v>133</v>
      </c>
      <c r="L29" s="160" t="s">
        <v>133</v>
      </c>
      <c r="M29" s="160" t="s">
        <v>133</v>
      </c>
      <c r="N29" s="212" t="s">
        <v>304</v>
      </c>
      <c r="O29" s="163"/>
      <c r="P29" s="163"/>
      <c r="Q29" s="163"/>
      <c r="R29" s="163"/>
      <c r="S29" s="163"/>
      <c r="T29" s="163"/>
      <c r="U29" s="163"/>
      <c r="V29" s="163"/>
      <c r="W29" s="163"/>
      <c r="X29" s="163"/>
      <c r="Y29" s="163"/>
      <c r="Z29" s="163"/>
      <c r="AA29" s="163"/>
      <c r="AB29" s="163"/>
      <c r="AC29" s="163"/>
      <c r="AD29" s="163"/>
      <c r="AE29" s="163"/>
      <c r="AF29" s="163"/>
      <c r="AG29" s="163"/>
      <c r="AH29" s="163"/>
      <c r="AI29" s="163"/>
      <c r="AJ29" s="163"/>
      <c r="AK29" s="163"/>
      <c r="AL29" s="163"/>
      <c r="AM29" s="163"/>
      <c r="AN29" s="163"/>
      <c r="AO29" s="163"/>
      <c r="AP29" s="163"/>
      <c r="AQ29" s="163"/>
      <c r="AR29" s="163"/>
      <c r="AS29" s="163"/>
      <c r="AT29" s="163"/>
      <c r="AU29" s="163"/>
      <c r="AV29" s="163"/>
      <c r="AW29" s="163"/>
      <c r="AX29" s="163"/>
      <c r="AY29" s="163"/>
    </row>
    <row r="30" spans="1:51" ht="12" customHeight="1" x14ac:dyDescent="0.2">
      <c r="A30" s="181">
        <v>15</v>
      </c>
      <c r="B30" s="220"/>
      <c r="C30" s="221"/>
      <c r="D30" s="217" t="s">
        <v>263</v>
      </c>
      <c r="E30" s="218"/>
      <c r="F30" s="219"/>
      <c r="G30" s="159">
        <v>171</v>
      </c>
      <c r="H30" s="160">
        <v>251</v>
      </c>
      <c r="I30" s="160">
        <v>7</v>
      </c>
      <c r="J30" s="160">
        <v>244</v>
      </c>
      <c r="K30" s="160">
        <v>164</v>
      </c>
      <c r="L30" s="160">
        <v>2</v>
      </c>
      <c r="M30" s="160">
        <v>162</v>
      </c>
      <c r="N30" s="212" t="s">
        <v>304</v>
      </c>
      <c r="O30" s="163"/>
      <c r="P30" s="163"/>
      <c r="Q30" s="163"/>
      <c r="R30" s="163"/>
      <c r="S30" s="163"/>
      <c r="T30" s="163"/>
      <c r="U30" s="163"/>
      <c r="V30" s="163"/>
      <c r="W30" s="163"/>
      <c r="X30" s="163"/>
      <c r="Y30" s="163"/>
      <c r="Z30" s="163"/>
      <c r="AA30" s="163"/>
      <c r="AB30" s="163"/>
      <c r="AC30" s="163"/>
      <c r="AD30" s="163"/>
      <c r="AE30" s="163"/>
      <c r="AF30" s="163"/>
      <c r="AG30" s="163"/>
      <c r="AH30" s="163"/>
      <c r="AI30" s="163"/>
      <c r="AJ30" s="163"/>
      <c r="AK30" s="163"/>
      <c r="AL30" s="163"/>
      <c r="AM30" s="163"/>
      <c r="AN30" s="163"/>
      <c r="AO30" s="163"/>
      <c r="AP30" s="163"/>
      <c r="AQ30" s="163"/>
      <c r="AR30" s="163"/>
      <c r="AS30" s="163"/>
      <c r="AT30" s="163"/>
      <c r="AU30" s="163"/>
      <c r="AV30" s="163"/>
      <c r="AW30" s="163"/>
      <c r="AX30" s="163"/>
      <c r="AY30" s="163"/>
    </row>
    <row r="31" spans="1:51" ht="12" customHeight="1" x14ac:dyDescent="0.2">
      <c r="A31" s="181">
        <v>16</v>
      </c>
      <c r="B31" s="220"/>
      <c r="C31" s="221"/>
      <c r="D31" s="217" t="s">
        <v>264</v>
      </c>
      <c r="E31" s="218"/>
      <c r="F31" s="219"/>
      <c r="G31" s="159">
        <v>204</v>
      </c>
      <c r="H31" s="160">
        <v>392</v>
      </c>
      <c r="I31" s="160">
        <v>7</v>
      </c>
      <c r="J31" s="160">
        <v>385</v>
      </c>
      <c r="K31" s="160">
        <v>261</v>
      </c>
      <c r="L31" s="160" t="s">
        <v>133</v>
      </c>
      <c r="M31" s="160">
        <v>261</v>
      </c>
      <c r="N31" s="212" t="s">
        <v>304</v>
      </c>
      <c r="O31" s="163"/>
      <c r="P31" s="163"/>
      <c r="Q31" s="163"/>
      <c r="R31" s="163"/>
      <c r="S31" s="163"/>
      <c r="T31" s="163"/>
      <c r="U31" s="163"/>
      <c r="V31" s="163"/>
      <c r="W31" s="163"/>
      <c r="X31" s="163"/>
      <c r="Y31" s="163"/>
      <c r="Z31" s="163"/>
      <c r="AA31" s="163"/>
      <c r="AB31" s="163"/>
      <c r="AC31" s="163"/>
      <c r="AD31" s="163"/>
      <c r="AE31" s="163"/>
      <c r="AF31" s="163"/>
      <c r="AG31" s="163"/>
      <c r="AH31" s="163"/>
      <c r="AI31" s="163"/>
      <c r="AJ31" s="163"/>
      <c r="AK31" s="163"/>
      <c r="AL31" s="163"/>
      <c r="AM31" s="163"/>
      <c r="AN31" s="163"/>
      <c r="AO31" s="163"/>
      <c r="AP31" s="163"/>
      <c r="AQ31" s="163"/>
      <c r="AR31" s="163"/>
      <c r="AS31" s="163"/>
      <c r="AT31" s="163"/>
      <c r="AU31" s="163"/>
      <c r="AV31" s="163"/>
      <c r="AW31" s="163"/>
      <c r="AX31" s="163"/>
      <c r="AY31" s="163"/>
    </row>
    <row r="32" spans="1:51" ht="12" customHeight="1" x14ac:dyDescent="0.2">
      <c r="A32" s="181">
        <v>17</v>
      </c>
      <c r="B32" s="220"/>
      <c r="C32" s="221"/>
      <c r="D32" s="217" t="s">
        <v>265</v>
      </c>
      <c r="E32" s="218"/>
      <c r="F32" s="219"/>
      <c r="G32" s="159">
        <v>12</v>
      </c>
      <c r="H32" s="160">
        <v>18</v>
      </c>
      <c r="I32" s="160" t="s">
        <v>133</v>
      </c>
      <c r="J32" s="160">
        <v>18</v>
      </c>
      <c r="K32" s="160">
        <v>13</v>
      </c>
      <c r="L32" s="160" t="s">
        <v>133</v>
      </c>
      <c r="M32" s="160">
        <v>13</v>
      </c>
      <c r="N32" s="212" t="s">
        <v>304</v>
      </c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63"/>
      <c r="AA32" s="163"/>
      <c r="AB32" s="163"/>
      <c r="AC32" s="163"/>
      <c r="AD32" s="163"/>
      <c r="AE32" s="163"/>
      <c r="AF32" s="163"/>
      <c r="AG32" s="163"/>
      <c r="AH32" s="163"/>
      <c r="AI32" s="163"/>
      <c r="AJ32" s="163"/>
      <c r="AK32" s="163"/>
      <c r="AL32" s="163"/>
      <c r="AM32" s="163"/>
      <c r="AN32" s="163"/>
      <c r="AO32" s="163"/>
      <c r="AP32" s="163"/>
      <c r="AQ32" s="163"/>
      <c r="AR32" s="163"/>
      <c r="AS32" s="163"/>
      <c r="AT32" s="163"/>
      <c r="AU32" s="163"/>
      <c r="AV32" s="163"/>
      <c r="AW32" s="163"/>
      <c r="AX32" s="163"/>
      <c r="AY32" s="163"/>
    </row>
    <row r="33" spans="1:51" ht="12" customHeight="1" x14ac:dyDescent="0.2">
      <c r="A33" s="181">
        <v>18</v>
      </c>
      <c r="B33" s="220"/>
      <c r="C33" s="221"/>
      <c r="D33" s="184" t="s">
        <v>256</v>
      </c>
      <c r="E33" s="221"/>
      <c r="F33" s="223" t="s">
        <v>266</v>
      </c>
      <c r="G33" s="159">
        <v>2</v>
      </c>
      <c r="H33" s="160">
        <v>2</v>
      </c>
      <c r="I33" s="160" t="s">
        <v>133</v>
      </c>
      <c r="J33" s="160">
        <v>2</v>
      </c>
      <c r="K33" s="160">
        <v>1</v>
      </c>
      <c r="L33" s="160" t="s">
        <v>133</v>
      </c>
      <c r="M33" s="160">
        <v>1</v>
      </c>
      <c r="N33" s="212" t="s">
        <v>304</v>
      </c>
      <c r="O33" s="163"/>
      <c r="P33" s="163"/>
      <c r="Q33" s="163"/>
      <c r="R33" s="163"/>
      <c r="S33" s="163"/>
      <c r="T33" s="163"/>
      <c r="U33" s="163"/>
      <c r="V33" s="163"/>
      <c r="W33" s="163"/>
      <c r="X33" s="163"/>
      <c r="Y33" s="163"/>
      <c r="Z33" s="163"/>
      <c r="AA33" s="163"/>
      <c r="AB33" s="163"/>
      <c r="AC33" s="163"/>
      <c r="AD33" s="163"/>
      <c r="AE33" s="163"/>
      <c r="AF33" s="163"/>
      <c r="AG33" s="163"/>
      <c r="AH33" s="163"/>
      <c r="AI33" s="163"/>
      <c r="AJ33" s="163"/>
      <c r="AK33" s="163"/>
      <c r="AL33" s="163"/>
      <c r="AM33" s="163"/>
      <c r="AN33" s="163"/>
      <c r="AO33" s="163"/>
      <c r="AP33" s="163"/>
      <c r="AQ33" s="163"/>
      <c r="AR33" s="163"/>
      <c r="AS33" s="163"/>
      <c r="AT33" s="163"/>
      <c r="AU33" s="163"/>
      <c r="AV33" s="163"/>
      <c r="AW33" s="163"/>
      <c r="AX33" s="163"/>
      <c r="AY33" s="163"/>
    </row>
    <row r="34" spans="1:51" ht="12" customHeight="1" x14ac:dyDescent="0.2">
      <c r="A34" s="181">
        <v>19</v>
      </c>
      <c r="B34" s="220"/>
      <c r="C34" s="184"/>
      <c r="D34" s="221"/>
      <c r="E34" s="221"/>
      <c r="F34" s="223" t="s">
        <v>267</v>
      </c>
      <c r="G34" s="159">
        <v>2</v>
      </c>
      <c r="H34" s="160">
        <v>3</v>
      </c>
      <c r="I34" s="160" t="s">
        <v>133</v>
      </c>
      <c r="J34" s="160">
        <v>3</v>
      </c>
      <c r="K34" s="160">
        <v>3</v>
      </c>
      <c r="L34" s="160" t="s">
        <v>133</v>
      </c>
      <c r="M34" s="160">
        <v>3</v>
      </c>
      <c r="N34" s="212" t="s">
        <v>304</v>
      </c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63"/>
      <c r="AA34" s="163"/>
      <c r="AB34" s="163"/>
      <c r="AC34" s="163"/>
      <c r="AD34" s="163"/>
      <c r="AE34" s="163"/>
      <c r="AF34" s="163"/>
      <c r="AG34" s="163"/>
      <c r="AH34" s="163"/>
      <c r="AI34" s="163"/>
      <c r="AJ34" s="163"/>
      <c r="AK34" s="163"/>
      <c r="AL34" s="163"/>
      <c r="AM34" s="163"/>
      <c r="AN34" s="163"/>
      <c r="AO34" s="163"/>
      <c r="AP34" s="163"/>
      <c r="AQ34" s="163"/>
      <c r="AR34" s="163"/>
      <c r="AS34" s="163"/>
      <c r="AT34" s="163"/>
      <c r="AU34" s="163"/>
      <c r="AV34" s="163"/>
      <c r="AW34" s="163"/>
      <c r="AX34" s="163"/>
      <c r="AY34" s="163"/>
    </row>
    <row r="35" spans="1:51" ht="12" customHeight="1" x14ac:dyDescent="0.2">
      <c r="A35" s="181">
        <v>20</v>
      </c>
      <c r="B35" s="220"/>
      <c r="C35" s="184"/>
      <c r="D35" s="221"/>
      <c r="E35" s="221"/>
      <c r="F35" s="223" t="s">
        <v>268</v>
      </c>
      <c r="G35" s="159">
        <v>8</v>
      </c>
      <c r="H35" s="160">
        <v>13</v>
      </c>
      <c r="I35" s="160" t="s">
        <v>133</v>
      </c>
      <c r="J35" s="160">
        <v>13</v>
      </c>
      <c r="K35" s="160">
        <v>9</v>
      </c>
      <c r="L35" s="160" t="s">
        <v>133</v>
      </c>
      <c r="M35" s="160">
        <v>9</v>
      </c>
      <c r="N35" s="212" t="s">
        <v>304</v>
      </c>
      <c r="O35" s="163"/>
      <c r="P35" s="163"/>
      <c r="Q35" s="163"/>
      <c r="R35" s="163"/>
      <c r="S35" s="163"/>
      <c r="T35" s="163"/>
      <c r="U35" s="163"/>
      <c r="V35" s="163"/>
      <c r="W35" s="163"/>
      <c r="X35" s="163"/>
      <c r="Y35" s="163"/>
      <c r="Z35" s="163"/>
      <c r="AA35" s="163"/>
      <c r="AB35" s="163"/>
      <c r="AC35" s="163"/>
      <c r="AD35" s="163"/>
      <c r="AE35" s="163"/>
      <c r="AF35" s="163"/>
      <c r="AG35" s="163"/>
      <c r="AH35" s="163"/>
      <c r="AI35" s="163"/>
      <c r="AJ35" s="163"/>
      <c r="AK35" s="163"/>
      <c r="AL35" s="163"/>
      <c r="AM35" s="163"/>
      <c r="AN35" s="163"/>
      <c r="AO35" s="163"/>
      <c r="AP35" s="163"/>
      <c r="AQ35" s="163"/>
      <c r="AR35" s="163"/>
      <c r="AS35" s="163"/>
      <c r="AT35" s="163"/>
      <c r="AU35" s="163"/>
      <c r="AV35" s="163"/>
      <c r="AW35" s="163"/>
      <c r="AX35" s="163"/>
      <c r="AY35" s="163"/>
    </row>
    <row r="36" spans="1:51" ht="12" customHeight="1" x14ac:dyDescent="0.2">
      <c r="A36" s="181">
        <v>21</v>
      </c>
      <c r="B36" s="220"/>
      <c r="C36" s="221"/>
      <c r="D36" s="217" t="s">
        <v>269</v>
      </c>
      <c r="E36" s="218"/>
      <c r="F36" s="219"/>
      <c r="G36" s="159">
        <v>973</v>
      </c>
      <c r="H36" s="160">
        <v>10455</v>
      </c>
      <c r="I36" s="160">
        <v>2898</v>
      </c>
      <c r="J36" s="160">
        <v>7557</v>
      </c>
      <c r="K36" s="160">
        <v>4311</v>
      </c>
      <c r="L36" s="160">
        <v>612</v>
      </c>
      <c r="M36" s="160">
        <v>3699</v>
      </c>
      <c r="N36" s="212" t="s">
        <v>304</v>
      </c>
      <c r="O36" s="163"/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63"/>
      <c r="AA36" s="163"/>
      <c r="AB36" s="163"/>
      <c r="AC36" s="163"/>
      <c r="AD36" s="163"/>
      <c r="AE36" s="163"/>
      <c r="AF36" s="163"/>
      <c r="AG36" s="163"/>
      <c r="AH36" s="163"/>
      <c r="AI36" s="163"/>
      <c r="AJ36" s="163"/>
      <c r="AK36" s="163"/>
      <c r="AL36" s="163"/>
      <c r="AM36" s="163"/>
      <c r="AN36" s="163"/>
      <c r="AO36" s="163"/>
      <c r="AP36" s="163"/>
      <c r="AQ36" s="163"/>
      <c r="AR36" s="163"/>
      <c r="AS36" s="163"/>
      <c r="AT36" s="163"/>
      <c r="AU36" s="163"/>
      <c r="AV36" s="163"/>
      <c r="AW36" s="163"/>
      <c r="AX36" s="163"/>
      <c r="AY36" s="163"/>
    </row>
    <row r="37" spans="1:51" ht="12" customHeight="1" x14ac:dyDescent="0.2">
      <c r="A37" s="181">
        <v>22</v>
      </c>
      <c r="B37" s="220"/>
      <c r="C37" s="221"/>
      <c r="D37" s="217" t="s">
        <v>270</v>
      </c>
      <c r="E37" s="218"/>
      <c r="F37" s="219"/>
      <c r="G37" s="159">
        <v>808</v>
      </c>
      <c r="H37" s="160">
        <v>3692</v>
      </c>
      <c r="I37" s="160">
        <v>1413</v>
      </c>
      <c r="J37" s="160">
        <v>2279</v>
      </c>
      <c r="K37" s="160">
        <v>1504</v>
      </c>
      <c r="L37" s="160">
        <v>296</v>
      </c>
      <c r="M37" s="160">
        <v>1208</v>
      </c>
      <c r="N37" s="212" t="s">
        <v>304</v>
      </c>
      <c r="O37" s="163"/>
      <c r="P37" s="163"/>
      <c r="Q37" s="163"/>
      <c r="R37" s="163"/>
      <c r="S37" s="163"/>
      <c r="T37" s="163"/>
      <c r="U37" s="163"/>
      <c r="V37" s="163"/>
      <c r="W37" s="163"/>
      <c r="X37" s="163"/>
      <c r="Y37" s="163"/>
      <c r="Z37" s="163"/>
      <c r="AA37" s="163"/>
      <c r="AB37" s="163"/>
      <c r="AC37" s="163"/>
      <c r="AD37" s="163"/>
      <c r="AE37" s="163"/>
      <c r="AF37" s="163"/>
      <c r="AG37" s="163"/>
      <c r="AH37" s="163"/>
      <c r="AI37" s="163"/>
      <c r="AJ37" s="163"/>
      <c r="AK37" s="163"/>
      <c r="AL37" s="163"/>
      <c r="AM37" s="163"/>
      <c r="AN37" s="163"/>
      <c r="AO37" s="163"/>
      <c r="AP37" s="163"/>
      <c r="AQ37" s="163"/>
      <c r="AR37" s="163"/>
      <c r="AS37" s="163"/>
      <c r="AT37" s="163"/>
      <c r="AU37" s="163"/>
      <c r="AV37" s="163"/>
      <c r="AW37" s="163"/>
      <c r="AX37" s="163"/>
      <c r="AY37" s="163"/>
    </row>
    <row r="38" spans="1:51" ht="12" customHeight="1" x14ac:dyDescent="0.2">
      <c r="A38" s="181">
        <v>23</v>
      </c>
      <c r="B38" s="220"/>
      <c r="C38" s="221"/>
      <c r="D38" s="217" t="s">
        <v>271</v>
      </c>
      <c r="E38" s="218"/>
      <c r="F38" s="219"/>
      <c r="G38" s="159">
        <v>247</v>
      </c>
      <c r="H38" s="160">
        <v>903</v>
      </c>
      <c r="I38" s="160">
        <v>98</v>
      </c>
      <c r="J38" s="160">
        <v>805</v>
      </c>
      <c r="K38" s="160">
        <v>512</v>
      </c>
      <c r="L38" s="160">
        <v>36</v>
      </c>
      <c r="M38" s="160">
        <v>476</v>
      </c>
      <c r="N38" s="212" t="s">
        <v>304</v>
      </c>
      <c r="O38" s="163"/>
      <c r="P38" s="163"/>
      <c r="Q38" s="163"/>
      <c r="R38" s="163"/>
      <c r="S38" s="163"/>
      <c r="T38" s="163"/>
      <c r="U38" s="163"/>
      <c r="V38" s="163"/>
      <c r="W38" s="163"/>
      <c r="X38" s="163"/>
      <c r="Y38" s="163"/>
      <c r="Z38" s="163"/>
      <c r="AA38" s="163"/>
      <c r="AB38" s="163"/>
      <c r="AC38" s="163"/>
      <c r="AD38" s="163"/>
      <c r="AE38" s="163"/>
      <c r="AF38" s="163"/>
      <c r="AG38" s="163"/>
      <c r="AH38" s="163"/>
      <c r="AI38" s="163"/>
      <c r="AJ38" s="163"/>
      <c r="AK38" s="163"/>
      <c r="AL38" s="163"/>
      <c r="AM38" s="163"/>
      <c r="AN38" s="163"/>
      <c r="AO38" s="163"/>
      <c r="AP38" s="163"/>
      <c r="AQ38" s="163"/>
      <c r="AR38" s="163"/>
      <c r="AS38" s="163"/>
      <c r="AT38" s="163"/>
      <c r="AU38" s="163"/>
      <c r="AV38" s="163"/>
      <c r="AW38" s="163"/>
      <c r="AX38" s="163"/>
      <c r="AY38" s="163"/>
    </row>
    <row r="39" spans="1:51" ht="12" customHeight="1" x14ac:dyDescent="0.2">
      <c r="A39" s="181">
        <v>24</v>
      </c>
      <c r="B39" s="220"/>
      <c r="C39" s="221"/>
      <c r="D39" s="217" t="s">
        <v>272</v>
      </c>
      <c r="E39" s="218"/>
      <c r="F39" s="219"/>
      <c r="G39" s="159">
        <v>78</v>
      </c>
      <c r="H39" s="160">
        <v>156</v>
      </c>
      <c r="I39" s="160">
        <v>19</v>
      </c>
      <c r="J39" s="160">
        <v>137</v>
      </c>
      <c r="K39" s="160">
        <v>95</v>
      </c>
      <c r="L39" s="160">
        <v>6</v>
      </c>
      <c r="M39" s="160">
        <v>89</v>
      </c>
      <c r="N39" s="212" t="s">
        <v>304</v>
      </c>
      <c r="O39" s="163"/>
      <c r="P39" s="163"/>
      <c r="Q39" s="163"/>
      <c r="R39" s="163"/>
      <c r="S39" s="163"/>
      <c r="T39" s="163"/>
      <c r="U39" s="163"/>
      <c r="V39" s="163"/>
      <c r="W39" s="163"/>
      <c r="X39" s="163"/>
      <c r="Y39" s="163"/>
      <c r="Z39" s="163"/>
      <c r="AA39" s="163"/>
      <c r="AB39" s="163"/>
      <c r="AC39" s="163"/>
      <c r="AD39" s="163"/>
      <c r="AE39" s="163"/>
      <c r="AF39" s="163"/>
      <c r="AG39" s="163"/>
      <c r="AH39" s="163"/>
      <c r="AI39" s="163"/>
      <c r="AJ39" s="163"/>
      <c r="AK39" s="163"/>
      <c r="AL39" s="163"/>
      <c r="AM39" s="163"/>
      <c r="AN39" s="163"/>
      <c r="AO39" s="163"/>
      <c r="AP39" s="163"/>
      <c r="AQ39" s="163"/>
      <c r="AR39" s="163"/>
      <c r="AS39" s="163"/>
      <c r="AT39" s="163"/>
      <c r="AU39" s="163"/>
      <c r="AV39" s="163"/>
      <c r="AW39" s="163"/>
      <c r="AX39" s="163"/>
      <c r="AY39" s="163"/>
    </row>
    <row r="40" spans="1:51" ht="12" customHeight="1" x14ac:dyDescent="0.2">
      <c r="A40" s="181">
        <v>25</v>
      </c>
      <c r="B40" s="220"/>
      <c r="C40" s="221"/>
      <c r="D40" s="217" t="s">
        <v>273</v>
      </c>
      <c r="E40" s="218"/>
      <c r="F40" s="219"/>
      <c r="G40" s="159">
        <v>974</v>
      </c>
      <c r="H40" s="160">
        <v>4891</v>
      </c>
      <c r="I40" s="160">
        <v>1227</v>
      </c>
      <c r="J40" s="160">
        <v>3664</v>
      </c>
      <c r="K40" s="160">
        <v>2624</v>
      </c>
      <c r="L40" s="160">
        <v>467</v>
      </c>
      <c r="M40" s="160">
        <v>2157</v>
      </c>
      <c r="N40" s="212" t="s">
        <v>304</v>
      </c>
      <c r="O40" s="163"/>
      <c r="P40" s="163"/>
      <c r="Q40" s="163"/>
      <c r="R40" s="163"/>
      <c r="S40" s="163"/>
      <c r="T40" s="163"/>
      <c r="U40" s="163"/>
      <c r="V40" s="163"/>
      <c r="W40" s="163"/>
      <c r="X40" s="163"/>
      <c r="Y40" s="163"/>
      <c r="Z40" s="163"/>
      <c r="AA40" s="163"/>
      <c r="AB40" s="163"/>
      <c r="AC40" s="163"/>
      <c r="AD40" s="163"/>
      <c r="AE40" s="163"/>
      <c r="AF40" s="163"/>
      <c r="AG40" s="163"/>
      <c r="AH40" s="163"/>
      <c r="AI40" s="163"/>
      <c r="AJ40" s="163"/>
      <c r="AK40" s="163"/>
      <c r="AL40" s="163"/>
      <c r="AM40" s="163"/>
      <c r="AN40" s="163"/>
      <c r="AO40" s="163"/>
      <c r="AP40" s="163"/>
      <c r="AQ40" s="163"/>
      <c r="AR40" s="163"/>
      <c r="AS40" s="163"/>
      <c r="AT40" s="163"/>
      <c r="AU40" s="163"/>
      <c r="AV40" s="163"/>
      <c r="AW40" s="163"/>
      <c r="AX40" s="163"/>
      <c r="AY40" s="163"/>
    </row>
    <row r="41" spans="1:51" ht="12" customHeight="1" x14ac:dyDescent="0.2">
      <c r="A41" s="181">
        <v>26</v>
      </c>
      <c r="B41" s="220"/>
      <c r="C41" s="221"/>
      <c r="D41" s="217" t="s">
        <v>274</v>
      </c>
      <c r="E41" s="218"/>
      <c r="F41" s="219"/>
      <c r="G41" s="159">
        <v>765</v>
      </c>
      <c r="H41" s="160">
        <v>1521</v>
      </c>
      <c r="I41" s="160">
        <v>51</v>
      </c>
      <c r="J41" s="160">
        <v>1470</v>
      </c>
      <c r="K41" s="160">
        <v>762</v>
      </c>
      <c r="L41" s="160">
        <v>13</v>
      </c>
      <c r="M41" s="160">
        <v>749</v>
      </c>
      <c r="N41" s="212" t="s">
        <v>304</v>
      </c>
      <c r="O41" s="163"/>
      <c r="P41" s="163"/>
      <c r="Q41" s="163"/>
      <c r="R41" s="163"/>
      <c r="S41" s="163"/>
      <c r="T41" s="163"/>
      <c r="U41" s="163"/>
      <c r="V41" s="163"/>
      <c r="W41" s="163"/>
      <c r="X41" s="163"/>
      <c r="Y41" s="163"/>
      <c r="Z41" s="163"/>
      <c r="AA41" s="163"/>
      <c r="AB41" s="163"/>
      <c r="AC41" s="163"/>
      <c r="AD41" s="163"/>
      <c r="AE41" s="163"/>
      <c r="AF41" s="163"/>
      <c r="AG41" s="163"/>
      <c r="AH41" s="163"/>
      <c r="AI41" s="163"/>
      <c r="AJ41" s="163"/>
      <c r="AK41" s="163"/>
      <c r="AL41" s="163"/>
      <c r="AM41" s="163"/>
      <c r="AN41" s="163"/>
      <c r="AO41" s="163"/>
      <c r="AP41" s="163"/>
      <c r="AQ41" s="163"/>
      <c r="AR41" s="163"/>
      <c r="AS41" s="163"/>
      <c r="AT41" s="163"/>
      <c r="AU41" s="163"/>
      <c r="AV41" s="163"/>
      <c r="AW41" s="163"/>
      <c r="AX41" s="163"/>
      <c r="AY41" s="163"/>
    </row>
    <row r="42" spans="1:51" ht="12" customHeight="1" x14ac:dyDescent="0.2">
      <c r="A42" s="181">
        <v>27</v>
      </c>
      <c r="B42" s="220"/>
      <c r="C42" s="221"/>
      <c r="D42" s="217" t="s">
        <v>275</v>
      </c>
      <c r="E42" s="218"/>
      <c r="F42" s="219"/>
      <c r="G42" s="159">
        <v>910</v>
      </c>
      <c r="H42" s="160">
        <v>2472</v>
      </c>
      <c r="I42" s="160">
        <v>523</v>
      </c>
      <c r="J42" s="160">
        <v>1949</v>
      </c>
      <c r="K42" s="160">
        <v>1330</v>
      </c>
      <c r="L42" s="160">
        <v>153</v>
      </c>
      <c r="M42" s="160">
        <v>1177</v>
      </c>
      <c r="N42" s="212" t="s">
        <v>304</v>
      </c>
      <c r="O42" s="163"/>
      <c r="P42" s="163"/>
      <c r="Q42" s="163"/>
      <c r="R42" s="163"/>
      <c r="S42" s="163"/>
      <c r="T42" s="163"/>
      <c r="U42" s="163"/>
      <c r="V42" s="163"/>
      <c r="W42" s="163"/>
      <c r="X42" s="163"/>
      <c r="Y42" s="163"/>
      <c r="Z42" s="163"/>
      <c r="AA42" s="163"/>
      <c r="AB42" s="163"/>
      <c r="AC42" s="163"/>
      <c r="AD42" s="163"/>
      <c r="AE42" s="163"/>
      <c r="AF42" s="163"/>
      <c r="AG42" s="163"/>
      <c r="AH42" s="163"/>
      <c r="AI42" s="163"/>
      <c r="AJ42" s="163"/>
      <c r="AK42" s="163"/>
      <c r="AL42" s="163"/>
      <c r="AM42" s="163"/>
      <c r="AN42" s="163"/>
      <c r="AO42" s="163"/>
      <c r="AP42" s="163"/>
      <c r="AQ42" s="163"/>
      <c r="AR42" s="163"/>
      <c r="AS42" s="163"/>
      <c r="AT42" s="163"/>
      <c r="AU42" s="163"/>
      <c r="AV42" s="163"/>
      <c r="AW42" s="163"/>
      <c r="AX42" s="163"/>
      <c r="AY42" s="163"/>
    </row>
    <row r="43" spans="1:51" ht="12" customHeight="1" x14ac:dyDescent="0.2">
      <c r="A43" s="181">
        <v>28</v>
      </c>
      <c r="B43" s="220"/>
      <c r="C43" s="221"/>
      <c r="D43" s="217" t="s">
        <v>276</v>
      </c>
      <c r="E43" s="218"/>
      <c r="F43" s="219"/>
      <c r="G43" s="159">
        <v>759</v>
      </c>
      <c r="H43" s="160">
        <v>6076</v>
      </c>
      <c r="I43" s="160">
        <v>829</v>
      </c>
      <c r="J43" s="160">
        <v>5247</v>
      </c>
      <c r="K43" s="160">
        <v>3557</v>
      </c>
      <c r="L43" s="160">
        <v>316</v>
      </c>
      <c r="M43" s="160">
        <v>3241</v>
      </c>
      <c r="N43" s="212" t="s">
        <v>304</v>
      </c>
      <c r="O43" s="163"/>
      <c r="P43" s="163"/>
      <c r="Q43" s="163"/>
      <c r="R43" s="163"/>
      <c r="S43" s="163"/>
      <c r="T43" s="163"/>
      <c r="U43" s="163"/>
      <c r="V43" s="163"/>
      <c r="W43" s="163"/>
      <c r="X43" s="163"/>
      <c r="Y43" s="163"/>
      <c r="Z43" s="163"/>
      <c r="AA43" s="163"/>
      <c r="AB43" s="163"/>
      <c r="AC43" s="163"/>
      <c r="AD43" s="163"/>
      <c r="AE43" s="163"/>
      <c r="AF43" s="163"/>
      <c r="AG43" s="163"/>
      <c r="AH43" s="163"/>
      <c r="AI43" s="163"/>
      <c r="AJ43" s="163"/>
      <c r="AK43" s="163"/>
      <c r="AL43" s="163"/>
      <c r="AM43" s="163"/>
      <c r="AN43" s="163"/>
      <c r="AO43" s="163"/>
      <c r="AP43" s="163"/>
      <c r="AQ43" s="163"/>
      <c r="AR43" s="163"/>
      <c r="AS43" s="163"/>
      <c r="AT43" s="163"/>
      <c r="AU43" s="163"/>
      <c r="AV43" s="163"/>
      <c r="AW43" s="163"/>
      <c r="AX43" s="163"/>
      <c r="AY43" s="163"/>
    </row>
    <row r="44" spans="1:51" s="117" customFormat="1" ht="12" customHeight="1" x14ac:dyDescent="0.2">
      <c r="A44" s="210">
        <v>29</v>
      </c>
      <c r="B44" s="9" t="s">
        <v>277</v>
      </c>
      <c r="C44" s="213"/>
      <c r="D44" s="213"/>
      <c r="E44" s="213"/>
      <c r="F44" s="214"/>
      <c r="G44" s="170">
        <v>919</v>
      </c>
      <c r="H44" s="171">
        <v>6214</v>
      </c>
      <c r="I44" s="171">
        <v>1171</v>
      </c>
      <c r="J44" s="171">
        <v>5043</v>
      </c>
      <c r="K44" s="171">
        <v>3168</v>
      </c>
      <c r="L44" s="171">
        <v>401</v>
      </c>
      <c r="M44" s="171">
        <v>2767</v>
      </c>
      <c r="N44" s="215">
        <v>4772.3900000000003</v>
      </c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58"/>
      <c r="Z44" s="158"/>
      <c r="AA44" s="158"/>
      <c r="AB44" s="158"/>
      <c r="AC44" s="158"/>
      <c r="AD44" s="158"/>
      <c r="AE44" s="158"/>
      <c r="AF44" s="158"/>
      <c r="AG44" s="158"/>
      <c r="AH44" s="158"/>
      <c r="AI44" s="158"/>
      <c r="AJ44" s="158"/>
      <c r="AK44" s="158"/>
      <c r="AL44" s="158"/>
      <c r="AM44" s="158"/>
      <c r="AN44" s="158"/>
      <c r="AO44" s="158"/>
      <c r="AP44" s="158"/>
      <c r="AQ44" s="158"/>
      <c r="AR44" s="158"/>
      <c r="AS44" s="158"/>
      <c r="AT44" s="158"/>
      <c r="AU44" s="158"/>
      <c r="AV44" s="158"/>
      <c r="AW44" s="158"/>
      <c r="AX44" s="158"/>
      <c r="AY44" s="158"/>
    </row>
    <row r="45" spans="1:51" ht="12" customHeight="1" x14ac:dyDescent="0.2">
      <c r="A45" s="181">
        <v>30</v>
      </c>
      <c r="B45" s="220" t="s">
        <v>256</v>
      </c>
      <c r="C45" s="221"/>
      <c r="D45" s="217" t="s">
        <v>278</v>
      </c>
      <c r="E45" s="218"/>
      <c r="F45" s="219"/>
      <c r="G45" s="159">
        <v>200</v>
      </c>
      <c r="H45" s="160">
        <v>531</v>
      </c>
      <c r="I45" s="160">
        <v>22</v>
      </c>
      <c r="J45" s="160">
        <v>509</v>
      </c>
      <c r="K45" s="160">
        <v>325</v>
      </c>
      <c r="L45" s="160">
        <v>5</v>
      </c>
      <c r="M45" s="160">
        <v>320</v>
      </c>
      <c r="N45" s="212" t="s">
        <v>304</v>
      </c>
      <c r="O45" s="163"/>
      <c r="P45" s="163"/>
      <c r="Q45" s="163"/>
      <c r="R45" s="163"/>
      <c r="S45" s="163"/>
      <c r="T45" s="163"/>
      <c r="U45" s="163"/>
      <c r="V45" s="163"/>
      <c r="W45" s="163"/>
      <c r="X45" s="163"/>
      <c r="Y45" s="163"/>
      <c r="Z45" s="163"/>
      <c r="AA45" s="163"/>
      <c r="AB45" s="163"/>
      <c r="AC45" s="163"/>
      <c r="AD45" s="163"/>
      <c r="AE45" s="163"/>
      <c r="AF45" s="163"/>
      <c r="AG45" s="163"/>
      <c r="AH45" s="163"/>
      <c r="AI45" s="163"/>
      <c r="AJ45" s="163"/>
      <c r="AK45" s="163"/>
      <c r="AL45" s="163"/>
      <c r="AM45" s="163"/>
      <c r="AN45" s="163"/>
      <c r="AO45" s="163"/>
      <c r="AP45" s="163"/>
      <c r="AQ45" s="163"/>
      <c r="AR45" s="163"/>
      <c r="AS45" s="163"/>
      <c r="AT45" s="163"/>
      <c r="AU45" s="163"/>
      <c r="AV45" s="163"/>
      <c r="AW45" s="163"/>
      <c r="AX45" s="163"/>
      <c r="AY45" s="163"/>
    </row>
    <row r="46" spans="1:51" ht="12" customHeight="1" x14ac:dyDescent="0.2">
      <c r="A46" s="181">
        <v>31</v>
      </c>
      <c r="B46" s="220"/>
      <c r="C46" s="221"/>
      <c r="D46" s="217" t="s">
        <v>279</v>
      </c>
      <c r="E46" s="218"/>
      <c r="F46" s="219"/>
      <c r="G46" s="159">
        <v>23</v>
      </c>
      <c r="H46" s="160">
        <v>35</v>
      </c>
      <c r="I46" s="160">
        <v>2</v>
      </c>
      <c r="J46" s="160">
        <v>33</v>
      </c>
      <c r="K46" s="160">
        <v>24</v>
      </c>
      <c r="L46" s="160" t="s">
        <v>133</v>
      </c>
      <c r="M46" s="160">
        <v>24</v>
      </c>
      <c r="N46" s="212" t="s">
        <v>304</v>
      </c>
      <c r="O46" s="163"/>
      <c r="P46" s="163"/>
      <c r="Q46" s="163"/>
      <c r="R46" s="163"/>
      <c r="S46" s="163"/>
      <c r="T46" s="163"/>
      <c r="U46" s="163"/>
      <c r="V46" s="163"/>
      <c r="W46" s="163"/>
      <c r="X46" s="163"/>
      <c r="Y46" s="163"/>
      <c r="Z46" s="163"/>
      <c r="AA46" s="163"/>
      <c r="AB46" s="163"/>
      <c r="AC46" s="163"/>
      <c r="AD46" s="163"/>
      <c r="AE46" s="163"/>
      <c r="AF46" s="163"/>
      <c r="AG46" s="163"/>
      <c r="AH46" s="163"/>
      <c r="AI46" s="163"/>
      <c r="AJ46" s="163"/>
      <c r="AK46" s="163"/>
      <c r="AL46" s="163"/>
      <c r="AM46" s="163"/>
      <c r="AN46" s="163"/>
      <c r="AO46" s="163"/>
      <c r="AP46" s="163"/>
      <c r="AQ46" s="163"/>
      <c r="AR46" s="163"/>
      <c r="AS46" s="163"/>
      <c r="AT46" s="163"/>
      <c r="AU46" s="163"/>
      <c r="AV46" s="163"/>
      <c r="AW46" s="163"/>
      <c r="AX46" s="163"/>
      <c r="AY46" s="163"/>
    </row>
    <row r="47" spans="1:51" ht="12" customHeight="1" x14ac:dyDescent="0.2">
      <c r="A47" s="181">
        <v>32</v>
      </c>
      <c r="B47" s="220"/>
      <c r="C47" s="221"/>
      <c r="D47" s="217" t="s">
        <v>280</v>
      </c>
      <c r="E47" s="218"/>
      <c r="F47" s="219"/>
      <c r="G47" s="159">
        <v>16</v>
      </c>
      <c r="H47" s="160">
        <v>43</v>
      </c>
      <c r="I47" s="160">
        <v>11</v>
      </c>
      <c r="J47" s="160">
        <v>32</v>
      </c>
      <c r="K47" s="160">
        <v>22</v>
      </c>
      <c r="L47" s="160">
        <v>3</v>
      </c>
      <c r="M47" s="160">
        <v>19</v>
      </c>
      <c r="N47" s="212" t="s">
        <v>304</v>
      </c>
      <c r="O47" s="163"/>
      <c r="P47" s="163"/>
      <c r="Q47" s="163"/>
      <c r="R47" s="163"/>
      <c r="S47" s="163"/>
      <c r="T47" s="163"/>
      <c r="U47" s="163"/>
      <c r="V47" s="163"/>
      <c r="W47" s="163"/>
      <c r="X47" s="163"/>
      <c r="Y47" s="163"/>
      <c r="Z47" s="163"/>
      <c r="AA47" s="163"/>
      <c r="AB47" s="163"/>
      <c r="AC47" s="163"/>
      <c r="AD47" s="163"/>
      <c r="AE47" s="163"/>
      <c r="AF47" s="163"/>
      <c r="AG47" s="163"/>
      <c r="AH47" s="163"/>
      <c r="AI47" s="163"/>
      <c r="AJ47" s="163"/>
      <c r="AK47" s="163"/>
      <c r="AL47" s="163"/>
      <c r="AM47" s="163"/>
      <c r="AN47" s="163"/>
      <c r="AO47" s="163"/>
      <c r="AP47" s="163"/>
      <c r="AQ47" s="163"/>
      <c r="AR47" s="163"/>
      <c r="AS47" s="163"/>
      <c r="AT47" s="163"/>
      <c r="AU47" s="163"/>
      <c r="AV47" s="163"/>
      <c r="AW47" s="163"/>
      <c r="AX47" s="163"/>
      <c r="AY47" s="163"/>
    </row>
    <row r="48" spans="1:51" ht="12" customHeight="1" x14ac:dyDescent="0.2">
      <c r="A48" s="181">
        <v>33</v>
      </c>
      <c r="B48" s="220"/>
      <c r="C48" s="221"/>
      <c r="D48" s="217" t="s">
        <v>281</v>
      </c>
      <c r="E48" s="218"/>
      <c r="F48" s="219"/>
      <c r="G48" s="159">
        <v>839</v>
      </c>
      <c r="H48" s="160">
        <v>3982</v>
      </c>
      <c r="I48" s="160">
        <v>823</v>
      </c>
      <c r="J48" s="160">
        <v>3159</v>
      </c>
      <c r="K48" s="160">
        <v>1894</v>
      </c>
      <c r="L48" s="160">
        <v>251</v>
      </c>
      <c r="M48" s="160">
        <v>1643</v>
      </c>
      <c r="N48" s="212" t="s">
        <v>304</v>
      </c>
      <c r="O48" s="163"/>
      <c r="P48" s="163"/>
      <c r="Q48" s="163"/>
      <c r="R48" s="163"/>
      <c r="S48" s="163"/>
      <c r="T48" s="163"/>
      <c r="U48" s="163"/>
      <c r="V48" s="163"/>
      <c r="W48" s="163"/>
      <c r="X48" s="163"/>
      <c r="Y48" s="163"/>
      <c r="Z48" s="163"/>
      <c r="AA48" s="163"/>
      <c r="AB48" s="163"/>
      <c r="AC48" s="163"/>
      <c r="AD48" s="163"/>
      <c r="AE48" s="163"/>
      <c r="AF48" s="163"/>
      <c r="AG48" s="163"/>
      <c r="AH48" s="163"/>
      <c r="AI48" s="163"/>
      <c r="AJ48" s="163"/>
      <c r="AK48" s="163"/>
      <c r="AL48" s="163"/>
      <c r="AM48" s="163"/>
      <c r="AN48" s="163"/>
      <c r="AO48" s="163"/>
      <c r="AP48" s="163"/>
      <c r="AQ48" s="163"/>
      <c r="AR48" s="163"/>
      <c r="AS48" s="163"/>
      <c r="AT48" s="163"/>
      <c r="AU48" s="163"/>
      <c r="AV48" s="163"/>
      <c r="AW48" s="163"/>
      <c r="AX48" s="163"/>
      <c r="AY48" s="163"/>
    </row>
    <row r="49" spans="1:51" ht="12" customHeight="1" x14ac:dyDescent="0.2">
      <c r="A49" s="181">
        <v>34</v>
      </c>
      <c r="B49" s="220"/>
      <c r="C49" s="221"/>
      <c r="D49" s="217" t="s">
        <v>282</v>
      </c>
      <c r="E49" s="218"/>
      <c r="F49" s="219"/>
      <c r="G49" s="159">
        <v>265</v>
      </c>
      <c r="H49" s="160">
        <v>1623</v>
      </c>
      <c r="I49" s="160">
        <v>313</v>
      </c>
      <c r="J49" s="160">
        <v>1310</v>
      </c>
      <c r="K49" s="160">
        <v>903</v>
      </c>
      <c r="L49" s="160">
        <v>142</v>
      </c>
      <c r="M49" s="160">
        <v>761</v>
      </c>
      <c r="N49" s="212" t="s">
        <v>304</v>
      </c>
      <c r="O49" s="163"/>
      <c r="P49" s="163"/>
      <c r="Q49" s="163"/>
      <c r="R49" s="163"/>
      <c r="S49" s="163"/>
      <c r="T49" s="163"/>
      <c r="U49" s="163"/>
      <c r="V49" s="163"/>
      <c r="W49" s="163"/>
      <c r="X49" s="163"/>
      <c r="Y49" s="163"/>
      <c r="Z49" s="163"/>
      <c r="AA49" s="163"/>
      <c r="AB49" s="163"/>
      <c r="AC49" s="163"/>
      <c r="AD49" s="163"/>
      <c r="AE49" s="163"/>
      <c r="AF49" s="163"/>
      <c r="AG49" s="163"/>
      <c r="AH49" s="163"/>
      <c r="AI49" s="163"/>
      <c r="AJ49" s="163"/>
      <c r="AK49" s="163"/>
      <c r="AL49" s="163"/>
      <c r="AM49" s="163"/>
      <c r="AN49" s="163"/>
      <c r="AO49" s="163"/>
      <c r="AP49" s="163"/>
      <c r="AQ49" s="163"/>
      <c r="AR49" s="163"/>
      <c r="AS49" s="163"/>
      <c r="AT49" s="163"/>
      <c r="AU49" s="163"/>
      <c r="AV49" s="163"/>
      <c r="AW49" s="163"/>
      <c r="AX49" s="163"/>
      <c r="AY49" s="163"/>
    </row>
    <row r="50" spans="1:51" s="117" customFormat="1" ht="12" customHeight="1" x14ac:dyDescent="0.2">
      <c r="A50" s="210">
        <v>35</v>
      </c>
      <c r="B50" s="9" t="s">
        <v>283</v>
      </c>
      <c r="C50" s="213"/>
      <c r="D50" s="213"/>
      <c r="E50" s="213"/>
      <c r="F50" s="214"/>
      <c r="G50" s="170">
        <v>535</v>
      </c>
      <c r="H50" s="171">
        <v>5773</v>
      </c>
      <c r="I50" s="171">
        <v>311</v>
      </c>
      <c r="J50" s="171">
        <v>5462</v>
      </c>
      <c r="K50" s="171">
        <v>3900</v>
      </c>
      <c r="L50" s="171">
        <v>87</v>
      </c>
      <c r="M50" s="171">
        <v>3813</v>
      </c>
      <c r="N50" s="215">
        <v>4077.7</v>
      </c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58"/>
      <c r="Z50" s="158"/>
      <c r="AA50" s="158"/>
      <c r="AB50" s="158"/>
      <c r="AC50" s="158"/>
      <c r="AD50" s="158"/>
      <c r="AE50" s="158"/>
      <c r="AF50" s="158"/>
      <c r="AG50" s="158"/>
      <c r="AH50" s="158"/>
      <c r="AI50" s="158"/>
      <c r="AJ50" s="158"/>
      <c r="AK50" s="158"/>
      <c r="AL50" s="158"/>
      <c r="AM50" s="158"/>
      <c r="AN50" s="158"/>
      <c r="AO50" s="158"/>
      <c r="AP50" s="158"/>
      <c r="AQ50" s="158"/>
      <c r="AR50" s="158"/>
      <c r="AS50" s="158"/>
      <c r="AT50" s="158"/>
      <c r="AU50" s="158"/>
      <c r="AV50" s="158"/>
      <c r="AW50" s="158"/>
      <c r="AX50" s="158"/>
      <c r="AY50" s="158"/>
    </row>
    <row r="51" spans="1:51" s="117" customFormat="1" ht="12" customHeight="1" x14ac:dyDescent="0.2">
      <c r="A51" s="210">
        <v>36</v>
      </c>
      <c r="B51" s="9" t="s">
        <v>284</v>
      </c>
      <c r="C51" s="213"/>
      <c r="D51" s="213"/>
      <c r="E51" s="213"/>
      <c r="F51" s="214"/>
      <c r="G51" s="170">
        <v>946</v>
      </c>
      <c r="H51" s="171">
        <v>15451</v>
      </c>
      <c r="I51" s="171">
        <v>3027</v>
      </c>
      <c r="J51" s="171">
        <v>12424</v>
      </c>
      <c r="K51" s="171">
        <v>7595</v>
      </c>
      <c r="L51" s="171">
        <v>607</v>
      </c>
      <c r="M51" s="171">
        <v>6988</v>
      </c>
      <c r="N51" s="215">
        <v>11798.6</v>
      </c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58"/>
      <c r="Z51" s="158"/>
      <c r="AA51" s="158"/>
      <c r="AB51" s="158"/>
      <c r="AC51" s="158"/>
      <c r="AD51" s="158"/>
      <c r="AE51" s="158"/>
      <c r="AF51" s="158"/>
      <c r="AG51" s="158"/>
      <c r="AH51" s="158"/>
      <c r="AI51" s="158"/>
      <c r="AJ51" s="158"/>
      <c r="AK51" s="158"/>
      <c r="AL51" s="158"/>
      <c r="AM51" s="158"/>
      <c r="AN51" s="158"/>
      <c r="AO51" s="158"/>
      <c r="AP51" s="158"/>
      <c r="AQ51" s="158"/>
      <c r="AR51" s="158"/>
      <c r="AS51" s="158"/>
      <c r="AT51" s="158"/>
      <c r="AU51" s="158"/>
      <c r="AV51" s="158"/>
      <c r="AW51" s="158"/>
      <c r="AX51" s="158"/>
      <c r="AY51" s="158"/>
    </row>
    <row r="52" spans="1:51" s="117" customFormat="1" ht="12" customHeight="1" x14ac:dyDescent="0.2">
      <c r="A52" s="210">
        <v>37</v>
      </c>
      <c r="B52" s="9" t="s">
        <v>285</v>
      </c>
      <c r="C52" s="213"/>
      <c r="D52" s="213"/>
      <c r="E52" s="213"/>
      <c r="F52" s="214"/>
      <c r="G52" s="170">
        <v>896</v>
      </c>
      <c r="H52" s="171">
        <v>3860</v>
      </c>
      <c r="I52" s="171">
        <v>3692</v>
      </c>
      <c r="J52" s="171">
        <v>168</v>
      </c>
      <c r="K52" s="171">
        <v>901</v>
      </c>
      <c r="L52" s="171">
        <v>806</v>
      </c>
      <c r="M52" s="171">
        <v>95</v>
      </c>
      <c r="N52" s="215">
        <v>3333.6</v>
      </c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58"/>
      <c r="Z52" s="158"/>
      <c r="AA52" s="158"/>
      <c r="AB52" s="158"/>
      <c r="AC52" s="158"/>
      <c r="AD52" s="158"/>
      <c r="AE52" s="158"/>
      <c r="AF52" s="158"/>
      <c r="AG52" s="158"/>
      <c r="AH52" s="158"/>
      <c r="AI52" s="158"/>
      <c r="AJ52" s="158"/>
      <c r="AK52" s="158"/>
      <c r="AL52" s="158"/>
      <c r="AM52" s="158"/>
      <c r="AN52" s="158"/>
      <c r="AO52" s="158"/>
      <c r="AP52" s="158"/>
      <c r="AQ52" s="158"/>
      <c r="AR52" s="158"/>
      <c r="AS52" s="158"/>
      <c r="AT52" s="158"/>
      <c r="AU52" s="158"/>
      <c r="AV52" s="158"/>
      <c r="AW52" s="158"/>
      <c r="AX52" s="158"/>
      <c r="AY52" s="158"/>
    </row>
    <row r="53" spans="1:51" s="117" customFormat="1" ht="12" customHeight="1" x14ac:dyDescent="0.2">
      <c r="A53" s="210">
        <v>38</v>
      </c>
      <c r="B53" s="9" t="s">
        <v>286</v>
      </c>
      <c r="C53" s="213"/>
      <c r="D53" s="213"/>
      <c r="E53" s="213"/>
      <c r="F53" s="214"/>
      <c r="G53" s="170">
        <v>1106</v>
      </c>
      <c r="H53" s="171">
        <v>11975</v>
      </c>
      <c r="I53" s="171">
        <v>2099</v>
      </c>
      <c r="J53" s="171">
        <v>9876</v>
      </c>
      <c r="K53" s="171">
        <v>5843</v>
      </c>
      <c r="L53" s="171">
        <v>537</v>
      </c>
      <c r="M53" s="171">
        <v>5306</v>
      </c>
      <c r="N53" s="215">
        <v>9119.1</v>
      </c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58"/>
      <c r="Z53" s="158"/>
      <c r="AA53" s="158"/>
      <c r="AB53" s="158"/>
      <c r="AC53" s="158"/>
      <c r="AD53" s="158"/>
      <c r="AE53" s="158"/>
      <c r="AF53" s="158"/>
      <c r="AG53" s="158"/>
      <c r="AH53" s="158"/>
      <c r="AI53" s="158"/>
      <c r="AJ53" s="158"/>
      <c r="AK53" s="158"/>
      <c r="AL53" s="158"/>
      <c r="AM53" s="158"/>
      <c r="AN53" s="158"/>
      <c r="AO53" s="158"/>
      <c r="AP53" s="158"/>
      <c r="AQ53" s="158"/>
      <c r="AR53" s="158"/>
      <c r="AS53" s="158"/>
      <c r="AT53" s="158"/>
      <c r="AU53" s="158"/>
      <c r="AV53" s="158"/>
      <c r="AW53" s="158"/>
      <c r="AX53" s="158"/>
      <c r="AY53" s="158"/>
    </row>
    <row r="54" spans="1:51" s="117" customFormat="1" ht="12" customHeight="1" x14ac:dyDescent="0.2">
      <c r="A54" s="210">
        <v>39</v>
      </c>
      <c r="B54" s="9" t="s">
        <v>287</v>
      </c>
      <c r="C54" s="213"/>
      <c r="D54" s="213"/>
      <c r="E54" s="213"/>
      <c r="F54" s="214"/>
      <c r="G54" s="170">
        <v>249</v>
      </c>
      <c r="H54" s="171">
        <v>1330</v>
      </c>
      <c r="I54" s="171">
        <v>329</v>
      </c>
      <c r="J54" s="171">
        <v>1001</v>
      </c>
      <c r="K54" s="171">
        <v>751</v>
      </c>
      <c r="L54" s="171">
        <v>191</v>
      </c>
      <c r="M54" s="171">
        <v>560</v>
      </c>
      <c r="N54" s="215">
        <v>932</v>
      </c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58"/>
      <c r="Z54" s="158"/>
      <c r="AA54" s="158"/>
      <c r="AB54" s="158"/>
      <c r="AC54" s="158"/>
      <c r="AD54" s="158"/>
      <c r="AE54" s="158"/>
      <c r="AF54" s="158"/>
      <c r="AG54" s="158"/>
      <c r="AH54" s="158"/>
      <c r="AI54" s="158"/>
      <c r="AJ54" s="158"/>
      <c r="AK54" s="158"/>
      <c r="AL54" s="158"/>
      <c r="AM54" s="158"/>
      <c r="AN54" s="158"/>
      <c r="AO54" s="158"/>
      <c r="AP54" s="158"/>
      <c r="AQ54" s="158"/>
      <c r="AR54" s="158"/>
      <c r="AS54" s="158"/>
      <c r="AT54" s="158"/>
      <c r="AU54" s="158"/>
      <c r="AV54" s="158"/>
      <c r="AW54" s="158"/>
      <c r="AX54" s="158"/>
      <c r="AY54" s="158"/>
    </row>
    <row r="55" spans="1:51" s="117" customFormat="1" ht="12" customHeight="1" x14ac:dyDescent="0.2">
      <c r="A55" s="210">
        <v>40</v>
      </c>
      <c r="B55" s="9" t="s">
        <v>288</v>
      </c>
      <c r="C55" s="213"/>
      <c r="D55" s="213"/>
      <c r="E55" s="213"/>
      <c r="F55" s="214"/>
      <c r="G55" s="170">
        <v>633</v>
      </c>
      <c r="H55" s="171">
        <v>3818</v>
      </c>
      <c r="I55" s="171">
        <v>1132</v>
      </c>
      <c r="J55" s="171">
        <v>2686</v>
      </c>
      <c r="K55" s="171">
        <v>1660</v>
      </c>
      <c r="L55" s="171">
        <v>363</v>
      </c>
      <c r="M55" s="171">
        <v>1297</v>
      </c>
      <c r="N55" s="215">
        <v>2640.3</v>
      </c>
      <c r="O55" s="158"/>
      <c r="P55" s="158"/>
      <c r="Q55" s="158"/>
      <c r="R55" s="158"/>
      <c r="S55" s="158"/>
      <c r="T55" s="158"/>
      <c r="U55" s="158"/>
      <c r="V55" s="158"/>
      <c r="W55" s="158"/>
      <c r="X55" s="158"/>
      <c r="Y55" s="158"/>
      <c r="Z55" s="158"/>
      <c r="AA55" s="158"/>
      <c r="AB55" s="158"/>
      <c r="AC55" s="158"/>
      <c r="AD55" s="158"/>
      <c r="AE55" s="158"/>
      <c r="AF55" s="158"/>
      <c r="AG55" s="158"/>
      <c r="AH55" s="158"/>
      <c r="AI55" s="158"/>
      <c r="AJ55" s="158"/>
      <c r="AK55" s="158"/>
      <c r="AL55" s="158"/>
      <c r="AM55" s="158"/>
      <c r="AN55" s="158"/>
      <c r="AO55" s="158"/>
      <c r="AP55" s="158"/>
      <c r="AQ55" s="158"/>
      <c r="AR55" s="158"/>
      <c r="AS55" s="158"/>
      <c r="AT55" s="158"/>
      <c r="AU55" s="158"/>
      <c r="AV55" s="158"/>
      <c r="AW55" s="158"/>
      <c r="AX55" s="158"/>
      <c r="AY55" s="158"/>
    </row>
    <row r="56" spans="1:51" ht="12" customHeight="1" x14ac:dyDescent="0.2">
      <c r="A56" s="181">
        <v>41</v>
      </c>
      <c r="B56" s="220" t="s">
        <v>188</v>
      </c>
      <c r="C56" s="221"/>
      <c r="D56" s="217" t="s">
        <v>526</v>
      </c>
      <c r="E56" s="218"/>
      <c r="F56" s="219"/>
      <c r="G56" s="159">
        <v>234</v>
      </c>
      <c r="H56" s="160">
        <v>683</v>
      </c>
      <c r="I56" s="160">
        <v>358</v>
      </c>
      <c r="J56" s="160">
        <v>325</v>
      </c>
      <c r="K56" s="160">
        <v>5</v>
      </c>
      <c r="L56" s="160">
        <v>4</v>
      </c>
      <c r="M56" s="160">
        <v>1</v>
      </c>
      <c r="N56" s="212" t="s">
        <v>304</v>
      </c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163"/>
      <c r="Z56" s="163"/>
      <c r="AA56" s="163"/>
      <c r="AB56" s="163"/>
      <c r="AC56" s="163"/>
      <c r="AD56" s="163"/>
      <c r="AE56" s="163"/>
      <c r="AF56" s="163"/>
      <c r="AG56" s="163"/>
      <c r="AH56" s="163"/>
      <c r="AI56" s="163"/>
      <c r="AJ56" s="163"/>
      <c r="AK56" s="163"/>
      <c r="AL56" s="163"/>
      <c r="AM56" s="163"/>
      <c r="AN56" s="163"/>
      <c r="AO56" s="163"/>
      <c r="AP56" s="163"/>
      <c r="AQ56" s="163"/>
      <c r="AR56" s="163"/>
      <c r="AS56" s="163"/>
      <c r="AT56" s="163"/>
      <c r="AU56" s="163"/>
      <c r="AV56" s="163"/>
      <c r="AW56" s="163"/>
      <c r="AX56" s="163"/>
      <c r="AY56" s="163"/>
    </row>
    <row r="57" spans="1:51" s="117" customFormat="1" ht="15" customHeight="1" x14ac:dyDescent="0.2">
      <c r="A57" s="150">
        <v>42</v>
      </c>
      <c r="B57" s="151" t="s">
        <v>255</v>
      </c>
      <c r="C57" s="152"/>
      <c r="D57" s="152"/>
      <c r="E57" s="152"/>
      <c r="F57" s="208"/>
      <c r="G57" s="154">
        <v>1180</v>
      </c>
      <c r="H57" s="155">
        <v>107528</v>
      </c>
      <c r="I57" s="155">
        <v>22086</v>
      </c>
      <c r="J57" s="155">
        <v>85442</v>
      </c>
      <c r="K57" s="155">
        <v>52926</v>
      </c>
      <c r="L57" s="155">
        <v>5751</v>
      </c>
      <c r="M57" s="155">
        <v>47175</v>
      </c>
      <c r="N57" s="209">
        <v>82166.100000000006</v>
      </c>
      <c r="O57" s="158"/>
      <c r="P57" s="158"/>
      <c r="Q57" s="158"/>
      <c r="R57" s="158"/>
      <c r="S57" s="158"/>
      <c r="T57" s="158"/>
      <c r="U57" s="158"/>
      <c r="V57" s="158"/>
      <c r="W57" s="158"/>
      <c r="X57" s="158"/>
      <c r="Y57" s="158"/>
      <c r="Z57" s="158"/>
      <c r="AA57" s="158"/>
      <c r="AB57" s="158"/>
      <c r="AC57" s="158"/>
      <c r="AD57" s="158"/>
      <c r="AE57" s="158"/>
      <c r="AF57" s="158"/>
      <c r="AG57" s="158"/>
      <c r="AH57" s="158"/>
      <c r="AI57" s="158"/>
      <c r="AJ57" s="158"/>
      <c r="AK57" s="158"/>
      <c r="AL57" s="158"/>
      <c r="AM57" s="158"/>
      <c r="AN57" s="158"/>
      <c r="AO57" s="158"/>
      <c r="AP57" s="158"/>
      <c r="AQ57" s="158"/>
      <c r="AR57" s="158"/>
      <c r="AS57" s="158"/>
      <c r="AT57" s="158"/>
      <c r="AU57" s="158"/>
      <c r="AV57" s="158"/>
      <c r="AW57" s="158"/>
      <c r="AX57" s="158"/>
      <c r="AY57" s="158"/>
    </row>
    <row r="58" spans="1:51" ht="15" customHeight="1" x14ac:dyDescent="0.2">
      <c r="A58" s="224"/>
      <c r="B58" s="182" t="s">
        <v>289</v>
      </c>
      <c r="C58" s="184"/>
      <c r="D58" s="184"/>
      <c r="E58" s="184"/>
      <c r="F58" s="225"/>
      <c r="G58" s="159"/>
      <c r="H58" s="160"/>
      <c r="I58" s="160"/>
      <c r="J58" s="160"/>
      <c r="K58" s="160"/>
      <c r="L58" s="160"/>
      <c r="M58" s="160"/>
      <c r="N58" s="212"/>
      <c r="O58" s="163"/>
      <c r="P58" s="163"/>
      <c r="Q58" s="163"/>
      <c r="R58" s="163"/>
      <c r="S58" s="163"/>
      <c r="T58" s="163"/>
      <c r="U58" s="163"/>
      <c r="V58" s="163"/>
      <c r="W58" s="163"/>
      <c r="X58" s="163"/>
      <c r="Y58" s="163"/>
      <c r="Z58" s="163"/>
      <c r="AA58" s="163"/>
      <c r="AB58" s="163"/>
      <c r="AC58" s="163"/>
      <c r="AD58" s="163"/>
      <c r="AE58" s="163"/>
      <c r="AF58" s="163"/>
      <c r="AG58" s="163"/>
      <c r="AH58" s="163"/>
      <c r="AI58" s="163"/>
      <c r="AJ58" s="163"/>
      <c r="AK58" s="163"/>
      <c r="AL58" s="163"/>
      <c r="AM58" s="163"/>
      <c r="AN58" s="163"/>
      <c r="AO58" s="163"/>
      <c r="AP58" s="163"/>
      <c r="AQ58" s="163"/>
      <c r="AR58" s="163"/>
      <c r="AS58" s="163"/>
      <c r="AT58" s="163"/>
      <c r="AU58" s="163"/>
      <c r="AV58" s="163"/>
      <c r="AW58" s="163"/>
      <c r="AX58" s="163"/>
      <c r="AY58" s="163"/>
    </row>
    <row r="59" spans="1:51" s="117" customFormat="1" ht="12" customHeight="1" x14ac:dyDescent="0.2">
      <c r="A59" s="210">
        <v>43</v>
      </c>
      <c r="B59" s="9" t="s">
        <v>290</v>
      </c>
      <c r="C59" s="213"/>
      <c r="D59" s="213"/>
      <c r="E59" s="213"/>
      <c r="F59" s="214"/>
      <c r="G59" s="170">
        <v>138</v>
      </c>
      <c r="H59" s="171">
        <v>2197</v>
      </c>
      <c r="I59" s="171">
        <v>276</v>
      </c>
      <c r="J59" s="171">
        <v>1921</v>
      </c>
      <c r="K59" s="171">
        <v>782</v>
      </c>
      <c r="L59" s="171">
        <v>43</v>
      </c>
      <c r="M59" s="171">
        <v>739</v>
      </c>
      <c r="N59" s="215" t="s">
        <v>304</v>
      </c>
      <c r="O59" s="158"/>
      <c r="P59" s="158"/>
      <c r="Q59" s="158"/>
      <c r="R59" s="158"/>
      <c r="S59" s="158"/>
      <c r="T59" s="158"/>
      <c r="U59" s="158"/>
      <c r="V59" s="158"/>
      <c r="W59" s="158"/>
      <c r="X59" s="158"/>
      <c r="Y59" s="158"/>
      <c r="Z59" s="158"/>
      <c r="AA59" s="158"/>
      <c r="AB59" s="158"/>
      <c r="AC59" s="158"/>
      <c r="AD59" s="158"/>
      <c r="AE59" s="158"/>
      <c r="AF59" s="158"/>
      <c r="AG59" s="158"/>
      <c r="AH59" s="158"/>
      <c r="AI59" s="158"/>
      <c r="AJ59" s="158"/>
      <c r="AK59" s="158"/>
      <c r="AL59" s="158"/>
      <c r="AM59" s="158"/>
      <c r="AN59" s="158"/>
      <c r="AO59" s="158"/>
      <c r="AP59" s="158"/>
      <c r="AQ59" s="158"/>
      <c r="AR59" s="158"/>
      <c r="AS59" s="158"/>
      <c r="AT59" s="158"/>
      <c r="AU59" s="158"/>
      <c r="AV59" s="158"/>
      <c r="AW59" s="158"/>
      <c r="AX59" s="158"/>
      <c r="AY59" s="158"/>
    </row>
    <row r="60" spans="1:51" ht="12" customHeight="1" x14ac:dyDescent="0.2">
      <c r="A60" s="181">
        <v>44</v>
      </c>
      <c r="B60" s="224" t="s">
        <v>188</v>
      </c>
      <c r="C60" s="221"/>
      <c r="D60" s="217" t="s">
        <v>291</v>
      </c>
      <c r="E60" s="218"/>
      <c r="F60" s="219"/>
      <c r="G60" s="159">
        <v>16</v>
      </c>
      <c r="H60" s="160">
        <v>39</v>
      </c>
      <c r="I60" s="160">
        <v>5</v>
      </c>
      <c r="J60" s="160">
        <v>34</v>
      </c>
      <c r="K60" s="160">
        <v>18</v>
      </c>
      <c r="L60" s="160">
        <v>3</v>
      </c>
      <c r="M60" s="160">
        <v>15</v>
      </c>
      <c r="N60" s="212" t="s">
        <v>304</v>
      </c>
      <c r="O60" s="163"/>
      <c r="P60" s="163"/>
      <c r="Q60" s="163"/>
      <c r="R60" s="163"/>
      <c r="S60" s="163"/>
      <c r="T60" s="163"/>
      <c r="U60" s="163"/>
      <c r="V60" s="163"/>
      <c r="W60" s="163"/>
      <c r="X60" s="163"/>
      <c r="Y60" s="163"/>
      <c r="Z60" s="163"/>
      <c r="AA60" s="163"/>
      <c r="AB60" s="163"/>
      <c r="AC60" s="163"/>
      <c r="AD60" s="163"/>
      <c r="AE60" s="163"/>
      <c r="AF60" s="163"/>
      <c r="AG60" s="163"/>
      <c r="AH60" s="163"/>
      <c r="AI60" s="163"/>
      <c r="AJ60" s="163"/>
      <c r="AK60" s="163"/>
      <c r="AL60" s="163"/>
      <c r="AM60" s="163"/>
      <c r="AN60" s="163"/>
      <c r="AO60" s="163"/>
      <c r="AP60" s="163"/>
      <c r="AQ60" s="163"/>
      <c r="AR60" s="163"/>
      <c r="AS60" s="163"/>
      <c r="AT60" s="163"/>
      <c r="AU60" s="163"/>
      <c r="AV60" s="163"/>
      <c r="AW60" s="163"/>
      <c r="AX60" s="163"/>
      <c r="AY60" s="163"/>
    </row>
    <row r="61" spans="1:51" ht="12" customHeight="1" x14ac:dyDescent="0.2">
      <c r="A61" s="181">
        <v>45</v>
      </c>
      <c r="B61" s="224"/>
      <c r="C61" s="221"/>
      <c r="D61" s="217" t="s">
        <v>292</v>
      </c>
      <c r="E61" s="218"/>
      <c r="F61" s="219"/>
      <c r="G61" s="159">
        <v>1</v>
      </c>
      <c r="H61" s="160">
        <v>1</v>
      </c>
      <c r="I61" s="160" t="s">
        <v>133</v>
      </c>
      <c r="J61" s="160">
        <v>1</v>
      </c>
      <c r="K61" s="160">
        <v>1</v>
      </c>
      <c r="L61" s="160" t="s">
        <v>133</v>
      </c>
      <c r="M61" s="160">
        <v>1</v>
      </c>
      <c r="N61" s="212" t="s">
        <v>304</v>
      </c>
      <c r="O61" s="163"/>
      <c r="P61" s="163"/>
      <c r="Q61" s="163"/>
      <c r="R61" s="163"/>
      <c r="S61" s="163"/>
      <c r="T61" s="163"/>
      <c r="U61" s="163"/>
      <c r="V61" s="163"/>
      <c r="W61" s="163"/>
      <c r="X61" s="163"/>
      <c r="Y61" s="163"/>
      <c r="Z61" s="163"/>
      <c r="AA61" s="163"/>
      <c r="AB61" s="163"/>
      <c r="AC61" s="163"/>
      <c r="AD61" s="163"/>
      <c r="AE61" s="163"/>
      <c r="AF61" s="163"/>
      <c r="AG61" s="163"/>
      <c r="AH61" s="163"/>
      <c r="AI61" s="163"/>
      <c r="AJ61" s="163"/>
      <c r="AK61" s="163"/>
      <c r="AL61" s="163"/>
      <c r="AM61" s="163"/>
      <c r="AN61" s="163"/>
      <c r="AO61" s="163"/>
      <c r="AP61" s="163"/>
      <c r="AQ61" s="163"/>
      <c r="AR61" s="163"/>
      <c r="AS61" s="163"/>
      <c r="AT61" s="163"/>
      <c r="AU61" s="163"/>
      <c r="AV61" s="163"/>
      <c r="AW61" s="163"/>
      <c r="AX61" s="163"/>
      <c r="AY61" s="163"/>
    </row>
    <row r="62" spans="1:51" ht="12" customHeight="1" x14ac:dyDescent="0.2">
      <c r="A62" s="181">
        <v>46</v>
      </c>
      <c r="B62" s="224"/>
      <c r="C62" s="221"/>
      <c r="D62" s="217" t="s">
        <v>293</v>
      </c>
      <c r="E62" s="218"/>
      <c r="F62" s="219"/>
      <c r="G62" s="159">
        <v>17</v>
      </c>
      <c r="H62" s="160">
        <v>79</v>
      </c>
      <c r="I62" s="160">
        <v>16</v>
      </c>
      <c r="J62" s="160">
        <v>63</v>
      </c>
      <c r="K62" s="160">
        <v>52</v>
      </c>
      <c r="L62" s="160">
        <v>7</v>
      </c>
      <c r="M62" s="160">
        <v>45</v>
      </c>
      <c r="N62" s="212" t="s">
        <v>304</v>
      </c>
      <c r="O62" s="163"/>
      <c r="P62" s="163"/>
      <c r="Q62" s="163"/>
      <c r="R62" s="163"/>
      <c r="S62" s="163"/>
      <c r="T62" s="163"/>
      <c r="U62" s="163"/>
      <c r="V62" s="163"/>
      <c r="W62" s="163"/>
      <c r="X62" s="163"/>
      <c r="Y62" s="163"/>
      <c r="Z62" s="163"/>
      <c r="AA62" s="163"/>
      <c r="AB62" s="163"/>
      <c r="AC62" s="163"/>
      <c r="AD62" s="163"/>
      <c r="AE62" s="163"/>
      <c r="AF62" s="163"/>
      <c r="AG62" s="163"/>
      <c r="AH62" s="163"/>
      <c r="AI62" s="163"/>
      <c r="AJ62" s="163"/>
      <c r="AK62" s="163"/>
      <c r="AL62" s="163"/>
      <c r="AM62" s="163"/>
      <c r="AN62" s="163"/>
      <c r="AO62" s="163"/>
      <c r="AP62" s="163"/>
      <c r="AQ62" s="163"/>
      <c r="AR62" s="163"/>
      <c r="AS62" s="163"/>
      <c r="AT62" s="163"/>
      <c r="AU62" s="163"/>
      <c r="AV62" s="163"/>
      <c r="AW62" s="163"/>
      <c r="AX62" s="163"/>
      <c r="AY62" s="163"/>
    </row>
    <row r="63" spans="1:51" s="117" customFormat="1" ht="12" customHeight="1" x14ac:dyDescent="0.2">
      <c r="A63" s="210">
        <v>47</v>
      </c>
      <c r="B63" s="9" t="s">
        <v>294</v>
      </c>
      <c r="C63" s="213"/>
      <c r="D63" s="213"/>
      <c r="E63" s="213"/>
      <c r="F63" s="214"/>
      <c r="G63" s="170">
        <v>124</v>
      </c>
      <c r="H63" s="171">
        <v>142</v>
      </c>
      <c r="I63" s="171">
        <v>29</v>
      </c>
      <c r="J63" s="171">
        <v>113</v>
      </c>
      <c r="K63" s="171">
        <v>87</v>
      </c>
      <c r="L63" s="171">
        <v>14</v>
      </c>
      <c r="M63" s="171">
        <v>73</v>
      </c>
      <c r="N63" s="215" t="s">
        <v>304</v>
      </c>
      <c r="O63" s="158"/>
      <c r="P63" s="158"/>
      <c r="Q63" s="158"/>
      <c r="R63" s="158"/>
      <c r="S63" s="158"/>
      <c r="T63" s="158"/>
      <c r="U63" s="158"/>
      <c r="V63" s="158"/>
      <c r="W63" s="158"/>
      <c r="X63" s="158"/>
      <c r="Y63" s="158"/>
      <c r="Z63" s="158"/>
      <c r="AA63" s="158"/>
      <c r="AB63" s="158"/>
      <c r="AC63" s="158"/>
      <c r="AD63" s="158"/>
      <c r="AE63" s="158"/>
      <c r="AF63" s="158"/>
      <c r="AG63" s="158"/>
      <c r="AH63" s="158"/>
      <c r="AI63" s="158"/>
      <c r="AJ63" s="158"/>
      <c r="AK63" s="158"/>
      <c r="AL63" s="158"/>
      <c r="AM63" s="158"/>
      <c r="AN63" s="158"/>
      <c r="AO63" s="158"/>
      <c r="AP63" s="158"/>
      <c r="AQ63" s="158"/>
      <c r="AR63" s="158"/>
      <c r="AS63" s="158"/>
      <c r="AT63" s="158"/>
      <c r="AU63" s="158"/>
      <c r="AV63" s="158"/>
      <c r="AW63" s="158"/>
      <c r="AX63" s="158"/>
      <c r="AY63" s="158"/>
    </row>
    <row r="64" spans="1:51" ht="19.5" customHeight="1" x14ac:dyDescent="0.2">
      <c r="A64" s="210"/>
      <c r="B64" s="182" t="s">
        <v>151</v>
      </c>
      <c r="C64" s="213"/>
      <c r="D64" s="213"/>
      <c r="E64" s="213"/>
      <c r="F64" s="214"/>
      <c r="G64" s="226"/>
      <c r="H64" s="161"/>
      <c r="I64" s="161"/>
      <c r="J64" s="161"/>
      <c r="K64" s="161"/>
      <c r="L64" s="161"/>
      <c r="M64" s="161"/>
      <c r="N64" s="162"/>
      <c r="O64" s="163"/>
      <c r="P64" s="163"/>
      <c r="Q64" s="163"/>
      <c r="R64" s="163"/>
      <c r="S64" s="163"/>
      <c r="T64" s="163"/>
      <c r="U64" s="163"/>
      <c r="V64" s="163"/>
      <c r="W64" s="163"/>
      <c r="X64" s="163"/>
      <c r="Y64" s="163"/>
      <c r="Z64" s="163"/>
      <c r="AA64" s="163"/>
      <c r="AB64" s="163"/>
      <c r="AC64" s="163"/>
      <c r="AD64" s="163"/>
      <c r="AE64" s="163"/>
      <c r="AF64" s="163"/>
      <c r="AG64" s="163"/>
      <c r="AH64" s="163"/>
      <c r="AI64" s="163"/>
      <c r="AJ64" s="163"/>
      <c r="AK64" s="163"/>
      <c r="AL64" s="163"/>
      <c r="AM64" s="163"/>
      <c r="AN64" s="163"/>
      <c r="AO64" s="163"/>
      <c r="AP64" s="163"/>
      <c r="AQ64" s="163"/>
      <c r="AR64" s="163"/>
      <c r="AS64" s="163"/>
      <c r="AT64" s="163"/>
      <c r="AU64" s="163"/>
      <c r="AV64" s="163"/>
      <c r="AW64" s="163"/>
      <c r="AX64" s="163"/>
      <c r="AY64" s="163"/>
    </row>
    <row r="65" spans="1:51" s="117" customFormat="1" ht="15" customHeight="1" x14ac:dyDescent="0.2">
      <c r="A65" s="227">
        <v>48</v>
      </c>
      <c r="B65" s="228" t="s">
        <v>185</v>
      </c>
      <c r="C65" s="229"/>
      <c r="D65" s="229"/>
      <c r="E65" s="229"/>
      <c r="F65" s="230"/>
      <c r="G65" s="231">
        <v>13</v>
      </c>
      <c r="H65" s="232">
        <v>174</v>
      </c>
      <c r="I65" s="232">
        <v>53</v>
      </c>
      <c r="J65" s="232">
        <v>121</v>
      </c>
      <c r="K65" s="232">
        <v>68</v>
      </c>
      <c r="L65" s="232">
        <v>13</v>
      </c>
      <c r="M65" s="232">
        <v>55</v>
      </c>
      <c r="N65" s="371" t="s">
        <v>304</v>
      </c>
      <c r="O65" s="158"/>
      <c r="P65" s="158"/>
      <c r="Q65" s="158"/>
      <c r="R65" s="158"/>
      <c r="S65" s="158"/>
      <c r="T65" s="158"/>
      <c r="U65" s="158"/>
      <c r="V65" s="158"/>
      <c r="W65" s="158"/>
      <c r="X65" s="158"/>
      <c r="Y65" s="158"/>
      <c r="Z65" s="158"/>
      <c r="AA65" s="158"/>
      <c r="AB65" s="158"/>
      <c r="AC65" s="158"/>
      <c r="AD65" s="158"/>
      <c r="AE65" s="158"/>
      <c r="AF65" s="158"/>
      <c r="AG65" s="158"/>
      <c r="AH65" s="158"/>
      <c r="AI65" s="158"/>
      <c r="AJ65" s="158"/>
      <c r="AK65" s="158"/>
      <c r="AL65" s="158"/>
      <c r="AM65" s="158"/>
      <c r="AN65" s="158"/>
      <c r="AO65" s="158"/>
      <c r="AP65" s="158"/>
      <c r="AQ65" s="158"/>
      <c r="AR65" s="158"/>
      <c r="AS65" s="158"/>
      <c r="AT65" s="158"/>
      <c r="AU65" s="158"/>
      <c r="AV65" s="158"/>
      <c r="AW65" s="158"/>
      <c r="AX65" s="158"/>
      <c r="AY65" s="158"/>
    </row>
    <row r="66" spans="1:51" x14ac:dyDescent="0.2">
      <c r="A66" s="131" t="s">
        <v>220</v>
      </c>
      <c r="B66" s="131" t="s">
        <v>220</v>
      </c>
      <c r="C66" s="131" t="s">
        <v>220</v>
      </c>
      <c r="D66" s="131" t="s">
        <v>220</v>
      </c>
      <c r="E66" s="131" t="s">
        <v>220</v>
      </c>
      <c r="F66" s="163" t="s">
        <v>220</v>
      </c>
      <c r="G66" s="198"/>
      <c r="H66" s="198"/>
      <c r="I66" s="198"/>
      <c r="J66" s="198"/>
      <c r="K66" s="198"/>
      <c r="L66" s="198"/>
      <c r="M66" s="198"/>
      <c r="N66" s="198"/>
      <c r="O66" s="163"/>
      <c r="P66" s="163"/>
      <c r="Q66" s="163"/>
      <c r="R66" s="163"/>
      <c r="S66" s="163"/>
      <c r="T66" s="163"/>
      <c r="U66" s="163"/>
      <c r="V66" s="163"/>
      <c r="W66" s="163"/>
      <c r="X66" s="163"/>
      <c r="Y66" s="163"/>
      <c r="Z66" s="163"/>
      <c r="AA66" s="163"/>
      <c r="AB66" s="163"/>
      <c r="AC66" s="163"/>
      <c r="AD66" s="163"/>
      <c r="AE66" s="163"/>
      <c r="AF66" s="163"/>
      <c r="AG66" s="163"/>
      <c r="AH66" s="163"/>
      <c r="AI66" s="163"/>
      <c r="AJ66" s="163"/>
      <c r="AK66" s="163"/>
      <c r="AL66" s="163"/>
      <c r="AM66" s="163"/>
      <c r="AN66" s="163"/>
      <c r="AO66" s="163"/>
      <c r="AP66" s="163"/>
      <c r="AQ66" s="163"/>
      <c r="AR66" s="163"/>
      <c r="AS66" s="163"/>
      <c r="AT66" s="163"/>
      <c r="AU66" s="163"/>
      <c r="AV66" s="163"/>
      <c r="AW66" s="163"/>
      <c r="AX66" s="163"/>
      <c r="AY66" s="163"/>
    </row>
    <row r="67" spans="1:51" x14ac:dyDescent="0.2">
      <c r="F67" s="163"/>
      <c r="G67" s="198"/>
      <c r="H67" s="198"/>
      <c r="I67" s="198"/>
      <c r="J67" s="198"/>
      <c r="K67" s="198"/>
      <c r="L67" s="198"/>
      <c r="M67" s="198"/>
      <c r="N67" s="198"/>
      <c r="O67" s="163"/>
      <c r="P67" s="163"/>
      <c r="Q67" s="163"/>
      <c r="R67" s="163"/>
      <c r="S67" s="163"/>
      <c r="T67" s="163"/>
      <c r="U67" s="163"/>
      <c r="V67" s="163"/>
      <c r="W67" s="163"/>
      <c r="X67" s="163"/>
      <c r="Y67" s="163"/>
      <c r="Z67" s="163"/>
      <c r="AA67" s="163"/>
      <c r="AB67" s="163"/>
      <c r="AC67" s="163"/>
      <c r="AD67" s="163"/>
      <c r="AE67" s="163"/>
      <c r="AF67" s="163"/>
      <c r="AG67" s="163"/>
      <c r="AH67" s="163"/>
      <c r="AI67" s="163"/>
      <c r="AJ67" s="163"/>
      <c r="AK67" s="163"/>
      <c r="AL67" s="163"/>
      <c r="AM67" s="163"/>
      <c r="AN67" s="163"/>
      <c r="AO67" s="163"/>
      <c r="AP67" s="163"/>
      <c r="AQ67" s="163"/>
      <c r="AR67" s="163"/>
      <c r="AS67" s="163"/>
      <c r="AT67" s="163"/>
      <c r="AU67" s="163"/>
      <c r="AV67" s="163"/>
      <c r="AW67" s="163"/>
      <c r="AX67" s="163"/>
      <c r="AY67" s="163"/>
    </row>
    <row r="68" spans="1:51" x14ac:dyDescent="0.2">
      <c r="F68" s="163"/>
      <c r="G68" s="198"/>
      <c r="H68" s="198"/>
      <c r="I68" s="198"/>
      <c r="J68" s="198"/>
      <c r="K68" s="198"/>
      <c r="L68" s="198"/>
      <c r="M68" s="198"/>
      <c r="N68" s="198"/>
      <c r="O68" s="163"/>
      <c r="P68" s="163"/>
      <c r="Q68" s="163"/>
      <c r="R68" s="163"/>
      <c r="S68" s="163"/>
      <c r="T68" s="163"/>
      <c r="U68" s="163"/>
      <c r="V68" s="163"/>
      <c r="W68" s="163"/>
      <c r="X68" s="163"/>
      <c r="Y68" s="163"/>
      <c r="Z68" s="163"/>
      <c r="AA68" s="163"/>
      <c r="AB68" s="163"/>
      <c r="AC68" s="163"/>
      <c r="AD68" s="163"/>
      <c r="AE68" s="163"/>
      <c r="AF68" s="163"/>
      <c r="AG68" s="163"/>
      <c r="AH68" s="163"/>
      <c r="AI68" s="163"/>
      <c r="AJ68" s="163"/>
      <c r="AK68" s="163"/>
      <c r="AL68" s="163"/>
      <c r="AM68" s="163"/>
      <c r="AN68" s="163"/>
      <c r="AO68" s="163"/>
      <c r="AP68" s="163"/>
      <c r="AQ68" s="163"/>
      <c r="AR68" s="163"/>
      <c r="AS68" s="163"/>
      <c r="AT68" s="163"/>
      <c r="AU68" s="163"/>
      <c r="AV68" s="163"/>
      <c r="AW68" s="163"/>
      <c r="AX68" s="163"/>
      <c r="AY68" s="163"/>
    </row>
    <row r="69" spans="1:51" x14ac:dyDescent="0.2">
      <c r="F69" s="163"/>
      <c r="G69" s="198"/>
      <c r="H69" s="198"/>
      <c r="I69" s="198"/>
      <c r="J69" s="198"/>
      <c r="K69" s="198"/>
      <c r="L69" s="198"/>
      <c r="M69" s="198"/>
      <c r="N69" s="198"/>
      <c r="O69" s="163"/>
      <c r="P69" s="163"/>
      <c r="Q69" s="163"/>
      <c r="R69" s="163"/>
      <c r="S69" s="163"/>
      <c r="T69" s="163"/>
      <c r="U69" s="163"/>
      <c r="V69" s="163"/>
      <c r="W69" s="163"/>
      <c r="X69" s="163"/>
      <c r="Y69" s="163"/>
      <c r="Z69" s="163"/>
      <c r="AA69" s="163"/>
      <c r="AB69" s="163"/>
      <c r="AC69" s="163"/>
      <c r="AD69" s="163"/>
      <c r="AE69" s="163"/>
      <c r="AF69" s="163"/>
      <c r="AG69" s="163"/>
      <c r="AH69" s="163"/>
      <c r="AI69" s="163"/>
      <c r="AJ69" s="163"/>
      <c r="AK69" s="163"/>
      <c r="AL69" s="163"/>
      <c r="AM69" s="163"/>
      <c r="AN69" s="163"/>
      <c r="AO69" s="163"/>
      <c r="AP69" s="163"/>
      <c r="AQ69" s="163"/>
      <c r="AR69" s="163"/>
      <c r="AS69" s="163"/>
      <c r="AT69" s="163"/>
      <c r="AU69" s="163"/>
      <c r="AV69" s="163"/>
      <c r="AW69" s="163"/>
      <c r="AX69" s="163"/>
      <c r="AY69" s="163"/>
    </row>
    <row r="70" spans="1:51" x14ac:dyDescent="0.2">
      <c r="F70" s="163"/>
      <c r="G70" s="198"/>
      <c r="H70" s="198"/>
      <c r="I70" s="198"/>
      <c r="J70" s="198"/>
      <c r="K70" s="198"/>
      <c r="L70" s="198"/>
      <c r="M70" s="198"/>
      <c r="N70" s="198"/>
      <c r="O70" s="163"/>
      <c r="P70" s="163"/>
      <c r="Q70" s="163"/>
      <c r="R70" s="163"/>
      <c r="S70" s="163"/>
      <c r="T70" s="163"/>
      <c r="U70" s="163"/>
      <c r="V70" s="163"/>
      <c r="W70" s="163"/>
      <c r="X70" s="163"/>
      <c r="Y70" s="163"/>
      <c r="Z70" s="163"/>
      <c r="AA70" s="163"/>
      <c r="AB70" s="163"/>
      <c r="AC70" s="163"/>
      <c r="AD70" s="163"/>
      <c r="AE70" s="163"/>
      <c r="AF70" s="163"/>
      <c r="AG70" s="163"/>
      <c r="AH70" s="163"/>
      <c r="AI70" s="163"/>
      <c r="AJ70" s="163"/>
      <c r="AK70" s="163"/>
      <c r="AL70" s="163"/>
      <c r="AM70" s="163"/>
      <c r="AN70" s="163"/>
      <c r="AO70" s="163"/>
      <c r="AP70" s="163"/>
      <c r="AQ70" s="163"/>
      <c r="AR70" s="163"/>
      <c r="AS70" s="163"/>
      <c r="AT70" s="163"/>
      <c r="AU70" s="163"/>
      <c r="AV70" s="163"/>
      <c r="AW70" s="163"/>
      <c r="AX70" s="163"/>
      <c r="AY70" s="163"/>
    </row>
    <row r="71" spans="1:51" x14ac:dyDescent="0.2">
      <c r="F71" s="163"/>
      <c r="G71" s="198"/>
      <c r="H71" s="198"/>
      <c r="I71" s="198"/>
      <c r="J71" s="198"/>
      <c r="K71" s="198"/>
      <c r="L71" s="198"/>
      <c r="M71" s="198"/>
      <c r="N71" s="198"/>
      <c r="O71" s="163"/>
      <c r="P71" s="163"/>
      <c r="Q71" s="163"/>
      <c r="R71" s="163"/>
      <c r="S71" s="163"/>
      <c r="T71" s="163"/>
      <c r="U71" s="163"/>
      <c r="V71" s="163"/>
      <c r="W71" s="163"/>
      <c r="X71" s="163"/>
      <c r="Y71" s="163"/>
      <c r="Z71" s="163"/>
      <c r="AA71" s="163"/>
      <c r="AB71" s="163"/>
      <c r="AC71" s="163"/>
      <c r="AD71" s="163"/>
      <c r="AE71" s="163"/>
      <c r="AF71" s="163"/>
      <c r="AG71" s="163"/>
      <c r="AH71" s="163"/>
      <c r="AI71" s="163"/>
      <c r="AJ71" s="163"/>
      <c r="AK71" s="163"/>
      <c r="AL71" s="163"/>
      <c r="AM71" s="163"/>
      <c r="AN71" s="163"/>
      <c r="AO71" s="163"/>
      <c r="AP71" s="163"/>
      <c r="AQ71" s="163"/>
      <c r="AR71" s="163"/>
      <c r="AS71" s="163"/>
      <c r="AT71" s="163"/>
      <c r="AU71" s="163"/>
      <c r="AV71" s="163"/>
      <c r="AW71" s="163"/>
      <c r="AX71" s="163"/>
      <c r="AY71" s="163"/>
    </row>
    <row r="72" spans="1:51" x14ac:dyDescent="0.2">
      <c r="F72" s="163"/>
      <c r="G72" s="198"/>
      <c r="H72" s="198"/>
      <c r="I72" s="198"/>
      <c r="J72" s="198"/>
      <c r="K72" s="198"/>
      <c r="L72" s="198"/>
      <c r="M72" s="198"/>
      <c r="N72" s="198"/>
      <c r="O72" s="163"/>
      <c r="P72" s="163"/>
      <c r="Q72" s="163"/>
      <c r="R72" s="163"/>
      <c r="S72" s="163"/>
      <c r="T72" s="163"/>
      <c r="U72" s="163"/>
      <c r="V72" s="163"/>
      <c r="W72" s="163"/>
      <c r="X72" s="163"/>
      <c r="Y72" s="163"/>
      <c r="Z72" s="163"/>
      <c r="AA72" s="163"/>
      <c r="AB72" s="163"/>
      <c r="AC72" s="163"/>
      <c r="AD72" s="163"/>
      <c r="AE72" s="163"/>
      <c r="AF72" s="163"/>
      <c r="AG72" s="163"/>
      <c r="AH72" s="163"/>
      <c r="AI72" s="163"/>
      <c r="AJ72" s="163"/>
      <c r="AK72" s="163"/>
      <c r="AL72" s="163"/>
      <c r="AM72" s="163"/>
      <c r="AN72" s="163"/>
      <c r="AO72" s="163"/>
      <c r="AP72" s="163"/>
      <c r="AQ72" s="163"/>
      <c r="AR72" s="163"/>
      <c r="AS72" s="163"/>
      <c r="AT72" s="163"/>
      <c r="AU72" s="163"/>
      <c r="AV72" s="163"/>
      <c r="AW72" s="163"/>
      <c r="AX72" s="163"/>
      <c r="AY72" s="163"/>
    </row>
    <row r="73" spans="1:51" x14ac:dyDescent="0.2">
      <c r="F73" s="163"/>
      <c r="G73" s="198"/>
      <c r="H73" s="198"/>
      <c r="I73" s="198"/>
      <c r="J73" s="198"/>
      <c r="K73" s="198"/>
      <c r="L73" s="198"/>
      <c r="M73" s="198"/>
      <c r="N73" s="198"/>
      <c r="O73" s="163"/>
      <c r="P73" s="163"/>
      <c r="Q73" s="163"/>
      <c r="R73" s="163"/>
      <c r="S73" s="163"/>
      <c r="T73" s="163"/>
      <c r="U73" s="163"/>
      <c r="V73" s="163"/>
      <c r="W73" s="163"/>
      <c r="X73" s="163"/>
      <c r="Y73" s="163"/>
      <c r="Z73" s="163"/>
      <c r="AA73" s="163"/>
      <c r="AB73" s="163"/>
      <c r="AC73" s="163"/>
      <c r="AD73" s="163"/>
      <c r="AE73" s="163"/>
      <c r="AF73" s="163"/>
      <c r="AG73" s="163"/>
      <c r="AH73" s="163"/>
      <c r="AI73" s="163"/>
      <c r="AJ73" s="163"/>
      <c r="AK73" s="163"/>
      <c r="AL73" s="163"/>
      <c r="AM73" s="163"/>
      <c r="AN73" s="163"/>
      <c r="AO73" s="163"/>
      <c r="AP73" s="163"/>
      <c r="AQ73" s="163"/>
      <c r="AR73" s="163"/>
      <c r="AS73" s="163"/>
      <c r="AT73" s="163"/>
      <c r="AU73" s="163"/>
      <c r="AV73" s="163"/>
      <c r="AW73" s="163"/>
      <c r="AX73" s="163"/>
      <c r="AY73" s="163"/>
    </row>
    <row r="74" spans="1:51" x14ac:dyDescent="0.2">
      <c r="F74" s="163"/>
      <c r="G74" s="198"/>
      <c r="H74" s="198"/>
      <c r="I74" s="198"/>
      <c r="J74" s="198"/>
      <c r="K74" s="198"/>
      <c r="L74" s="198"/>
      <c r="M74" s="198"/>
      <c r="N74" s="198"/>
      <c r="O74" s="163"/>
      <c r="P74" s="163"/>
      <c r="Q74" s="163"/>
      <c r="R74" s="163"/>
      <c r="S74" s="163"/>
      <c r="T74" s="163"/>
      <c r="U74" s="163"/>
      <c r="V74" s="163"/>
      <c r="W74" s="163"/>
      <c r="X74" s="163"/>
      <c r="Y74" s="163"/>
      <c r="Z74" s="163"/>
      <c r="AA74" s="163"/>
      <c r="AB74" s="163"/>
      <c r="AC74" s="163"/>
      <c r="AD74" s="163"/>
      <c r="AE74" s="163"/>
      <c r="AF74" s="163"/>
      <c r="AG74" s="163"/>
      <c r="AH74" s="163"/>
      <c r="AI74" s="163"/>
      <c r="AJ74" s="163"/>
      <c r="AK74" s="163"/>
      <c r="AL74" s="163"/>
      <c r="AM74" s="163"/>
      <c r="AN74" s="163"/>
      <c r="AO74" s="163"/>
      <c r="AP74" s="163"/>
      <c r="AQ74" s="163"/>
      <c r="AR74" s="163"/>
      <c r="AS74" s="163"/>
      <c r="AT74" s="163"/>
      <c r="AU74" s="163"/>
      <c r="AV74" s="163"/>
      <c r="AW74" s="163"/>
      <c r="AX74" s="163"/>
      <c r="AY74" s="163"/>
    </row>
    <row r="75" spans="1:51" x14ac:dyDescent="0.2">
      <c r="F75" s="163"/>
      <c r="G75" s="198"/>
      <c r="H75" s="198"/>
      <c r="I75" s="198"/>
      <c r="J75" s="198"/>
      <c r="K75" s="198"/>
      <c r="L75" s="198"/>
      <c r="M75" s="198"/>
      <c r="N75" s="198"/>
      <c r="O75" s="163"/>
      <c r="P75" s="163"/>
      <c r="Q75" s="163"/>
      <c r="R75" s="163"/>
      <c r="S75" s="163"/>
      <c r="T75" s="163"/>
      <c r="U75" s="163"/>
      <c r="V75" s="163"/>
      <c r="W75" s="163"/>
      <c r="X75" s="163"/>
      <c r="Y75" s="163"/>
      <c r="Z75" s="163"/>
      <c r="AA75" s="163"/>
      <c r="AB75" s="163"/>
      <c r="AC75" s="163"/>
      <c r="AD75" s="163"/>
      <c r="AE75" s="163"/>
      <c r="AF75" s="163"/>
      <c r="AG75" s="163"/>
      <c r="AH75" s="163"/>
      <c r="AI75" s="163"/>
      <c r="AJ75" s="163"/>
      <c r="AK75" s="163"/>
      <c r="AL75" s="163"/>
      <c r="AM75" s="163"/>
      <c r="AN75" s="163"/>
      <c r="AO75" s="163"/>
      <c r="AP75" s="163"/>
      <c r="AQ75" s="163"/>
      <c r="AR75" s="163"/>
      <c r="AS75" s="163"/>
      <c r="AT75" s="163"/>
      <c r="AU75" s="163"/>
      <c r="AV75" s="163"/>
      <c r="AW75" s="163"/>
      <c r="AX75" s="163"/>
      <c r="AY75" s="163"/>
    </row>
    <row r="76" spans="1:51" x14ac:dyDescent="0.2">
      <c r="F76" s="163"/>
      <c r="G76" s="198"/>
      <c r="H76" s="198"/>
      <c r="I76" s="198"/>
      <c r="J76" s="198"/>
      <c r="K76" s="198"/>
      <c r="L76" s="198"/>
      <c r="M76" s="198"/>
      <c r="N76" s="198"/>
      <c r="O76" s="163"/>
      <c r="P76" s="163"/>
      <c r="Q76" s="163"/>
      <c r="R76" s="163"/>
      <c r="S76" s="163"/>
      <c r="T76" s="163"/>
      <c r="U76" s="163"/>
      <c r="V76" s="163"/>
      <c r="W76" s="163"/>
      <c r="X76" s="163"/>
      <c r="Y76" s="163"/>
      <c r="Z76" s="163"/>
      <c r="AA76" s="163"/>
      <c r="AB76" s="163"/>
      <c r="AC76" s="163"/>
      <c r="AD76" s="163"/>
      <c r="AE76" s="163"/>
      <c r="AF76" s="163"/>
      <c r="AG76" s="163"/>
      <c r="AH76" s="163"/>
      <c r="AI76" s="163"/>
      <c r="AJ76" s="163"/>
      <c r="AK76" s="163"/>
      <c r="AL76" s="163"/>
      <c r="AM76" s="163"/>
      <c r="AN76" s="163"/>
      <c r="AO76" s="163"/>
      <c r="AP76" s="163"/>
      <c r="AQ76" s="163"/>
      <c r="AR76" s="163"/>
      <c r="AS76" s="163"/>
      <c r="AT76" s="163"/>
      <c r="AU76" s="163"/>
      <c r="AV76" s="163"/>
      <c r="AW76" s="163"/>
      <c r="AX76" s="163"/>
      <c r="AY76" s="163"/>
    </row>
    <row r="77" spans="1:51" x14ac:dyDescent="0.2">
      <c r="F77" s="163"/>
      <c r="G77" s="198"/>
      <c r="H77" s="198"/>
      <c r="I77" s="198"/>
      <c r="J77" s="198"/>
      <c r="K77" s="198"/>
      <c r="L77" s="198"/>
      <c r="M77" s="198"/>
      <c r="N77" s="198"/>
      <c r="O77" s="163"/>
      <c r="P77" s="163"/>
      <c r="Q77" s="163"/>
      <c r="R77" s="163"/>
      <c r="S77" s="163"/>
      <c r="T77" s="163"/>
      <c r="U77" s="163"/>
      <c r="V77" s="163"/>
      <c r="W77" s="163"/>
      <c r="X77" s="163"/>
      <c r="Y77" s="163"/>
      <c r="Z77" s="163"/>
      <c r="AA77" s="163"/>
      <c r="AB77" s="163"/>
      <c r="AC77" s="163"/>
      <c r="AD77" s="163"/>
      <c r="AE77" s="163"/>
      <c r="AF77" s="163"/>
      <c r="AG77" s="163"/>
      <c r="AH77" s="163"/>
      <c r="AI77" s="163"/>
      <c r="AJ77" s="163"/>
      <c r="AK77" s="163"/>
      <c r="AL77" s="163"/>
      <c r="AM77" s="163"/>
      <c r="AN77" s="163"/>
      <c r="AO77" s="163"/>
      <c r="AP77" s="163"/>
      <c r="AQ77" s="163"/>
      <c r="AR77" s="163"/>
      <c r="AS77" s="163"/>
      <c r="AT77" s="163"/>
      <c r="AU77" s="163"/>
      <c r="AV77" s="163"/>
      <c r="AW77" s="163"/>
      <c r="AX77" s="163"/>
      <c r="AY77" s="163"/>
    </row>
    <row r="78" spans="1:51" x14ac:dyDescent="0.2">
      <c r="F78" s="163"/>
      <c r="G78" s="198"/>
      <c r="H78" s="198"/>
      <c r="I78" s="198"/>
      <c r="J78" s="198"/>
      <c r="K78" s="198"/>
      <c r="L78" s="198"/>
      <c r="M78" s="198"/>
      <c r="N78" s="198"/>
      <c r="O78" s="163"/>
      <c r="P78" s="163"/>
      <c r="Q78" s="163"/>
      <c r="R78" s="163"/>
      <c r="S78" s="163"/>
      <c r="T78" s="163"/>
      <c r="U78" s="163"/>
      <c r="V78" s="163"/>
      <c r="W78" s="163"/>
      <c r="X78" s="163"/>
      <c r="Y78" s="163"/>
      <c r="Z78" s="163"/>
      <c r="AA78" s="163"/>
      <c r="AB78" s="163"/>
      <c r="AC78" s="163"/>
      <c r="AD78" s="163"/>
      <c r="AE78" s="163"/>
      <c r="AF78" s="163"/>
      <c r="AG78" s="163"/>
      <c r="AH78" s="163"/>
      <c r="AI78" s="163"/>
      <c r="AJ78" s="163"/>
      <c r="AK78" s="163"/>
      <c r="AL78" s="163"/>
      <c r="AM78" s="163"/>
      <c r="AN78" s="163"/>
      <c r="AO78" s="163"/>
      <c r="AP78" s="163"/>
      <c r="AQ78" s="163"/>
      <c r="AR78" s="163"/>
      <c r="AS78" s="163"/>
      <c r="AT78" s="163"/>
      <c r="AU78" s="163"/>
      <c r="AV78" s="163"/>
      <c r="AW78" s="163"/>
      <c r="AX78" s="163"/>
      <c r="AY78" s="163"/>
    </row>
    <row r="79" spans="1:51" x14ac:dyDescent="0.2">
      <c r="F79" s="163"/>
      <c r="G79" s="198"/>
      <c r="H79" s="198"/>
      <c r="I79" s="198"/>
      <c r="J79" s="198"/>
      <c r="K79" s="198"/>
      <c r="L79" s="198"/>
      <c r="M79" s="198"/>
      <c r="N79" s="198"/>
      <c r="O79" s="163"/>
      <c r="P79" s="163"/>
      <c r="Q79" s="163"/>
      <c r="R79" s="163"/>
      <c r="S79" s="163"/>
      <c r="T79" s="163"/>
      <c r="U79" s="163"/>
      <c r="V79" s="163"/>
      <c r="W79" s="163"/>
      <c r="X79" s="163"/>
      <c r="Y79" s="163"/>
      <c r="Z79" s="163"/>
      <c r="AA79" s="163"/>
      <c r="AB79" s="163"/>
      <c r="AC79" s="163"/>
      <c r="AD79" s="163"/>
      <c r="AE79" s="163"/>
      <c r="AF79" s="163"/>
      <c r="AG79" s="163"/>
      <c r="AH79" s="163"/>
      <c r="AI79" s="163"/>
      <c r="AJ79" s="163"/>
      <c r="AK79" s="163"/>
      <c r="AL79" s="163"/>
      <c r="AM79" s="163"/>
      <c r="AN79" s="163"/>
      <c r="AO79" s="163"/>
      <c r="AP79" s="163"/>
      <c r="AQ79" s="163"/>
      <c r="AR79" s="163"/>
      <c r="AS79" s="163"/>
      <c r="AT79" s="163"/>
      <c r="AU79" s="163"/>
      <c r="AV79" s="163"/>
      <c r="AW79" s="163"/>
      <c r="AX79" s="163"/>
      <c r="AY79" s="163"/>
    </row>
    <row r="80" spans="1:51" x14ac:dyDescent="0.2">
      <c r="F80" s="163"/>
      <c r="G80" s="198"/>
      <c r="H80" s="198"/>
      <c r="I80" s="198"/>
      <c r="J80" s="198"/>
      <c r="K80" s="198"/>
      <c r="L80" s="198"/>
      <c r="M80" s="198"/>
      <c r="N80" s="198"/>
      <c r="O80" s="163"/>
      <c r="P80" s="163"/>
      <c r="Q80" s="163"/>
      <c r="R80" s="163"/>
      <c r="S80" s="163"/>
      <c r="T80" s="163"/>
      <c r="U80" s="163"/>
      <c r="V80" s="163"/>
      <c r="W80" s="163"/>
      <c r="X80" s="163"/>
      <c r="Y80" s="163"/>
      <c r="Z80" s="163"/>
      <c r="AA80" s="163"/>
      <c r="AB80" s="163"/>
      <c r="AC80" s="163"/>
      <c r="AD80" s="163"/>
      <c r="AE80" s="163"/>
      <c r="AF80" s="163"/>
      <c r="AG80" s="163"/>
      <c r="AH80" s="163"/>
      <c r="AI80" s="163"/>
      <c r="AJ80" s="163"/>
      <c r="AK80" s="163"/>
      <c r="AL80" s="163"/>
      <c r="AM80" s="163"/>
      <c r="AN80" s="163"/>
      <c r="AO80" s="163"/>
      <c r="AP80" s="163"/>
      <c r="AQ80" s="163"/>
      <c r="AR80" s="163"/>
      <c r="AS80" s="163"/>
      <c r="AT80" s="163"/>
      <c r="AU80" s="163"/>
      <c r="AV80" s="163"/>
      <c r="AW80" s="163"/>
      <c r="AX80" s="163"/>
      <c r="AY80" s="163"/>
    </row>
    <row r="81" spans="6:51" x14ac:dyDescent="0.2">
      <c r="F81" s="163"/>
      <c r="G81" s="198"/>
      <c r="H81" s="198"/>
      <c r="I81" s="198"/>
      <c r="J81" s="198"/>
      <c r="K81" s="198"/>
      <c r="L81" s="198"/>
      <c r="M81" s="198"/>
      <c r="N81" s="198"/>
      <c r="O81" s="163"/>
      <c r="P81" s="163"/>
      <c r="Q81" s="163"/>
      <c r="R81" s="163"/>
      <c r="S81" s="163"/>
      <c r="T81" s="163"/>
      <c r="U81" s="163"/>
      <c r="V81" s="163"/>
      <c r="W81" s="163"/>
      <c r="X81" s="163"/>
      <c r="Y81" s="163"/>
      <c r="Z81" s="163"/>
      <c r="AA81" s="163"/>
      <c r="AB81" s="163"/>
      <c r="AC81" s="163"/>
      <c r="AD81" s="163"/>
      <c r="AE81" s="163"/>
      <c r="AF81" s="163"/>
      <c r="AG81" s="163"/>
      <c r="AH81" s="163"/>
      <c r="AI81" s="163"/>
      <c r="AJ81" s="163"/>
      <c r="AK81" s="163"/>
      <c r="AL81" s="163"/>
      <c r="AM81" s="163"/>
      <c r="AN81" s="163"/>
      <c r="AO81" s="163"/>
      <c r="AP81" s="163"/>
      <c r="AQ81" s="163"/>
      <c r="AR81" s="163"/>
      <c r="AS81" s="163"/>
      <c r="AT81" s="163"/>
      <c r="AU81" s="163"/>
      <c r="AV81" s="163"/>
      <c r="AW81" s="163"/>
      <c r="AX81" s="163"/>
      <c r="AY81" s="163"/>
    </row>
    <row r="82" spans="6:51" x14ac:dyDescent="0.2">
      <c r="F82" s="163"/>
      <c r="G82" s="198"/>
      <c r="H82" s="198"/>
      <c r="I82" s="198"/>
      <c r="J82" s="198"/>
      <c r="K82" s="198"/>
      <c r="L82" s="198"/>
      <c r="M82" s="198"/>
      <c r="N82" s="198"/>
      <c r="O82" s="163"/>
      <c r="P82" s="163"/>
      <c r="Q82" s="163"/>
      <c r="R82" s="163"/>
      <c r="S82" s="163"/>
      <c r="T82" s="163"/>
      <c r="U82" s="163"/>
      <c r="V82" s="163"/>
      <c r="W82" s="163"/>
      <c r="X82" s="163"/>
      <c r="Y82" s="163"/>
      <c r="Z82" s="163"/>
      <c r="AA82" s="163"/>
      <c r="AB82" s="163"/>
      <c r="AC82" s="163"/>
      <c r="AD82" s="163"/>
      <c r="AE82" s="163"/>
      <c r="AF82" s="163"/>
      <c r="AG82" s="163"/>
      <c r="AH82" s="163"/>
      <c r="AI82" s="163"/>
      <c r="AJ82" s="163"/>
      <c r="AK82" s="163"/>
      <c r="AL82" s="163"/>
      <c r="AM82" s="163"/>
      <c r="AN82" s="163"/>
      <c r="AO82" s="163"/>
      <c r="AP82" s="163"/>
      <c r="AQ82" s="163"/>
      <c r="AR82" s="163"/>
      <c r="AS82" s="163"/>
      <c r="AT82" s="163"/>
      <c r="AU82" s="163"/>
      <c r="AV82" s="163"/>
      <c r="AW82" s="163"/>
      <c r="AX82" s="163"/>
      <c r="AY82" s="163"/>
    </row>
    <row r="83" spans="6:51" x14ac:dyDescent="0.2">
      <c r="F83" s="163"/>
      <c r="G83" s="198"/>
      <c r="H83" s="198"/>
      <c r="I83" s="198"/>
      <c r="J83" s="198"/>
      <c r="K83" s="198"/>
      <c r="L83" s="198"/>
      <c r="M83" s="198"/>
      <c r="N83" s="198"/>
      <c r="O83" s="163"/>
      <c r="P83" s="163"/>
      <c r="Q83" s="163"/>
      <c r="R83" s="163"/>
      <c r="S83" s="163"/>
      <c r="T83" s="163"/>
      <c r="U83" s="163"/>
      <c r="V83" s="163"/>
      <c r="W83" s="163"/>
      <c r="X83" s="163"/>
      <c r="Y83" s="163"/>
      <c r="Z83" s="163"/>
      <c r="AA83" s="163"/>
      <c r="AB83" s="163"/>
      <c r="AC83" s="163"/>
      <c r="AD83" s="163"/>
      <c r="AE83" s="163"/>
      <c r="AF83" s="163"/>
      <c r="AG83" s="163"/>
      <c r="AH83" s="163"/>
      <c r="AI83" s="163"/>
      <c r="AJ83" s="163"/>
      <c r="AK83" s="163"/>
      <c r="AL83" s="163"/>
      <c r="AM83" s="163"/>
      <c r="AN83" s="163"/>
      <c r="AO83" s="163"/>
      <c r="AP83" s="163"/>
      <c r="AQ83" s="163"/>
      <c r="AR83" s="163"/>
      <c r="AS83" s="163"/>
      <c r="AT83" s="163"/>
      <c r="AU83" s="163"/>
      <c r="AV83" s="163"/>
      <c r="AW83" s="163"/>
      <c r="AX83" s="163"/>
      <c r="AY83" s="163"/>
    </row>
    <row r="84" spans="6:51" x14ac:dyDescent="0.2">
      <c r="F84" s="163"/>
      <c r="G84" s="198"/>
      <c r="H84" s="198"/>
      <c r="I84" s="198"/>
      <c r="J84" s="198"/>
      <c r="K84" s="198"/>
      <c r="L84" s="198"/>
      <c r="M84" s="198"/>
      <c r="N84" s="198"/>
      <c r="O84" s="163"/>
      <c r="P84" s="163"/>
      <c r="Q84" s="163"/>
      <c r="R84" s="163"/>
      <c r="S84" s="163"/>
      <c r="T84" s="163"/>
      <c r="U84" s="163"/>
      <c r="V84" s="163"/>
      <c r="W84" s="163"/>
      <c r="X84" s="163"/>
      <c r="Y84" s="163"/>
      <c r="Z84" s="163"/>
      <c r="AA84" s="163"/>
      <c r="AB84" s="163"/>
      <c r="AC84" s="163"/>
      <c r="AD84" s="163"/>
      <c r="AE84" s="163"/>
      <c r="AF84" s="163"/>
      <c r="AG84" s="163"/>
      <c r="AH84" s="163"/>
      <c r="AI84" s="163"/>
      <c r="AJ84" s="163"/>
      <c r="AK84" s="163"/>
      <c r="AL84" s="163"/>
      <c r="AM84" s="163"/>
      <c r="AN84" s="163"/>
      <c r="AO84" s="163"/>
      <c r="AP84" s="163"/>
      <c r="AQ84" s="163"/>
      <c r="AR84" s="163"/>
      <c r="AS84" s="163"/>
      <c r="AT84" s="163"/>
      <c r="AU84" s="163"/>
      <c r="AV84" s="163"/>
      <c r="AW84" s="163"/>
      <c r="AX84" s="163"/>
      <c r="AY84" s="163"/>
    </row>
    <row r="85" spans="6:51" x14ac:dyDescent="0.2">
      <c r="F85" s="163"/>
      <c r="G85" s="198"/>
      <c r="H85" s="198"/>
      <c r="I85" s="198"/>
      <c r="J85" s="198"/>
      <c r="K85" s="198"/>
      <c r="L85" s="198"/>
      <c r="M85" s="198"/>
      <c r="N85" s="198"/>
      <c r="O85" s="163"/>
      <c r="P85" s="163"/>
      <c r="Q85" s="163"/>
      <c r="R85" s="163"/>
      <c r="S85" s="163"/>
      <c r="T85" s="163"/>
      <c r="U85" s="163"/>
      <c r="V85" s="163"/>
      <c r="W85" s="163"/>
      <c r="X85" s="163"/>
      <c r="Y85" s="163"/>
      <c r="Z85" s="163"/>
      <c r="AA85" s="163"/>
      <c r="AB85" s="163"/>
      <c r="AC85" s="163"/>
      <c r="AD85" s="163"/>
      <c r="AE85" s="163"/>
      <c r="AF85" s="163"/>
      <c r="AG85" s="163"/>
      <c r="AH85" s="163"/>
      <c r="AI85" s="163"/>
      <c r="AJ85" s="163"/>
      <c r="AK85" s="163"/>
      <c r="AL85" s="163"/>
      <c r="AM85" s="163"/>
      <c r="AN85" s="163"/>
      <c r="AO85" s="163"/>
      <c r="AP85" s="163"/>
      <c r="AQ85" s="163"/>
      <c r="AR85" s="163"/>
      <c r="AS85" s="163"/>
      <c r="AT85" s="163"/>
      <c r="AU85" s="163"/>
      <c r="AV85" s="163"/>
      <c r="AW85" s="163"/>
      <c r="AX85" s="163"/>
      <c r="AY85" s="163"/>
    </row>
    <row r="86" spans="6:51" x14ac:dyDescent="0.2">
      <c r="F86" s="163"/>
      <c r="G86" s="198"/>
      <c r="H86" s="198"/>
      <c r="I86" s="198"/>
      <c r="J86" s="198"/>
      <c r="K86" s="198"/>
      <c r="L86" s="198"/>
      <c r="M86" s="198"/>
      <c r="N86" s="198"/>
      <c r="O86" s="163"/>
      <c r="P86" s="163"/>
      <c r="Q86" s="163"/>
      <c r="R86" s="163"/>
      <c r="S86" s="163"/>
      <c r="T86" s="163"/>
      <c r="U86" s="163"/>
      <c r="V86" s="163"/>
      <c r="W86" s="163"/>
      <c r="X86" s="163"/>
      <c r="Y86" s="163"/>
      <c r="Z86" s="163"/>
      <c r="AA86" s="163"/>
      <c r="AB86" s="163"/>
      <c r="AC86" s="163"/>
      <c r="AD86" s="163"/>
      <c r="AE86" s="163"/>
      <c r="AF86" s="163"/>
      <c r="AG86" s="163"/>
      <c r="AH86" s="163"/>
      <c r="AI86" s="163"/>
      <c r="AJ86" s="163"/>
      <c r="AK86" s="163"/>
      <c r="AL86" s="163"/>
      <c r="AM86" s="163"/>
      <c r="AN86" s="163"/>
      <c r="AO86" s="163"/>
      <c r="AP86" s="163"/>
      <c r="AQ86" s="163"/>
      <c r="AR86" s="163"/>
      <c r="AS86" s="163"/>
      <c r="AT86" s="163"/>
      <c r="AU86" s="163"/>
      <c r="AV86" s="163"/>
      <c r="AW86" s="163"/>
      <c r="AX86" s="163"/>
      <c r="AY86" s="163"/>
    </row>
    <row r="87" spans="6:51" x14ac:dyDescent="0.2">
      <c r="F87" s="163"/>
      <c r="G87" s="198"/>
      <c r="H87" s="198"/>
      <c r="I87" s="198"/>
      <c r="J87" s="198"/>
      <c r="K87" s="198"/>
      <c r="L87" s="198"/>
      <c r="M87" s="198"/>
      <c r="N87" s="198"/>
      <c r="O87" s="163"/>
      <c r="P87" s="163"/>
      <c r="Q87" s="163"/>
      <c r="R87" s="163"/>
      <c r="S87" s="163"/>
      <c r="T87" s="163"/>
      <c r="U87" s="163"/>
      <c r="V87" s="163"/>
      <c r="W87" s="163"/>
      <c r="X87" s="163"/>
      <c r="Y87" s="163"/>
      <c r="Z87" s="163"/>
      <c r="AA87" s="163"/>
      <c r="AB87" s="163"/>
      <c r="AC87" s="163"/>
      <c r="AD87" s="163"/>
      <c r="AE87" s="163"/>
      <c r="AF87" s="163"/>
      <c r="AG87" s="163"/>
      <c r="AH87" s="163"/>
      <c r="AI87" s="163"/>
      <c r="AJ87" s="163"/>
      <c r="AK87" s="163"/>
      <c r="AL87" s="163"/>
      <c r="AM87" s="163"/>
      <c r="AN87" s="163"/>
      <c r="AO87" s="163"/>
      <c r="AP87" s="163"/>
      <c r="AQ87" s="163"/>
      <c r="AR87" s="163"/>
      <c r="AS87" s="163"/>
      <c r="AT87" s="163"/>
      <c r="AU87" s="163"/>
      <c r="AV87" s="163"/>
      <c r="AW87" s="163"/>
      <c r="AX87" s="163"/>
      <c r="AY87" s="163"/>
    </row>
    <row r="88" spans="6:51" x14ac:dyDescent="0.2">
      <c r="F88" s="163"/>
      <c r="G88" s="198"/>
      <c r="H88" s="198"/>
      <c r="I88" s="198"/>
      <c r="J88" s="198"/>
      <c r="K88" s="198"/>
      <c r="L88" s="198"/>
      <c r="M88" s="198"/>
      <c r="N88" s="198"/>
      <c r="O88" s="163"/>
      <c r="P88" s="163"/>
      <c r="Q88" s="163"/>
      <c r="R88" s="163"/>
      <c r="S88" s="163"/>
      <c r="T88" s="163"/>
      <c r="U88" s="163"/>
      <c r="V88" s="163"/>
      <c r="W88" s="163"/>
      <c r="X88" s="163"/>
      <c r="Y88" s="163"/>
      <c r="Z88" s="163"/>
      <c r="AA88" s="163"/>
      <c r="AB88" s="163"/>
      <c r="AC88" s="163"/>
      <c r="AD88" s="163"/>
      <c r="AE88" s="163"/>
      <c r="AF88" s="163"/>
      <c r="AG88" s="163"/>
      <c r="AH88" s="163"/>
      <c r="AI88" s="163"/>
      <c r="AJ88" s="163"/>
      <c r="AK88" s="163"/>
      <c r="AL88" s="163"/>
      <c r="AM88" s="163"/>
      <c r="AN88" s="163"/>
      <c r="AO88" s="163"/>
      <c r="AP88" s="163"/>
      <c r="AQ88" s="163"/>
      <c r="AR88" s="163"/>
      <c r="AS88" s="163"/>
      <c r="AT88" s="163"/>
      <c r="AU88" s="163"/>
      <c r="AV88" s="163"/>
      <c r="AW88" s="163"/>
      <c r="AX88" s="163"/>
      <c r="AY88" s="163"/>
    </row>
    <row r="89" spans="6:51" x14ac:dyDescent="0.2">
      <c r="F89" s="163"/>
      <c r="G89" s="198"/>
      <c r="H89" s="198"/>
      <c r="I89" s="198"/>
      <c r="J89" s="198"/>
      <c r="K89" s="198"/>
      <c r="L89" s="198"/>
      <c r="M89" s="198"/>
      <c r="N89" s="198"/>
      <c r="O89" s="163"/>
      <c r="P89" s="163"/>
      <c r="Q89" s="163"/>
      <c r="R89" s="163"/>
      <c r="S89" s="163"/>
      <c r="T89" s="163"/>
      <c r="U89" s="163"/>
      <c r="V89" s="163"/>
      <c r="W89" s="163"/>
      <c r="X89" s="163"/>
      <c r="Y89" s="163"/>
      <c r="Z89" s="163"/>
      <c r="AA89" s="163"/>
      <c r="AB89" s="163"/>
      <c r="AC89" s="163"/>
      <c r="AD89" s="163"/>
      <c r="AE89" s="163"/>
      <c r="AF89" s="163"/>
      <c r="AG89" s="163"/>
      <c r="AH89" s="163"/>
      <c r="AI89" s="163"/>
      <c r="AJ89" s="163"/>
      <c r="AK89" s="163"/>
      <c r="AL89" s="163"/>
      <c r="AM89" s="163"/>
      <c r="AN89" s="163"/>
      <c r="AO89" s="163"/>
      <c r="AP89" s="163"/>
      <c r="AQ89" s="163"/>
      <c r="AR89" s="163"/>
      <c r="AS89" s="163"/>
      <c r="AT89" s="163"/>
      <c r="AU89" s="163"/>
      <c r="AV89" s="163"/>
      <c r="AW89" s="163"/>
      <c r="AX89" s="163"/>
      <c r="AY89" s="163"/>
    </row>
    <row r="90" spans="6:51" x14ac:dyDescent="0.2">
      <c r="F90" s="163"/>
      <c r="G90" s="198"/>
      <c r="H90" s="198"/>
      <c r="I90" s="198"/>
      <c r="J90" s="198"/>
      <c r="K90" s="198"/>
      <c r="L90" s="198"/>
      <c r="M90" s="198"/>
      <c r="N90" s="198"/>
      <c r="O90" s="163"/>
      <c r="P90" s="163"/>
      <c r="Q90" s="163"/>
      <c r="R90" s="163"/>
      <c r="S90" s="163"/>
      <c r="T90" s="163"/>
      <c r="U90" s="163"/>
      <c r="V90" s="163"/>
      <c r="W90" s="163"/>
      <c r="X90" s="163"/>
      <c r="Y90" s="163"/>
      <c r="Z90" s="163"/>
      <c r="AA90" s="163"/>
      <c r="AB90" s="163"/>
      <c r="AC90" s="163"/>
      <c r="AD90" s="163"/>
      <c r="AE90" s="163"/>
      <c r="AF90" s="163"/>
      <c r="AG90" s="163"/>
      <c r="AH90" s="163"/>
      <c r="AI90" s="163"/>
      <c r="AJ90" s="163"/>
      <c r="AK90" s="163"/>
      <c r="AL90" s="163"/>
      <c r="AM90" s="163"/>
      <c r="AN90" s="163"/>
      <c r="AO90" s="163"/>
      <c r="AP90" s="163"/>
      <c r="AQ90" s="163"/>
      <c r="AR90" s="163"/>
      <c r="AS90" s="163"/>
      <c r="AT90" s="163"/>
      <c r="AU90" s="163"/>
      <c r="AV90" s="163"/>
      <c r="AW90" s="163"/>
      <c r="AX90" s="163"/>
      <c r="AY90" s="163"/>
    </row>
    <row r="91" spans="6:51" x14ac:dyDescent="0.2">
      <c r="F91" s="163"/>
      <c r="G91" s="198"/>
      <c r="H91" s="198"/>
      <c r="I91" s="198"/>
      <c r="J91" s="198"/>
      <c r="K91" s="198"/>
      <c r="L91" s="198"/>
      <c r="M91" s="198"/>
      <c r="N91" s="198"/>
      <c r="O91" s="163"/>
      <c r="P91" s="163"/>
      <c r="Q91" s="163"/>
      <c r="R91" s="163"/>
      <c r="S91" s="163"/>
      <c r="T91" s="163"/>
      <c r="U91" s="163"/>
      <c r="V91" s="163"/>
      <c r="W91" s="163"/>
      <c r="X91" s="163"/>
      <c r="Y91" s="163"/>
      <c r="Z91" s="163"/>
      <c r="AA91" s="163"/>
      <c r="AB91" s="163"/>
      <c r="AC91" s="163"/>
      <c r="AD91" s="163"/>
      <c r="AE91" s="163"/>
      <c r="AF91" s="163"/>
      <c r="AG91" s="163"/>
      <c r="AH91" s="163"/>
      <c r="AI91" s="163"/>
      <c r="AJ91" s="163"/>
      <c r="AK91" s="163"/>
      <c r="AL91" s="163"/>
      <c r="AM91" s="163"/>
      <c r="AN91" s="163"/>
      <c r="AO91" s="163"/>
      <c r="AP91" s="163"/>
      <c r="AQ91" s="163"/>
      <c r="AR91" s="163"/>
      <c r="AS91" s="163"/>
      <c r="AT91" s="163"/>
      <c r="AU91" s="163"/>
      <c r="AV91" s="163"/>
      <c r="AW91" s="163"/>
      <c r="AX91" s="163"/>
      <c r="AY91" s="163"/>
    </row>
    <row r="92" spans="6:51" x14ac:dyDescent="0.2">
      <c r="F92" s="163"/>
      <c r="G92" s="198"/>
      <c r="H92" s="198"/>
      <c r="I92" s="198"/>
      <c r="J92" s="198"/>
      <c r="K92" s="198"/>
      <c r="L92" s="198"/>
      <c r="M92" s="198"/>
      <c r="N92" s="198"/>
      <c r="O92" s="163"/>
      <c r="P92" s="163"/>
      <c r="Q92" s="163"/>
      <c r="R92" s="163"/>
      <c r="S92" s="163"/>
      <c r="T92" s="163"/>
      <c r="U92" s="163"/>
      <c r="V92" s="163"/>
      <c r="W92" s="163"/>
      <c r="X92" s="163"/>
      <c r="Y92" s="163"/>
      <c r="Z92" s="163"/>
      <c r="AA92" s="163"/>
      <c r="AB92" s="163"/>
      <c r="AC92" s="163"/>
      <c r="AD92" s="163"/>
      <c r="AE92" s="163"/>
      <c r="AF92" s="163"/>
      <c r="AG92" s="163"/>
      <c r="AH92" s="163"/>
      <c r="AI92" s="163"/>
      <c r="AJ92" s="163"/>
      <c r="AK92" s="163"/>
      <c r="AL92" s="163"/>
      <c r="AM92" s="163"/>
      <c r="AN92" s="163"/>
      <c r="AO92" s="163"/>
      <c r="AP92" s="163"/>
      <c r="AQ92" s="163"/>
      <c r="AR92" s="163"/>
      <c r="AS92" s="163"/>
      <c r="AT92" s="163"/>
      <c r="AU92" s="163"/>
      <c r="AV92" s="163"/>
      <c r="AW92" s="163"/>
      <c r="AX92" s="163"/>
      <c r="AY92" s="163"/>
    </row>
    <row r="93" spans="6:51" x14ac:dyDescent="0.2">
      <c r="F93" s="163"/>
      <c r="G93" s="198"/>
      <c r="H93" s="198"/>
      <c r="I93" s="198"/>
      <c r="J93" s="198"/>
      <c r="K93" s="198"/>
      <c r="L93" s="198"/>
      <c r="M93" s="198"/>
      <c r="N93" s="198"/>
      <c r="O93" s="163"/>
      <c r="P93" s="163"/>
      <c r="Q93" s="163"/>
      <c r="R93" s="163"/>
      <c r="S93" s="163"/>
      <c r="T93" s="163"/>
      <c r="U93" s="163"/>
      <c r="V93" s="163"/>
      <c r="W93" s="163"/>
      <c r="X93" s="163"/>
      <c r="Y93" s="163"/>
      <c r="Z93" s="163"/>
      <c r="AA93" s="163"/>
      <c r="AB93" s="163"/>
      <c r="AC93" s="163"/>
      <c r="AD93" s="163"/>
      <c r="AE93" s="163"/>
      <c r="AF93" s="163"/>
      <c r="AG93" s="163"/>
      <c r="AH93" s="163"/>
      <c r="AI93" s="163"/>
      <c r="AJ93" s="163"/>
      <c r="AK93" s="163"/>
      <c r="AL93" s="163"/>
      <c r="AM93" s="163"/>
      <c r="AN93" s="163"/>
      <c r="AO93" s="163"/>
      <c r="AP93" s="163"/>
      <c r="AQ93" s="163"/>
      <c r="AR93" s="163"/>
      <c r="AS93" s="163"/>
      <c r="AT93" s="163"/>
      <c r="AU93" s="163"/>
      <c r="AV93" s="163"/>
      <c r="AW93" s="163"/>
      <c r="AX93" s="163"/>
      <c r="AY93" s="163"/>
    </row>
    <row r="94" spans="6:51" x14ac:dyDescent="0.2">
      <c r="F94" s="163"/>
      <c r="G94" s="198"/>
      <c r="H94" s="198"/>
      <c r="I94" s="198"/>
      <c r="J94" s="198"/>
      <c r="K94" s="198"/>
      <c r="L94" s="198"/>
      <c r="M94" s="198"/>
      <c r="N94" s="198"/>
      <c r="O94" s="163"/>
      <c r="P94" s="163"/>
      <c r="Q94" s="163"/>
      <c r="R94" s="163"/>
      <c r="S94" s="163"/>
      <c r="T94" s="163"/>
      <c r="U94" s="163"/>
      <c r="V94" s="163"/>
      <c r="W94" s="163"/>
      <c r="X94" s="163"/>
      <c r="Y94" s="163"/>
      <c r="Z94" s="163"/>
      <c r="AA94" s="163"/>
      <c r="AB94" s="163"/>
      <c r="AC94" s="163"/>
      <c r="AD94" s="163"/>
      <c r="AE94" s="163"/>
      <c r="AF94" s="163"/>
      <c r="AG94" s="163"/>
      <c r="AH94" s="163"/>
      <c r="AI94" s="163"/>
      <c r="AJ94" s="163"/>
      <c r="AK94" s="163"/>
      <c r="AL94" s="163"/>
      <c r="AM94" s="163"/>
      <c r="AN94" s="163"/>
      <c r="AO94" s="163"/>
      <c r="AP94" s="163"/>
      <c r="AQ94" s="163"/>
      <c r="AR94" s="163"/>
      <c r="AS94" s="163"/>
      <c r="AT94" s="163"/>
      <c r="AU94" s="163"/>
      <c r="AV94" s="163"/>
      <c r="AW94" s="163"/>
      <c r="AX94" s="163"/>
      <c r="AY94" s="163"/>
    </row>
    <row r="95" spans="6:51" x14ac:dyDescent="0.2">
      <c r="F95" s="163"/>
      <c r="G95" s="198"/>
      <c r="H95" s="198"/>
      <c r="I95" s="198"/>
      <c r="J95" s="198"/>
      <c r="K95" s="198"/>
      <c r="L95" s="198"/>
      <c r="M95" s="198"/>
      <c r="N95" s="198"/>
      <c r="O95" s="163"/>
      <c r="P95" s="163"/>
      <c r="Q95" s="163"/>
      <c r="R95" s="163"/>
      <c r="S95" s="163"/>
      <c r="T95" s="163"/>
      <c r="U95" s="163"/>
      <c r="V95" s="163"/>
      <c r="W95" s="163"/>
      <c r="X95" s="163"/>
      <c r="Y95" s="163"/>
      <c r="Z95" s="163"/>
      <c r="AA95" s="163"/>
      <c r="AB95" s="163"/>
      <c r="AC95" s="163"/>
      <c r="AD95" s="163"/>
      <c r="AE95" s="163"/>
      <c r="AF95" s="163"/>
      <c r="AG95" s="163"/>
      <c r="AH95" s="163"/>
      <c r="AI95" s="163"/>
      <c r="AJ95" s="163"/>
      <c r="AK95" s="163"/>
      <c r="AL95" s="163"/>
      <c r="AM95" s="163"/>
      <c r="AN95" s="163"/>
      <c r="AO95" s="163"/>
      <c r="AP95" s="163"/>
      <c r="AQ95" s="163"/>
      <c r="AR95" s="163"/>
      <c r="AS95" s="163"/>
      <c r="AT95" s="163"/>
      <c r="AU95" s="163"/>
      <c r="AV95" s="163"/>
      <c r="AW95" s="163"/>
      <c r="AX95" s="163"/>
      <c r="AY95" s="163"/>
    </row>
    <row r="96" spans="6:51" x14ac:dyDescent="0.2">
      <c r="F96" s="163"/>
      <c r="G96" s="198"/>
      <c r="H96" s="198"/>
      <c r="I96" s="198"/>
      <c r="J96" s="198"/>
      <c r="K96" s="198"/>
      <c r="L96" s="198"/>
      <c r="M96" s="198"/>
      <c r="N96" s="198"/>
      <c r="O96" s="163"/>
      <c r="P96" s="163"/>
      <c r="Q96" s="163"/>
      <c r="R96" s="163"/>
      <c r="S96" s="163"/>
      <c r="T96" s="163"/>
      <c r="U96" s="163"/>
      <c r="V96" s="163"/>
      <c r="W96" s="163"/>
      <c r="X96" s="163"/>
      <c r="Y96" s="163"/>
      <c r="Z96" s="163"/>
      <c r="AA96" s="163"/>
      <c r="AB96" s="163"/>
      <c r="AC96" s="163"/>
      <c r="AD96" s="163"/>
      <c r="AE96" s="163"/>
      <c r="AF96" s="163"/>
      <c r="AG96" s="163"/>
      <c r="AH96" s="163"/>
      <c r="AI96" s="163"/>
      <c r="AJ96" s="163"/>
      <c r="AK96" s="163"/>
      <c r="AL96" s="163"/>
      <c r="AM96" s="163"/>
      <c r="AN96" s="163"/>
      <c r="AO96" s="163"/>
      <c r="AP96" s="163"/>
      <c r="AQ96" s="163"/>
      <c r="AR96" s="163"/>
      <c r="AS96" s="163"/>
      <c r="AT96" s="163"/>
      <c r="AU96" s="163"/>
      <c r="AV96" s="163"/>
      <c r="AW96" s="163"/>
      <c r="AX96" s="163"/>
      <c r="AY96" s="163"/>
    </row>
    <row r="97" spans="6:51" x14ac:dyDescent="0.2">
      <c r="F97" s="163"/>
      <c r="G97" s="198"/>
      <c r="H97" s="198"/>
      <c r="I97" s="198"/>
      <c r="J97" s="198"/>
      <c r="K97" s="198"/>
      <c r="L97" s="198"/>
      <c r="M97" s="198"/>
      <c r="N97" s="198"/>
      <c r="O97" s="163"/>
      <c r="P97" s="163"/>
      <c r="Q97" s="163"/>
      <c r="R97" s="163"/>
      <c r="S97" s="163"/>
      <c r="T97" s="163"/>
      <c r="U97" s="163"/>
      <c r="V97" s="163"/>
      <c r="W97" s="163"/>
      <c r="X97" s="163"/>
      <c r="Y97" s="163"/>
      <c r="Z97" s="163"/>
      <c r="AA97" s="163"/>
      <c r="AB97" s="163"/>
      <c r="AC97" s="163"/>
      <c r="AD97" s="163"/>
      <c r="AE97" s="163"/>
      <c r="AF97" s="163"/>
      <c r="AG97" s="163"/>
      <c r="AH97" s="163"/>
      <c r="AI97" s="163"/>
      <c r="AJ97" s="163"/>
      <c r="AK97" s="163"/>
      <c r="AL97" s="163"/>
      <c r="AM97" s="163"/>
      <c r="AN97" s="163"/>
      <c r="AO97" s="163"/>
      <c r="AP97" s="163"/>
      <c r="AQ97" s="163"/>
      <c r="AR97" s="163"/>
      <c r="AS97" s="163"/>
      <c r="AT97" s="163"/>
      <c r="AU97" s="163"/>
      <c r="AV97" s="163"/>
      <c r="AW97" s="163"/>
      <c r="AX97" s="163"/>
      <c r="AY97" s="163"/>
    </row>
    <row r="98" spans="6:51" x14ac:dyDescent="0.2">
      <c r="F98" s="163"/>
      <c r="G98" s="198"/>
      <c r="H98" s="198"/>
      <c r="I98" s="198"/>
      <c r="J98" s="198"/>
      <c r="K98" s="198"/>
      <c r="L98" s="198"/>
      <c r="M98" s="198"/>
      <c r="N98" s="198"/>
      <c r="O98" s="163"/>
      <c r="P98" s="163"/>
      <c r="Q98" s="163"/>
      <c r="R98" s="163"/>
      <c r="S98" s="163"/>
      <c r="T98" s="163"/>
      <c r="U98" s="163"/>
      <c r="V98" s="163"/>
      <c r="W98" s="163"/>
      <c r="X98" s="163"/>
      <c r="Y98" s="163"/>
      <c r="Z98" s="163"/>
      <c r="AA98" s="163"/>
      <c r="AB98" s="163"/>
      <c r="AC98" s="163"/>
      <c r="AD98" s="163"/>
      <c r="AE98" s="163"/>
      <c r="AF98" s="163"/>
      <c r="AG98" s="163"/>
      <c r="AH98" s="163"/>
      <c r="AI98" s="163"/>
      <c r="AJ98" s="163"/>
      <c r="AK98" s="163"/>
      <c r="AL98" s="163"/>
      <c r="AM98" s="163"/>
      <c r="AN98" s="163"/>
      <c r="AO98" s="163"/>
      <c r="AP98" s="163"/>
      <c r="AQ98" s="163"/>
      <c r="AR98" s="163"/>
      <c r="AS98" s="163"/>
      <c r="AT98" s="163"/>
      <c r="AU98" s="163"/>
      <c r="AV98" s="163"/>
      <c r="AW98" s="163"/>
      <c r="AX98" s="163"/>
      <c r="AY98" s="163"/>
    </row>
    <row r="99" spans="6:51" x14ac:dyDescent="0.2">
      <c r="F99" s="163"/>
      <c r="G99" s="198"/>
      <c r="H99" s="198"/>
      <c r="I99" s="198"/>
      <c r="J99" s="198"/>
      <c r="K99" s="198"/>
      <c r="L99" s="198"/>
      <c r="M99" s="198"/>
      <c r="N99" s="198"/>
      <c r="O99" s="163"/>
      <c r="P99" s="163"/>
      <c r="Q99" s="163"/>
      <c r="R99" s="163"/>
      <c r="S99" s="163"/>
      <c r="T99" s="163"/>
      <c r="U99" s="163"/>
      <c r="V99" s="163"/>
      <c r="W99" s="163"/>
      <c r="X99" s="163"/>
      <c r="Y99" s="163"/>
      <c r="Z99" s="163"/>
      <c r="AA99" s="163"/>
      <c r="AB99" s="163"/>
      <c r="AC99" s="163"/>
      <c r="AD99" s="163"/>
      <c r="AE99" s="163"/>
      <c r="AF99" s="163"/>
      <c r="AG99" s="163"/>
      <c r="AH99" s="163"/>
      <c r="AI99" s="163"/>
      <c r="AJ99" s="163"/>
      <c r="AK99" s="163"/>
      <c r="AL99" s="163"/>
      <c r="AM99" s="163"/>
      <c r="AN99" s="163"/>
      <c r="AO99" s="163"/>
      <c r="AP99" s="163"/>
      <c r="AQ99" s="163"/>
      <c r="AR99" s="163"/>
      <c r="AS99" s="163"/>
      <c r="AT99" s="163"/>
      <c r="AU99" s="163"/>
      <c r="AV99" s="163"/>
      <c r="AW99" s="163"/>
      <c r="AX99" s="163"/>
      <c r="AY99" s="163"/>
    </row>
    <row r="100" spans="6:51" x14ac:dyDescent="0.2">
      <c r="F100" s="163"/>
      <c r="G100" s="198"/>
      <c r="H100" s="198"/>
      <c r="I100" s="198"/>
      <c r="J100" s="198"/>
      <c r="K100" s="198"/>
      <c r="L100" s="198"/>
      <c r="M100" s="198"/>
      <c r="N100" s="198"/>
      <c r="O100" s="163"/>
      <c r="P100" s="163"/>
      <c r="Q100" s="163"/>
      <c r="R100" s="163"/>
      <c r="S100" s="163"/>
      <c r="T100" s="163"/>
      <c r="U100" s="163"/>
      <c r="V100" s="163"/>
      <c r="W100" s="163"/>
      <c r="X100" s="163"/>
      <c r="Y100" s="163"/>
      <c r="Z100" s="163"/>
      <c r="AA100" s="163"/>
      <c r="AB100" s="163"/>
      <c r="AC100" s="163"/>
      <c r="AD100" s="163"/>
      <c r="AE100" s="163"/>
      <c r="AF100" s="163"/>
      <c r="AG100" s="163"/>
      <c r="AH100" s="163"/>
      <c r="AI100" s="163"/>
      <c r="AJ100" s="163"/>
      <c r="AK100" s="163"/>
      <c r="AL100" s="163"/>
      <c r="AM100" s="163"/>
      <c r="AN100" s="163"/>
      <c r="AO100" s="163"/>
      <c r="AP100" s="163"/>
      <c r="AQ100" s="163"/>
      <c r="AR100" s="163"/>
      <c r="AS100" s="163"/>
      <c r="AT100" s="163"/>
      <c r="AU100" s="163"/>
      <c r="AV100" s="163"/>
      <c r="AW100" s="163"/>
      <c r="AX100" s="163"/>
      <c r="AY100" s="163"/>
    </row>
    <row r="101" spans="6:51" x14ac:dyDescent="0.2">
      <c r="F101" s="163"/>
      <c r="G101" s="198"/>
      <c r="H101" s="198"/>
      <c r="I101" s="198"/>
      <c r="J101" s="198"/>
      <c r="K101" s="198"/>
      <c r="L101" s="198"/>
      <c r="M101" s="198"/>
      <c r="N101" s="198"/>
      <c r="O101" s="163"/>
      <c r="P101" s="163"/>
      <c r="Q101" s="163"/>
      <c r="R101" s="163"/>
      <c r="S101" s="163"/>
      <c r="T101" s="163"/>
      <c r="U101" s="163"/>
      <c r="V101" s="163"/>
      <c r="W101" s="163"/>
      <c r="X101" s="163"/>
      <c r="Y101" s="163"/>
      <c r="Z101" s="163"/>
      <c r="AA101" s="163"/>
      <c r="AB101" s="163"/>
      <c r="AC101" s="163"/>
      <c r="AD101" s="163"/>
      <c r="AE101" s="163"/>
      <c r="AF101" s="163"/>
      <c r="AG101" s="163"/>
      <c r="AH101" s="163"/>
      <c r="AI101" s="163"/>
      <c r="AJ101" s="163"/>
      <c r="AK101" s="163"/>
      <c r="AL101" s="163"/>
      <c r="AM101" s="163"/>
      <c r="AN101" s="163"/>
      <c r="AO101" s="163"/>
      <c r="AP101" s="163"/>
      <c r="AQ101" s="163"/>
      <c r="AR101" s="163"/>
      <c r="AS101" s="163"/>
      <c r="AT101" s="163"/>
      <c r="AU101" s="163"/>
      <c r="AV101" s="163"/>
      <c r="AW101" s="163"/>
      <c r="AX101" s="163"/>
      <c r="AY101" s="163"/>
    </row>
    <row r="102" spans="6:51" x14ac:dyDescent="0.2">
      <c r="F102" s="163"/>
      <c r="G102" s="198"/>
      <c r="H102" s="198"/>
      <c r="I102" s="198"/>
      <c r="J102" s="198"/>
      <c r="K102" s="198"/>
      <c r="L102" s="198"/>
      <c r="M102" s="198"/>
      <c r="N102" s="198"/>
      <c r="O102" s="163"/>
      <c r="P102" s="163"/>
      <c r="Q102" s="163"/>
      <c r="R102" s="163"/>
      <c r="S102" s="163"/>
      <c r="T102" s="163"/>
      <c r="U102" s="163"/>
      <c r="V102" s="163"/>
      <c r="W102" s="163"/>
      <c r="X102" s="163"/>
      <c r="Y102" s="163"/>
      <c r="Z102" s="163"/>
      <c r="AA102" s="163"/>
      <c r="AB102" s="163"/>
      <c r="AC102" s="163"/>
      <c r="AD102" s="163"/>
      <c r="AE102" s="163"/>
      <c r="AF102" s="163"/>
      <c r="AG102" s="163"/>
      <c r="AH102" s="163"/>
      <c r="AI102" s="163"/>
      <c r="AJ102" s="163"/>
      <c r="AK102" s="163"/>
      <c r="AL102" s="163"/>
      <c r="AM102" s="163"/>
      <c r="AN102" s="163"/>
      <c r="AO102" s="163"/>
      <c r="AP102" s="163"/>
      <c r="AQ102" s="163"/>
      <c r="AR102" s="163"/>
      <c r="AS102" s="163"/>
      <c r="AT102" s="163"/>
      <c r="AU102" s="163"/>
      <c r="AV102" s="163"/>
      <c r="AW102" s="163"/>
      <c r="AX102" s="163"/>
      <c r="AY102" s="163"/>
    </row>
    <row r="103" spans="6:51" x14ac:dyDescent="0.2">
      <c r="F103" s="163"/>
      <c r="G103" s="198"/>
      <c r="H103" s="198"/>
      <c r="I103" s="198"/>
      <c r="J103" s="198"/>
      <c r="K103" s="198"/>
      <c r="L103" s="198"/>
      <c r="M103" s="198"/>
      <c r="N103" s="198"/>
      <c r="O103" s="163"/>
      <c r="P103" s="163"/>
      <c r="Q103" s="163"/>
      <c r="R103" s="163"/>
      <c r="S103" s="163"/>
      <c r="T103" s="163"/>
      <c r="U103" s="163"/>
      <c r="V103" s="163"/>
      <c r="W103" s="163"/>
      <c r="X103" s="163"/>
      <c r="Y103" s="163"/>
      <c r="Z103" s="163"/>
      <c r="AA103" s="163"/>
      <c r="AB103" s="163"/>
      <c r="AC103" s="163"/>
      <c r="AD103" s="163"/>
      <c r="AE103" s="163"/>
      <c r="AF103" s="163"/>
      <c r="AG103" s="163"/>
      <c r="AH103" s="163"/>
      <c r="AI103" s="163"/>
      <c r="AJ103" s="163"/>
      <c r="AK103" s="163"/>
      <c r="AL103" s="163"/>
      <c r="AM103" s="163"/>
      <c r="AN103" s="163"/>
      <c r="AO103" s="163"/>
      <c r="AP103" s="163"/>
      <c r="AQ103" s="163"/>
      <c r="AR103" s="163"/>
      <c r="AS103" s="163"/>
      <c r="AT103" s="163"/>
      <c r="AU103" s="163"/>
      <c r="AV103" s="163"/>
      <c r="AW103" s="163"/>
      <c r="AX103" s="163"/>
      <c r="AY103" s="163"/>
    </row>
    <row r="104" spans="6:51" x14ac:dyDescent="0.2">
      <c r="F104" s="163"/>
      <c r="G104" s="198"/>
      <c r="H104" s="198"/>
      <c r="I104" s="198"/>
      <c r="J104" s="198"/>
      <c r="K104" s="198"/>
      <c r="L104" s="198"/>
      <c r="M104" s="198"/>
      <c r="N104" s="198"/>
      <c r="O104" s="163"/>
      <c r="P104" s="163"/>
      <c r="Q104" s="163"/>
      <c r="R104" s="163"/>
      <c r="S104" s="163"/>
      <c r="T104" s="163"/>
      <c r="U104" s="163"/>
      <c r="V104" s="163"/>
      <c r="W104" s="163"/>
      <c r="X104" s="163"/>
      <c r="Y104" s="163"/>
      <c r="Z104" s="163"/>
      <c r="AA104" s="163"/>
      <c r="AB104" s="163"/>
      <c r="AC104" s="163"/>
      <c r="AD104" s="163"/>
      <c r="AE104" s="163"/>
      <c r="AF104" s="163"/>
      <c r="AG104" s="163"/>
      <c r="AH104" s="163"/>
      <c r="AI104" s="163"/>
      <c r="AJ104" s="163"/>
      <c r="AK104" s="163"/>
      <c r="AL104" s="163"/>
      <c r="AM104" s="163"/>
      <c r="AN104" s="163"/>
      <c r="AO104" s="163"/>
      <c r="AP104" s="163"/>
      <c r="AQ104" s="163"/>
      <c r="AR104" s="163"/>
      <c r="AS104" s="163"/>
      <c r="AT104" s="163"/>
      <c r="AU104" s="163"/>
      <c r="AV104" s="163"/>
      <c r="AW104" s="163"/>
      <c r="AX104" s="163"/>
      <c r="AY104" s="163"/>
    </row>
    <row r="105" spans="6:51" x14ac:dyDescent="0.2">
      <c r="F105" s="163"/>
      <c r="G105" s="198"/>
      <c r="H105" s="198"/>
      <c r="I105" s="198"/>
      <c r="J105" s="198"/>
      <c r="K105" s="198"/>
      <c r="L105" s="198"/>
      <c r="M105" s="198"/>
      <c r="N105" s="198"/>
      <c r="O105" s="163"/>
      <c r="P105" s="163"/>
      <c r="Q105" s="163"/>
      <c r="R105" s="163"/>
      <c r="S105" s="163"/>
      <c r="T105" s="163"/>
      <c r="U105" s="163"/>
      <c r="V105" s="163"/>
      <c r="W105" s="163"/>
      <c r="X105" s="163"/>
      <c r="Y105" s="163"/>
      <c r="Z105" s="163"/>
      <c r="AA105" s="163"/>
      <c r="AB105" s="163"/>
      <c r="AC105" s="163"/>
      <c r="AD105" s="163"/>
      <c r="AE105" s="163"/>
      <c r="AF105" s="163"/>
      <c r="AG105" s="163"/>
      <c r="AH105" s="163"/>
      <c r="AI105" s="163"/>
      <c r="AJ105" s="163"/>
      <c r="AK105" s="163"/>
      <c r="AL105" s="163"/>
      <c r="AM105" s="163"/>
      <c r="AN105" s="163"/>
      <c r="AO105" s="163"/>
      <c r="AP105" s="163"/>
      <c r="AQ105" s="163"/>
      <c r="AR105" s="163"/>
      <c r="AS105" s="163"/>
      <c r="AT105" s="163"/>
      <c r="AU105" s="163"/>
      <c r="AV105" s="163"/>
      <c r="AW105" s="163"/>
      <c r="AX105" s="163"/>
      <c r="AY105" s="163"/>
    </row>
    <row r="106" spans="6:51" x14ac:dyDescent="0.2">
      <c r="F106" s="163"/>
      <c r="G106" s="198"/>
      <c r="H106" s="198"/>
      <c r="I106" s="198"/>
      <c r="J106" s="198"/>
      <c r="K106" s="198"/>
      <c r="L106" s="198"/>
      <c r="M106" s="198"/>
      <c r="N106" s="198"/>
      <c r="O106" s="163"/>
      <c r="P106" s="163"/>
      <c r="Q106" s="163"/>
      <c r="R106" s="163"/>
      <c r="S106" s="163"/>
      <c r="T106" s="163"/>
      <c r="U106" s="163"/>
      <c r="V106" s="163"/>
      <c r="W106" s="163"/>
      <c r="X106" s="163"/>
      <c r="Y106" s="163"/>
      <c r="Z106" s="163"/>
      <c r="AA106" s="163"/>
      <c r="AB106" s="163"/>
      <c r="AC106" s="163"/>
      <c r="AD106" s="163"/>
      <c r="AE106" s="163"/>
      <c r="AF106" s="163"/>
      <c r="AG106" s="163"/>
      <c r="AH106" s="163"/>
      <c r="AI106" s="163"/>
      <c r="AJ106" s="163"/>
      <c r="AK106" s="163"/>
      <c r="AL106" s="163"/>
      <c r="AM106" s="163"/>
      <c r="AN106" s="163"/>
      <c r="AO106" s="163"/>
      <c r="AP106" s="163"/>
      <c r="AQ106" s="163"/>
      <c r="AR106" s="163"/>
      <c r="AS106" s="163"/>
      <c r="AT106" s="163"/>
      <c r="AU106" s="163"/>
      <c r="AV106" s="163"/>
      <c r="AW106" s="163"/>
      <c r="AX106" s="163"/>
      <c r="AY106" s="163"/>
    </row>
    <row r="107" spans="6:51" x14ac:dyDescent="0.2">
      <c r="F107" s="163"/>
      <c r="G107" s="198"/>
      <c r="H107" s="198"/>
      <c r="I107" s="198"/>
      <c r="J107" s="198"/>
      <c r="K107" s="198"/>
      <c r="L107" s="198"/>
      <c r="M107" s="198"/>
      <c r="N107" s="198"/>
      <c r="O107" s="163"/>
      <c r="P107" s="163"/>
      <c r="Q107" s="163"/>
      <c r="R107" s="163"/>
      <c r="S107" s="163"/>
      <c r="T107" s="163"/>
      <c r="U107" s="163"/>
      <c r="V107" s="163"/>
      <c r="W107" s="163"/>
      <c r="X107" s="163"/>
      <c r="Y107" s="163"/>
      <c r="Z107" s="163"/>
      <c r="AA107" s="163"/>
      <c r="AB107" s="163"/>
      <c r="AC107" s="163"/>
      <c r="AD107" s="163"/>
      <c r="AE107" s="163"/>
      <c r="AF107" s="163"/>
      <c r="AG107" s="163"/>
      <c r="AH107" s="163"/>
      <c r="AI107" s="163"/>
      <c r="AJ107" s="163"/>
      <c r="AK107" s="163"/>
      <c r="AL107" s="163"/>
      <c r="AM107" s="163"/>
      <c r="AN107" s="163"/>
      <c r="AO107" s="163"/>
      <c r="AP107" s="163"/>
      <c r="AQ107" s="163"/>
      <c r="AR107" s="163"/>
      <c r="AS107" s="163"/>
      <c r="AT107" s="163"/>
      <c r="AU107" s="163"/>
      <c r="AV107" s="163"/>
      <c r="AW107" s="163"/>
      <c r="AX107" s="163"/>
      <c r="AY107" s="163"/>
    </row>
    <row r="108" spans="6:51" x14ac:dyDescent="0.2">
      <c r="F108" s="163"/>
      <c r="G108" s="198"/>
      <c r="H108" s="198"/>
      <c r="I108" s="198"/>
      <c r="J108" s="198"/>
      <c r="K108" s="198"/>
      <c r="L108" s="198"/>
      <c r="M108" s="198"/>
      <c r="N108" s="198"/>
      <c r="O108" s="163"/>
      <c r="P108" s="163"/>
      <c r="Q108" s="163"/>
      <c r="R108" s="163"/>
      <c r="S108" s="163"/>
      <c r="T108" s="163"/>
      <c r="U108" s="163"/>
      <c r="V108" s="163"/>
      <c r="W108" s="163"/>
      <c r="X108" s="163"/>
      <c r="Y108" s="163"/>
      <c r="Z108" s="163"/>
      <c r="AA108" s="163"/>
      <c r="AB108" s="163"/>
      <c r="AC108" s="163"/>
      <c r="AD108" s="163"/>
      <c r="AE108" s="163"/>
      <c r="AF108" s="163"/>
      <c r="AG108" s="163"/>
      <c r="AH108" s="163"/>
      <c r="AI108" s="163"/>
      <c r="AJ108" s="163"/>
      <c r="AK108" s="163"/>
      <c r="AL108" s="163"/>
      <c r="AM108" s="163"/>
      <c r="AN108" s="163"/>
      <c r="AO108" s="163"/>
      <c r="AP108" s="163"/>
      <c r="AQ108" s="163"/>
      <c r="AR108" s="163"/>
      <c r="AS108" s="163"/>
      <c r="AT108" s="163"/>
      <c r="AU108" s="163"/>
      <c r="AV108" s="163"/>
      <c r="AW108" s="163"/>
      <c r="AX108" s="163"/>
      <c r="AY108" s="163"/>
    </row>
    <row r="109" spans="6:51" x14ac:dyDescent="0.2">
      <c r="F109" s="163"/>
      <c r="G109" s="198"/>
      <c r="H109" s="198"/>
      <c r="I109" s="198"/>
      <c r="J109" s="198"/>
      <c r="K109" s="198"/>
      <c r="L109" s="198"/>
      <c r="M109" s="198"/>
      <c r="N109" s="198"/>
      <c r="O109" s="163"/>
      <c r="P109" s="163"/>
      <c r="Q109" s="163"/>
      <c r="R109" s="163"/>
      <c r="S109" s="163"/>
      <c r="T109" s="163"/>
      <c r="U109" s="163"/>
      <c r="V109" s="163"/>
      <c r="W109" s="163"/>
      <c r="X109" s="163"/>
      <c r="Y109" s="163"/>
      <c r="Z109" s="163"/>
      <c r="AA109" s="163"/>
      <c r="AB109" s="163"/>
      <c r="AC109" s="163"/>
      <c r="AD109" s="163"/>
      <c r="AE109" s="163"/>
      <c r="AF109" s="163"/>
      <c r="AG109" s="163"/>
      <c r="AH109" s="163"/>
      <c r="AI109" s="163"/>
      <c r="AJ109" s="163"/>
      <c r="AK109" s="163"/>
      <c r="AL109" s="163"/>
      <c r="AM109" s="163"/>
      <c r="AN109" s="163"/>
      <c r="AO109" s="163"/>
      <c r="AP109" s="163"/>
      <c r="AQ109" s="163"/>
      <c r="AR109" s="163"/>
      <c r="AS109" s="163"/>
      <c r="AT109" s="163"/>
      <c r="AU109" s="163"/>
      <c r="AV109" s="163"/>
      <c r="AW109" s="163"/>
      <c r="AX109" s="163"/>
      <c r="AY109" s="163"/>
    </row>
    <row r="110" spans="6:51" x14ac:dyDescent="0.2">
      <c r="F110" s="163"/>
      <c r="G110" s="198"/>
      <c r="H110" s="198"/>
      <c r="I110" s="198"/>
      <c r="J110" s="198"/>
      <c r="K110" s="198"/>
      <c r="L110" s="198"/>
      <c r="M110" s="198"/>
      <c r="N110" s="198"/>
      <c r="O110" s="163"/>
      <c r="P110" s="163"/>
      <c r="Q110" s="163"/>
      <c r="R110" s="163"/>
      <c r="S110" s="163"/>
      <c r="T110" s="163"/>
      <c r="U110" s="163"/>
      <c r="V110" s="163"/>
      <c r="W110" s="163"/>
      <c r="X110" s="163"/>
      <c r="Y110" s="163"/>
      <c r="Z110" s="163"/>
      <c r="AA110" s="163"/>
      <c r="AB110" s="163"/>
      <c r="AC110" s="163"/>
      <c r="AD110" s="163"/>
      <c r="AE110" s="163"/>
      <c r="AF110" s="163"/>
      <c r="AG110" s="163"/>
      <c r="AH110" s="163"/>
      <c r="AI110" s="163"/>
      <c r="AJ110" s="163"/>
      <c r="AK110" s="163"/>
      <c r="AL110" s="163"/>
      <c r="AM110" s="163"/>
      <c r="AN110" s="163"/>
      <c r="AO110" s="163"/>
      <c r="AP110" s="163"/>
      <c r="AQ110" s="163"/>
      <c r="AR110" s="163"/>
      <c r="AS110" s="163"/>
      <c r="AT110" s="163"/>
      <c r="AU110" s="163"/>
      <c r="AV110" s="163"/>
      <c r="AW110" s="163"/>
      <c r="AX110" s="163"/>
      <c r="AY110" s="163"/>
    </row>
    <row r="111" spans="6:51" x14ac:dyDescent="0.2">
      <c r="F111" s="163"/>
      <c r="G111" s="198"/>
      <c r="H111" s="198"/>
      <c r="I111" s="198"/>
      <c r="J111" s="198"/>
      <c r="K111" s="198"/>
      <c r="L111" s="198"/>
      <c r="M111" s="198"/>
      <c r="N111" s="198"/>
      <c r="O111" s="163"/>
      <c r="P111" s="163"/>
      <c r="Q111" s="163"/>
      <c r="R111" s="163"/>
      <c r="S111" s="163"/>
      <c r="T111" s="163"/>
      <c r="U111" s="163"/>
      <c r="V111" s="163"/>
      <c r="W111" s="163"/>
      <c r="X111" s="163"/>
      <c r="Y111" s="163"/>
      <c r="Z111" s="163"/>
      <c r="AA111" s="163"/>
      <c r="AB111" s="163"/>
      <c r="AC111" s="163"/>
      <c r="AD111" s="163"/>
      <c r="AE111" s="163"/>
      <c r="AF111" s="163"/>
      <c r="AG111" s="163"/>
      <c r="AH111" s="163"/>
      <c r="AI111" s="163"/>
      <c r="AJ111" s="163"/>
      <c r="AK111" s="163"/>
      <c r="AL111" s="163"/>
      <c r="AM111" s="163"/>
      <c r="AN111" s="163"/>
      <c r="AO111" s="163"/>
      <c r="AP111" s="163"/>
      <c r="AQ111" s="163"/>
      <c r="AR111" s="163"/>
      <c r="AS111" s="163"/>
      <c r="AT111" s="163"/>
      <c r="AU111" s="163"/>
      <c r="AV111" s="163"/>
      <c r="AW111" s="163"/>
      <c r="AX111" s="163"/>
      <c r="AY111" s="163"/>
    </row>
    <row r="112" spans="6:51" x14ac:dyDescent="0.2">
      <c r="F112" s="163"/>
      <c r="G112" s="198"/>
      <c r="H112" s="198"/>
      <c r="I112" s="198"/>
      <c r="J112" s="198"/>
      <c r="K112" s="198"/>
      <c r="L112" s="198"/>
      <c r="M112" s="198"/>
      <c r="N112" s="198"/>
      <c r="O112" s="163"/>
      <c r="P112" s="163"/>
      <c r="Q112" s="163"/>
      <c r="R112" s="163"/>
      <c r="S112" s="163"/>
      <c r="T112" s="163"/>
      <c r="U112" s="163"/>
      <c r="V112" s="163"/>
      <c r="W112" s="163"/>
      <c r="X112" s="163"/>
      <c r="Y112" s="163"/>
      <c r="Z112" s="163"/>
      <c r="AA112" s="163"/>
      <c r="AB112" s="163"/>
      <c r="AC112" s="163"/>
      <c r="AD112" s="163"/>
      <c r="AE112" s="163"/>
      <c r="AF112" s="163"/>
      <c r="AG112" s="163"/>
      <c r="AH112" s="163"/>
      <c r="AI112" s="163"/>
      <c r="AJ112" s="163"/>
      <c r="AK112" s="163"/>
      <c r="AL112" s="163"/>
      <c r="AM112" s="163"/>
      <c r="AN112" s="163"/>
      <c r="AO112" s="163"/>
      <c r="AP112" s="163"/>
      <c r="AQ112" s="163"/>
      <c r="AR112" s="163"/>
      <c r="AS112" s="163"/>
      <c r="AT112" s="163"/>
      <c r="AU112" s="163"/>
      <c r="AV112" s="163"/>
      <c r="AW112" s="163"/>
      <c r="AX112" s="163"/>
      <c r="AY112" s="163"/>
    </row>
    <row r="113" spans="6:51" x14ac:dyDescent="0.2">
      <c r="F113" s="163"/>
      <c r="G113" s="198"/>
      <c r="H113" s="198"/>
      <c r="I113" s="198"/>
      <c r="J113" s="198"/>
      <c r="K113" s="198"/>
      <c r="L113" s="198"/>
      <c r="M113" s="198"/>
      <c r="N113" s="198"/>
      <c r="O113" s="163"/>
      <c r="P113" s="163"/>
      <c r="Q113" s="163"/>
      <c r="R113" s="163"/>
      <c r="S113" s="163"/>
      <c r="T113" s="163"/>
      <c r="U113" s="163"/>
      <c r="V113" s="163"/>
      <c r="W113" s="163"/>
      <c r="X113" s="163"/>
      <c r="Y113" s="163"/>
      <c r="Z113" s="163"/>
      <c r="AA113" s="163"/>
      <c r="AB113" s="163"/>
      <c r="AC113" s="163"/>
      <c r="AD113" s="163"/>
      <c r="AE113" s="163"/>
      <c r="AF113" s="163"/>
      <c r="AG113" s="163"/>
      <c r="AH113" s="163"/>
      <c r="AI113" s="163"/>
      <c r="AJ113" s="163"/>
      <c r="AK113" s="163"/>
      <c r="AL113" s="163"/>
      <c r="AM113" s="163"/>
      <c r="AN113" s="163"/>
      <c r="AO113" s="163"/>
      <c r="AP113" s="163"/>
      <c r="AQ113" s="163"/>
      <c r="AR113" s="163"/>
      <c r="AS113" s="163"/>
      <c r="AT113" s="163"/>
      <c r="AU113" s="163"/>
      <c r="AV113" s="163"/>
      <c r="AW113" s="163"/>
      <c r="AX113" s="163"/>
      <c r="AY113" s="163"/>
    </row>
    <row r="114" spans="6:51" x14ac:dyDescent="0.2">
      <c r="F114" s="163"/>
      <c r="G114" s="198"/>
      <c r="H114" s="198"/>
      <c r="I114" s="198"/>
      <c r="J114" s="198"/>
      <c r="K114" s="198"/>
      <c r="L114" s="198"/>
      <c r="M114" s="198"/>
      <c r="N114" s="198"/>
      <c r="O114" s="163"/>
      <c r="P114" s="163"/>
      <c r="Q114" s="163"/>
      <c r="R114" s="163"/>
      <c r="S114" s="163"/>
      <c r="T114" s="163"/>
      <c r="U114" s="163"/>
      <c r="V114" s="163"/>
      <c r="W114" s="163"/>
      <c r="X114" s="163"/>
      <c r="Y114" s="163"/>
      <c r="Z114" s="163"/>
      <c r="AA114" s="163"/>
      <c r="AB114" s="163"/>
      <c r="AC114" s="163"/>
      <c r="AD114" s="163"/>
      <c r="AE114" s="163"/>
      <c r="AF114" s="163"/>
      <c r="AG114" s="163"/>
      <c r="AH114" s="163"/>
      <c r="AI114" s="163"/>
      <c r="AJ114" s="163"/>
      <c r="AK114" s="163"/>
      <c r="AL114" s="163"/>
      <c r="AM114" s="163"/>
      <c r="AN114" s="163"/>
      <c r="AO114" s="163"/>
      <c r="AP114" s="163"/>
      <c r="AQ114" s="163"/>
      <c r="AR114" s="163"/>
      <c r="AS114" s="163"/>
      <c r="AT114" s="163"/>
      <c r="AU114" s="163"/>
      <c r="AV114" s="163"/>
      <c r="AW114" s="163"/>
      <c r="AX114" s="163"/>
      <c r="AY114" s="163"/>
    </row>
    <row r="115" spans="6:51" x14ac:dyDescent="0.2">
      <c r="F115" s="163"/>
      <c r="G115" s="198"/>
      <c r="H115" s="198"/>
      <c r="I115" s="198"/>
      <c r="J115" s="198"/>
      <c r="K115" s="198"/>
      <c r="L115" s="198"/>
      <c r="M115" s="198"/>
      <c r="N115" s="198"/>
      <c r="O115" s="163"/>
      <c r="P115" s="163"/>
      <c r="Q115" s="163"/>
      <c r="R115" s="163"/>
      <c r="S115" s="163"/>
      <c r="T115" s="163"/>
      <c r="U115" s="163"/>
      <c r="V115" s="163"/>
      <c r="W115" s="163"/>
      <c r="X115" s="163"/>
      <c r="Y115" s="163"/>
      <c r="Z115" s="163"/>
      <c r="AA115" s="163"/>
      <c r="AB115" s="163"/>
      <c r="AC115" s="163"/>
      <c r="AD115" s="163"/>
      <c r="AE115" s="163"/>
      <c r="AF115" s="163"/>
      <c r="AG115" s="163"/>
      <c r="AH115" s="163"/>
      <c r="AI115" s="163"/>
      <c r="AJ115" s="163"/>
      <c r="AK115" s="163"/>
      <c r="AL115" s="163"/>
      <c r="AM115" s="163"/>
      <c r="AN115" s="163"/>
      <c r="AO115" s="163"/>
      <c r="AP115" s="163"/>
      <c r="AQ115" s="163"/>
      <c r="AR115" s="163"/>
      <c r="AS115" s="163"/>
      <c r="AT115" s="163"/>
      <c r="AU115" s="163"/>
      <c r="AV115" s="163"/>
      <c r="AW115" s="163"/>
      <c r="AX115" s="163"/>
      <c r="AY115" s="163"/>
    </row>
    <row r="116" spans="6:51" x14ac:dyDescent="0.2">
      <c r="F116" s="163"/>
      <c r="G116" s="198"/>
      <c r="H116" s="198"/>
      <c r="I116" s="198"/>
      <c r="J116" s="198"/>
      <c r="K116" s="198"/>
      <c r="L116" s="198"/>
      <c r="M116" s="198"/>
      <c r="N116" s="198"/>
      <c r="O116" s="163"/>
      <c r="P116" s="163"/>
      <c r="Q116" s="163"/>
      <c r="R116" s="163"/>
      <c r="S116" s="163"/>
      <c r="T116" s="163"/>
      <c r="U116" s="163"/>
      <c r="V116" s="163"/>
      <c r="W116" s="163"/>
      <c r="X116" s="163"/>
      <c r="Y116" s="163"/>
      <c r="Z116" s="163"/>
      <c r="AA116" s="163"/>
      <c r="AB116" s="163"/>
      <c r="AC116" s="163"/>
      <c r="AD116" s="163"/>
      <c r="AE116" s="163"/>
      <c r="AF116" s="163"/>
      <c r="AG116" s="163"/>
      <c r="AH116" s="163"/>
      <c r="AI116" s="163"/>
      <c r="AJ116" s="163"/>
      <c r="AK116" s="163"/>
      <c r="AL116" s="163"/>
      <c r="AM116" s="163"/>
      <c r="AN116" s="163"/>
      <c r="AO116" s="163"/>
      <c r="AP116" s="163"/>
      <c r="AQ116" s="163"/>
      <c r="AR116" s="163"/>
      <c r="AS116" s="163"/>
      <c r="AT116" s="163"/>
      <c r="AU116" s="163"/>
      <c r="AV116" s="163"/>
      <c r="AW116" s="163"/>
      <c r="AX116" s="163"/>
      <c r="AY116" s="163"/>
    </row>
    <row r="117" spans="6:51" x14ac:dyDescent="0.2">
      <c r="F117" s="163"/>
      <c r="G117" s="198"/>
      <c r="H117" s="198"/>
      <c r="I117" s="198"/>
      <c r="J117" s="198"/>
      <c r="K117" s="198"/>
      <c r="L117" s="198"/>
      <c r="M117" s="198"/>
      <c r="N117" s="198"/>
      <c r="O117" s="163"/>
      <c r="P117" s="163"/>
      <c r="Q117" s="163"/>
      <c r="R117" s="163"/>
      <c r="S117" s="163"/>
      <c r="T117" s="163"/>
      <c r="U117" s="163"/>
      <c r="V117" s="163"/>
      <c r="W117" s="163"/>
      <c r="X117" s="163"/>
      <c r="Y117" s="163"/>
      <c r="Z117" s="163"/>
      <c r="AA117" s="163"/>
      <c r="AB117" s="163"/>
      <c r="AC117" s="163"/>
      <c r="AD117" s="163"/>
      <c r="AE117" s="163"/>
      <c r="AF117" s="163"/>
      <c r="AG117" s="163"/>
      <c r="AH117" s="163"/>
      <c r="AI117" s="163"/>
      <c r="AJ117" s="163"/>
      <c r="AK117" s="163"/>
      <c r="AL117" s="163"/>
      <c r="AM117" s="163"/>
      <c r="AN117" s="163"/>
      <c r="AO117" s="163"/>
      <c r="AP117" s="163"/>
      <c r="AQ117" s="163"/>
      <c r="AR117" s="163"/>
      <c r="AS117" s="163"/>
      <c r="AT117" s="163"/>
      <c r="AU117" s="163"/>
      <c r="AV117" s="163"/>
      <c r="AW117" s="163"/>
      <c r="AX117" s="163"/>
      <c r="AY117" s="163"/>
    </row>
    <row r="118" spans="6:51" x14ac:dyDescent="0.2">
      <c r="F118" s="163"/>
      <c r="G118" s="198"/>
      <c r="H118" s="198"/>
      <c r="I118" s="198"/>
      <c r="J118" s="198"/>
      <c r="K118" s="198"/>
      <c r="L118" s="198"/>
      <c r="M118" s="198"/>
      <c r="N118" s="198"/>
      <c r="O118" s="163"/>
      <c r="P118" s="163"/>
      <c r="Q118" s="163"/>
      <c r="R118" s="163"/>
      <c r="S118" s="163"/>
      <c r="T118" s="163"/>
      <c r="U118" s="163"/>
      <c r="V118" s="163"/>
      <c r="W118" s="163"/>
      <c r="X118" s="163"/>
      <c r="Y118" s="163"/>
      <c r="Z118" s="163"/>
      <c r="AA118" s="163"/>
      <c r="AB118" s="163"/>
      <c r="AC118" s="163"/>
      <c r="AD118" s="163"/>
      <c r="AE118" s="163"/>
      <c r="AF118" s="163"/>
      <c r="AG118" s="163"/>
      <c r="AH118" s="163"/>
      <c r="AI118" s="163"/>
      <c r="AJ118" s="163"/>
      <c r="AK118" s="163"/>
      <c r="AL118" s="163"/>
      <c r="AM118" s="163"/>
      <c r="AN118" s="163"/>
      <c r="AO118" s="163"/>
      <c r="AP118" s="163"/>
      <c r="AQ118" s="163"/>
      <c r="AR118" s="163"/>
      <c r="AS118" s="163"/>
      <c r="AT118" s="163"/>
      <c r="AU118" s="163"/>
      <c r="AV118" s="163"/>
      <c r="AW118" s="163"/>
      <c r="AX118" s="163"/>
      <c r="AY118" s="163"/>
    </row>
    <row r="119" spans="6:51" x14ac:dyDescent="0.2">
      <c r="F119" s="163"/>
      <c r="G119" s="198"/>
      <c r="H119" s="198"/>
      <c r="I119" s="198"/>
      <c r="J119" s="198"/>
      <c r="K119" s="198"/>
      <c r="L119" s="198"/>
      <c r="M119" s="198"/>
      <c r="N119" s="198"/>
      <c r="O119" s="163"/>
      <c r="P119" s="163"/>
      <c r="Q119" s="163"/>
      <c r="R119" s="163"/>
      <c r="S119" s="163"/>
      <c r="T119" s="163"/>
      <c r="U119" s="163"/>
      <c r="V119" s="163"/>
      <c r="W119" s="163"/>
      <c r="X119" s="163"/>
      <c r="Y119" s="163"/>
      <c r="Z119" s="163"/>
      <c r="AA119" s="163"/>
      <c r="AB119" s="163"/>
      <c r="AC119" s="163"/>
      <c r="AD119" s="163"/>
      <c r="AE119" s="163"/>
      <c r="AF119" s="163"/>
      <c r="AG119" s="163"/>
      <c r="AH119" s="163"/>
      <c r="AI119" s="163"/>
      <c r="AJ119" s="163"/>
      <c r="AK119" s="163"/>
      <c r="AL119" s="163"/>
      <c r="AM119" s="163"/>
      <c r="AN119" s="163"/>
      <c r="AO119" s="163"/>
      <c r="AP119" s="163"/>
      <c r="AQ119" s="163"/>
      <c r="AR119" s="163"/>
      <c r="AS119" s="163"/>
      <c r="AT119" s="163"/>
      <c r="AU119" s="163"/>
      <c r="AV119" s="163"/>
      <c r="AW119" s="163"/>
      <c r="AX119" s="163"/>
      <c r="AY119" s="163"/>
    </row>
    <row r="120" spans="6:51" x14ac:dyDescent="0.2">
      <c r="F120" s="163"/>
      <c r="G120" s="198"/>
      <c r="H120" s="198"/>
      <c r="I120" s="198"/>
      <c r="J120" s="198"/>
      <c r="K120" s="198"/>
      <c r="L120" s="198"/>
      <c r="M120" s="198"/>
      <c r="N120" s="198"/>
      <c r="O120" s="163"/>
      <c r="P120" s="163"/>
      <c r="Q120" s="163"/>
      <c r="R120" s="163"/>
      <c r="S120" s="163"/>
      <c r="T120" s="163"/>
      <c r="U120" s="163"/>
      <c r="V120" s="163"/>
      <c r="W120" s="163"/>
      <c r="X120" s="163"/>
      <c r="Y120" s="163"/>
      <c r="Z120" s="163"/>
      <c r="AA120" s="163"/>
      <c r="AB120" s="163"/>
      <c r="AC120" s="163"/>
      <c r="AD120" s="163"/>
      <c r="AE120" s="163"/>
      <c r="AF120" s="163"/>
      <c r="AG120" s="163"/>
      <c r="AH120" s="163"/>
      <c r="AI120" s="163"/>
      <c r="AJ120" s="163"/>
      <c r="AK120" s="163"/>
      <c r="AL120" s="163"/>
      <c r="AM120" s="163"/>
      <c r="AN120" s="163"/>
      <c r="AO120" s="163"/>
      <c r="AP120" s="163"/>
      <c r="AQ120" s="163"/>
      <c r="AR120" s="163"/>
      <c r="AS120" s="163"/>
      <c r="AT120" s="163"/>
      <c r="AU120" s="163"/>
      <c r="AV120" s="163"/>
      <c r="AW120" s="163"/>
      <c r="AX120" s="163"/>
      <c r="AY120" s="163"/>
    </row>
    <row r="121" spans="6:51" x14ac:dyDescent="0.2">
      <c r="F121" s="163"/>
      <c r="G121" s="198"/>
      <c r="H121" s="198"/>
      <c r="I121" s="198"/>
      <c r="J121" s="198"/>
      <c r="K121" s="198"/>
      <c r="L121" s="198"/>
      <c r="M121" s="198"/>
      <c r="N121" s="198"/>
      <c r="O121" s="163"/>
      <c r="P121" s="163"/>
      <c r="Q121" s="163"/>
      <c r="R121" s="163"/>
      <c r="S121" s="163"/>
      <c r="T121" s="163"/>
      <c r="U121" s="163"/>
      <c r="V121" s="163"/>
      <c r="W121" s="163"/>
      <c r="X121" s="163"/>
      <c r="Y121" s="163"/>
      <c r="Z121" s="163"/>
      <c r="AA121" s="163"/>
      <c r="AB121" s="163"/>
      <c r="AC121" s="163"/>
      <c r="AD121" s="163"/>
      <c r="AE121" s="163"/>
      <c r="AF121" s="163"/>
      <c r="AG121" s="163"/>
      <c r="AH121" s="163"/>
      <c r="AI121" s="163"/>
      <c r="AJ121" s="163"/>
      <c r="AK121" s="163"/>
      <c r="AL121" s="163"/>
      <c r="AM121" s="163"/>
      <c r="AN121" s="163"/>
      <c r="AO121" s="163"/>
      <c r="AP121" s="163"/>
      <c r="AQ121" s="163"/>
      <c r="AR121" s="163"/>
      <c r="AS121" s="163"/>
      <c r="AT121" s="163"/>
      <c r="AU121" s="163"/>
      <c r="AV121" s="163"/>
      <c r="AW121" s="163"/>
      <c r="AX121" s="163"/>
      <c r="AY121" s="163"/>
    </row>
    <row r="122" spans="6:51" x14ac:dyDescent="0.2">
      <c r="F122" s="163"/>
      <c r="G122" s="198"/>
      <c r="H122" s="198"/>
      <c r="I122" s="198"/>
      <c r="J122" s="198"/>
      <c r="K122" s="198"/>
      <c r="L122" s="198"/>
      <c r="M122" s="198"/>
      <c r="N122" s="198"/>
      <c r="O122" s="163"/>
      <c r="P122" s="163"/>
      <c r="Q122" s="163"/>
      <c r="R122" s="163"/>
      <c r="S122" s="163"/>
      <c r="T122" s="163"/>
      <c r="U122" s="163"/>
      <c r="V122" s="163"/>
      <c r="W122" s="163"/>
      <c r="X122" s="163"/>
      <c r="Y122" s="163"/>
      <c r="Z122" s="163"/>
      <c r="AA122" s="163"/>
      <c r="AB122" s="163"/>
      <c r="AC122" s="163"/>
      <c r="AD122" s="163"/>
      <c r="AE122" s="163"/>
      <c r="AF122" s="163"/>
      <c r="AG122" s="163"/>
      <c r="AH122" s="163"/>
      <c r="AI122" s="163"/>
      <c r="AJ122" s="163"/>
      <c r="AK122" s="163"/>
      <c r="AL122" s="163"/>
      <c r="AM122" s="163"/>
      <c r="AN122" s="163"/>
      <c r="AO122" s="163"/>
      <c r="AP122" s="163"/>
      <c r="AQ122" s="163"/>
      <c r="AR122" s="163"/>
      <c r="AS122" s="163"/>
      <c r="AT122" s="163"/>
      <c r="AU122" s="163"/>
      <c r="AV122" s="163"/>
      <c r="AW122" s="163"/>
      <c r="AX122" s="163"/>
      <c r="AY122" s="163"/>
    </row>
    <row r="123" spans="6:51" x14ac:dyDescent="0.2">
      <c r="F123" s="163"/>
      <c r="G123" s="198"/>
      <c r="H123" s="198"/>
      <c r="I123" s="198"/>
      <c r="J123" s="198"/>
      <c r="K123" s="198"/>
      <c r="L123" s="198"/>
      <c r="M123" s="198"/>
      <c r="N123" s="198"/>
      <c r="O123" s="163"/>
      <c r="P123" s="163"/>
      <c r="Q123" s="163"/>
      <c r="R123" s="163"/>
      <c r="S123" s="163"/>
      <c r="T123" s="163"/>
      <c r="U123" s="163"/>
      <c r="V123" s="163"/>
      <c r="W123" s="163"/>
      <c r="X123" s="163"/>
      <c r="Y123" s="163"/>
      <c r="Z123" s="163"/>
      <c r="AA123" s="163"/>
      <c r="AB123" s="163"/>
      <c r="AC123" s="163"/>
      <c r="AD123" s="163"/>
      <c r="AE123" s="163"/>
      <c r="AF123" s="163"/>
      <c r="AG123" s="163"/>
      <c r="AH123" s="163"/>
      <c r="AI123" s="163"/>
      <c r="AJ123" s="163"/>
      <c r="AK123" s="163"/>
      <c r="AL123" s="163"/>
      <c r="AM123" s="163"/>
      <c r="AN123" s="163"/>
      <c r="AO123" s="163"/>
      <c r="AP123" s="163"/>
      <c r="AQ123" s="163"/>
      <c r="AR123" s="163"/>
      <c r="AS123" s="163"/>
      <c r="AT123" s="163"/>
      <c r="AU123" s="163"/>
      <c r="AV123" s="163"/>
      <c r="AW123" s="163"/>
      <c r="AX123" s="163"/>
      <c r="AY123" s="163"/>
    </row>
    <row r="124" spans="6:51" x14ac:dyDescent="0.2">
      <c r="F124" s="163"/>
      <c r="G124" s="198"/>
      <c r="H124" s="198"/>
      <c r="I124" s="198"/>
      <c r="J124" s="198"/>
      <c r="K124" s="198"/>
      <c r="L124" s="198"/>
      <c r="M124" s="198"/>
      <c r="N124" s="198"/>
      <c r="O124" s="163"/>
      <c r="P124" s="163"/>
      <c r="Q124" s="163"/>
      <c r="R124" s="163"/>
      <c r="S124" s="163"/>
      <c r="T124" s="163"/>
      <c r="U124" s="163"/>
      <c r="V124" s="163"/>
      <c r="W124" s="163"/>
      <c r="X124" s="163"/>
      <c r="Y124" s="163"/>
      <c r="Z124" s="163"/>
      <c r="AA124" s="163"/>
      <c r="AB124" s="163"/>
      <c r="AC124" s="163"/>
      <c r="AD124" s="163"/>
      <c r="AE124" s="163"/>
      <c r="AF124" s="163"/>
      <c r="AG124" s="163"/>
      <c r="AH124" s="163"/>
      <c r="AI124" s="163"/>
      <c r="AJ124" s="163"/>
      <c r="AK124" s="163"/>
      <c r="AL124" s="163"/>
      <c r="AM124" s="163"/>
      <c r="AN124" s="163"/>
      <c r="AO124" s="163"/>
      <c r="AP124" s="163"/>
      <c r="AQ124" s="163"/>
      <c r="AR124" s="163"/>
      <c r="AS124" s="163"/>
      <c r="AT124" s="163"/>
      <c r="AU124" s="163"/>
      <c r="AV124" s="163"/>
      <c r="AW124" s="163"/>
      <c r="AX124" s="163"/>
      <c r="AY124" s="163"/>
    </row>
    <row r="125" spans="6:51" x14ac:dyDescent="0.2">
      <c r="F125" s="163"/>
      <c r="G125" s="198"/>
      <c r="H125" s="198"/>
      <c r="I125" s="198"/>
      <c r="J125" s="198"/>
      <c r="K125" s="198"/>
      <c r="L125" s="198"/>
      <c r="M125" s="198"/>
      <c r="N125" s="198"/>
      <c r="O125" s="163"/>
      <c r="P125" s="163"/>
      <c r="Q125" s="163"/>
      <c r="R125" s="163"/>
      <c r="S125" s="163"/>
      <c r="T125" s="163"/>
      <c r="U125" s="163"/>
      <c r="V125" s="163"/>
      <c r="W125" s="163"/>
      <c r="X125" s="163"/>
      <c r="Y125" s="163"/>
      <c r="Z125" s="163"/>
      <c r="AA125" s="163"/>
      <c r="AB125" s="163"/>
      <c r="AC125" s="163"/>
      <c r="AD125" s="163"/>
      <c r="AE125" s="163"/>
      <c r="AF125" s="163"/>
      <c r="AG125" s="163"/>
      <c r="AH125" s="163"/>
      <c r="AI125" s="163"/>
      <c r="AJ125" s="163"/>
      <c r="AK125" s="163"/>
      <c r="AL125" s="163"/>
      <c r="AM125" s="163"/>
      <c r="AN125" s="163"/>
      <c r="AO125" s="163"/>
      <c r="AP125" s="163"/>
      <c r="AQ125" s="163"/>
      <c r="AR125" s="163"/>
      <c r="AS125" s="163"/>
      <c r="AT125" s="163"/>
      <c r="AU125" s="163"/>
      <c r="AV125" s="163"/>
      <c r="AW125" s="163"/>
      <c r="AX125" s="163"/>
      <c r="AY125" s="163"/>
    </row>
    <row r="126" spans="6:51" x14ac:dyDescent="0.2">
      <c r="F126" s="163"/>
      <c r="G126" s="198"/>
      <c r="H126" s="198"/>
      <c r="I126" s="198"/>
      <c r="J126" s="198"/>
      <c r="K126" s="198"/>
      <c r="L126" s="198"/>
      <c r="M126" s="198"/>
      <c r="N126" s="198"/>
      <c r="O126" s="163"/>
      <c r="P126" s="163"/>
      <c r="Q126" s="163"/>
      <c r="R126" s="163"/>
      <c r="S126" s="163"/>
      <c r="T126" s="163"/>
      <c r="U126" s="163"/>
      <c r="V126" s="163"/>
      <c r="W126" s="163"/>
      <c r="X126" s="163"/>
      <c r="Y126" s="163"/>
      <c r="Z126" s="163"/>
      <c r="AA126" s="163"/>
      <c r="AB126" s="163"/>
      <c r="AC126" s="163"/>
      <c r="AD126" s="163"/>
      <c r="AE126" s="163"/>
      <c r="AF126" s="163"/>
      <c r="AG126" s="163"/>
      <c r="AH126" s="163"/>
      <c r="AI126" s="163"/>
      <c r="AJ126" s="163"/>
      <c r="AK126" s="163"/>
      <c r="AL126" s="163"/>
      <c r="AM126" s="163"/>
      <c r="AN126" s="163"/>
      <c r="AO126" s="163"/>
      <c r="AP126" s="163"/>
      <c r="AQ126" s="163"/>
      <c r="AR126" s="163"/>
      <c r="AS126" s="163"/>
      <c r="AT126" s="163"/>
      <c r="AU126" s="163"/>
      <c r="AV126" s="163"/>
      <c r="AW126" s="163"/>
      <c r="AX126" s="163"/>
      <c r="AY126" s="163"/>
    </row>
    <row r="127" spans="6:51" x14ac:dyDescent="0.2">
      <c r="F127" s="163"/>
      <c r="G127" s="198"/>
      <c r="H127" s="198"/>
      <c r="I127" s="198"/>
      <c r="J127" s="198"/>
      <c r="K127" s="198"/>
      <c r="L127" s="198"/>
      <c r="M127" s="198"/>
      <c r="N127" s="198"/>
      <c r="O127" s="163"/>
      <c r="P127" s="163"/>
      <c r="Q127" s="163"/>
      <c r="R127" s="163"/>
      <c r="S127" s="163"/>
      <c r="T127" s="163"/>
      <c r="U127" s="163"/>
      <c r="V127" s="163"/>
      <c r="W127" s="163"/>
      <c r="X127" s="163"/>
      <c r="Y127" s="163"/>
      <c r="Z127" s="163"/>
      <c r="AA127" s="163"/>
      <c r="AB127" s="163"/>
      <c r="AC127" s="163"/>
      <c r="AD127" s="163"/>
      <c r="AE127" s="163"/>
      <c r="AF127" s="163"/>
      <c r="AG127" s="163"/>
      <c r="AH127" s="163"/>
      <c r="AI127" s="163"/>
      <c r="AJ127" s="163"/>
      <c r="AK127" s="163"/>
      <c r="AL127" s="163"/>
      <c r="AM127" s="163"/>
      <c r="AN127" s="163"/>
      <c r="AO127" s="163"/>
      <c r="AP127" s="163"/>
      <c r="AQ127" s="163"/>
      <c r="AR127" s="163"/>
      <c r="AS127" s="163"/>
      <c r="AT127" s="163"/>
      <c r="AU127" s="163"/>
      <c r="AV127" s="163"/>
      <c r="AW127" s="163"/>
      <c r="AX127" s="163"/>
      <c r="AY127" s="163"/>
    </row>
    <row r="128" spans="6:51" x14ac:dyDescent="0.2">
      <c r="F128" s="163"/>
      <c r="G128" s="198"/>
      <c r="H128" s="198"/>
      <c r="I128" s="198"/>
      <c r="J128" s="198"/>
      <c r="K128" s="198"/>
      <c r="L128" s="198"/>
      <c r="M128" s="198"/>
      <c r="N128" s="198"/>
      <c r="O128" s="163"/>
      <c r="P128" s="163"/>
      <c r="Q128" s="163"/>
      <c r="R128" s="163"/>
      <c r="S128" s="163"/>
      <c r="T128" s="163"/>
      <c r="U128" s="163"/>
      <c r="V128" s="163"/>
      <c r="W128" s="163"/>
      <c r="X128" s="163"/>
      <c r="Y128" s="163"/>
      <c r="Z128" s="163"/>
      <c r="AA128" s="163"/>
      <c r="AB128" s="163"/>
      <c r="AC128" s="163"/>
      <c r="AD128" s="163"/>
      <c r="AE128" s="163"/>
      <c r="AF128" s="163"/>
      <c r="AG128" s="163"/>
      <c r="AH128" s="163"/>
      <c r="AI128" s="163"/>
      <c r="AJ128" s="163"/>
      <c r="AK128" s="163"/>
      <c r="AL128" s="163"/>
      <c r="AM128" s="163"/>
      <c r="AN128" s="163"/>
      <c r="AO128" s="163"/>
      <c r="AP128" s="163"/>
      <c r="AQ128" s="163"/>
      <c r="AR128" s="163"/>
      <c r="AS128" s="163"/>
      <c r="AT128" s="163"/>
      <c r="AU128" s="163"/>
      <c r="AV128" s="163"/>
      <c r="AW128" s="163"/>
      <c r="AX128" s="163"/>
      <c r="AY128" s="163"/>
    </row>
    <row r="129" spans="6:51" x14ac:dyDescent="0.2">
      <c r="F129" s="163"/>
      <c r="G129" s="198"/>
      <c r="H129" s="198"/>
      <c r="I129" s="198"/>
      <c r="J129" s="198"/>
      <c r="K129" s="198"/>
      <c r="L129" s="198"/>
      <c r="M129" s="198"/>
      <c r="N129" s="198"/>
      <c r="O129" s="163"/>
      <c r="P129" s="163"/>
      <c r="Q129" s="163"/>
      <c r="R129" s="163"/>
      <c r="S129" s="163"/>
      <c r="T129" s="163"/>
      <c r="U129" s="163"/>
      <c r="V129" s="163"/>
      <c r="W129" s="163"/>
      <c r="X129" s="163"/>
      <c r="Y129" s="163"/>
      <c r="Z129" s="163"/>
      <c r="AA129" s="163"/>
      <c r="AB129" s="163"/>
      <c r="AC129" s="163"/>
      <c r="AD129" s="163"/>
      <c r="AE129" s="163"/>
      <c r="AF129" s="163"/>
      <c r="AG129" s="163"/>
      <c r="AH129" s="163"/>
      <c r="AI129" s="163"/>
      <c r="AJ129" s="163"/>
      <c r="AK129" s="163"/>
      <c r="AL129" s="163"/>
      <c r="AM129" s="163"/>
      <c r="AN129" s="163"/>
      <c r="AO129" s="163"/>
      <c r="AP129" s="163"/>
      <c r="AQ129" s="163"/>
      <c r="AR129" s="163"/>
      <c r="AS129" s="163"/>
      <c r="AT129" s="163"/>
      <c r="AU129" s="163"/>
      <c r="AV129" s="163"/>
      <c r="AW129" s="163"/>
      <c r="AX129" s="163"/>
      <c r="AY129" s="163"/>
    </row>
    <row r="130" spans="6:51" x14ac:dyDescent="0.2">
      <c r="F130" s="163"/>
      <c r="G130" s="198"/>
      <c r="H130" s="198"/>
      <c r="I130" s="198"/>
      <c r="J130" s="198"/>
      <c r="K130" s="198"/>
      <c r="L130" s="198"/>
      <c r="M130" s="198"/>
      <c r="N130" s="198"/>
      <c r="O130" s="163"/>
      <c r="P130" s="163"/>
      <c r="Q130" s="163"/>
      <c r="R130" s="163"/>
      <c r="S130" s="163"/>
      <c r="T130" s="163"/>
      <c r="U130" s="163"/>
      <c r="V130" s="163"/>
      <c r="W130" s="163"/>
      <c r="X130" s="163"/>
      <c r="Y130" s="163"/>
      <c r="Z130" s="163"/>
      <c r="AA130" s="163"/>
      <c r="AB130" s="163"/>
      <c r="AC130" s="163"/>
      <c r="AD130" s="163"/>
      <c r="AE130" s="163"/>
      <c r="AF130" s="163"/>
      <c r="AG130" s="163"/>
      <c r="AH130" s="163"/>
      <c r="AI130" s="163"/>
      <c r="AJ130" s="163"/>
      <c r="AK130" s="163"/>
      <c r="AL130" s="163"/>
      <c r="AM130" s="163"/>
      <c r="AN130" s="163"/>
      <c r="AO130" s="163"/>
      <c r="AP130" s="163"/>
      <c r="AQ130" s="163"/>
      <c r="AR130" s="163"/>
      <c r="AS130" s="163"/>
      <c r="AT130" s="163"/>
      <c r="AU130" s="163"/>
      <c r="AV130" s="163"/>
      <c r="AW130" s="163"/>
      <c r="AX130" s="163"/>
      <c r="AY130" s="163"/>
    </row>
    <row r="131" spans="6:51" x14ac:dyDescent="0.2">
      <c r="F131" s="163"/>
      <c r="G131" s="198"/>
      <c r="H131" s="198"/>
      <c r="I131" s="198"/>
      <c r="J131" s="198"/>
      <c r="K131" s="198"/>
      <c r="L131" s="198"/>
      <c r="M131" s="198"/>
      <c r="N131" s="198"/>
      <c r="O131" s="163"/>
      <c r="P131" s="163"/>
      <c r="Q131" s="163"/>
      <c r="R131" s="163"/>
      <c r="S131" s="163"/>
      <c r="T131" s="163"/>
      <c r="U131" s="163"/>
      <c r="V131" s="163"/>
      <c r="W131" s="163"/>
      <c r="X131" s="163"/>
      <c r="Y131" s="163"/>
      <c r="Z131" s="163"/>
      <c r="AA131" s="163"/>
      <c r="AB131" s="163"/>
      <c r="AC131" s="163"/>
      <c r="AD131" s="163"/>
      <c r="AE131" s="163"/>
      <c r="AF131" s="163"/>
      <c r="AG131" s="163"/>
      <c r="AH131" s="163"/>
      <c r="AI131" s="163"/>
      <c r="AJ131" s="163"/>
      <c r="AK131" s="163"/>
      <c r="AL131" s="163"/>
      <c r="AM131" s="163"/>
      <c r="AN131" s="163"/>
      <c r="AO131" s="163"/>
      <c r="AP131" s="163"/>
      <c r="AQ131" s="163"/>
      <c r="AR131" s="163"/>
      <c r="AS131" s="163"/>
      <c r="AT131" s="163"/>
      <c r="AU131" s="163"/>
      <c r="AV131" s="163"/>
      <c r="AW131" s="163"/>
      <c r="AX131" s="163"/>
      <c r="AY131" s="163"/>
    </row>
    <row r="132" spans="6:51" x14ac:dyDescent="0.2">
      <c r="F132" s="163"/>
      <c r="G132" s="198"/>
      <c r="H132" s="198"/>
      <c r="I132" s="198"/>
      <c r="J132" s="198"/>
      <c r="K132" s="198"/>
      <c r="L132" s="198"/>
      <c r="M132" s="198"/>
      <c r="N132" s="198"/>
      <c r="O132" s="163"/>
      <c r="P132" s="163"/>
      <c r="Q132" s="163"/>
      <c r="R132" s="163"/>
      <c r="S132" s="163"/>
      <c r="T132" s="163"/>
      <c r="U132" s="163"/>
      <c r="V132" s="163"/>
      <c r="W132" s="163"/>
      <c r="X132" s="163"/>
      <c r="Y132" s="163"/>
      <c r="Z132" s="163"/>
      <c r="AA132" s="163"/>
      <c r="AB132" s="163"/>
      <c r="AC132" s="163"/>
      <c r="AD132" s="163"/>
      <c r="AE132" s="163"/>
      <c r="AF132" s="163"/>
      <c r="AG132" s="163"/>
      <c r="AH132" s="163"/>
      <c r="AI132" s="163"/>
      <c r="AJ132" s="163"/>
      <c r="AK132" s="163"/>
      <c r="AL132" s="163"/>
      <c r="AM132" s="163"/>
      <c r="AN132" s="163"/>
      <c r="AO132" s="163"/>
      <c r="AP132" s="163"/>
      <c r="AQ132" s="163"/>
      <c r="AR132" s="163"/>
      <c r="AS132" s="163"/>
      <c r="AT132" s="163"/>
      <c r="AU132" s="163"/>
      <c r="AV132" s="163"/>
      <c r="AW132" s="163"/>
      <c r="AX132" s="163"/>
      <c r="AY132" s="163"/>
    </row>
    <row r="133" spans="6:51" x14ac:dyDescent="0.2">
      <c r="F133" s="163"/>
      <c r="G133" s="198"/>
      <c r="H133" s="198"/>
      <c r="I133" s="198"/>
      <c r="J133" s="198"/>
      <c r="K133" s="198"/>
      <c r="L133" s="198"/>
      <c r="M133" s="198"/>
      <c r="N133" s="198"/>
      <c r="O133" s="163"/>
      <c r="P133" s="163"/>
      <c r="Q133" s="163"/>
      <c r="R133" s="163"/>
      <c r="S133" s="163"/>
      <c r="T133" s="163"/>
      <c r="U133" s="163"/>
      <c r="V133" s="163"/>
      <c r="W133" s="163"/>
      <c r="X133" s="163"/>
      <c r="Y133" s="163"/>
      <c r="Z133" s="163"/>
      <c r="AA133" s="163"/>
      <c r="AB133" s="163"/>
      <c r="AC133" s="163"/>
      <c r="AD133" s="163"/>
      <c r="AE133" s="163"/>
      <c r="AF133" s="163"/>
      <c r="AG133" s="163"/>
      <c r="AH133" s="163"/>
      <c r="AI133" s="163"/>
      <c r="AJ133" s="163"/>
      <c r="AK133" s="163"/>
      <c r="AL133" s="163"/>
      <c r="AM133" s="163"/>
      <c r="AN133" s="163"/>
      <c r="AO133" s="163"/>
      <c r="AP133" s="163"/>
      <c r="AQ133" s="163"/>
      <c r="AR133" s="163"/>
      <c r="AS133" s="163"/>
      <c r="AT133" s="163"/>
      <c r="AU133" s="163"/>
      <c r="AV133" s="163"/>
      <c r="AW133" s="163"/>
      <c r="AX133" s="163"/>
      <c r="AY133" s="163"/>
    </row>
    <row r="134" spans="6:51" x14ac:dyDescent="0.2">
      <c r="F134" s="163"/>
      <c r="G134" s="198"/>
      <c r="H134" s="198"/>
      <c r="I134" s="198"/>
      <c r="J134" s="198"/>
      <c r="K134" s="198"/>
      <c r="L134" s="198"/>
      <c r="M134" s="198"/>
      <c r="N134" s="198"/>
      <c r="O134" s="163"/>
      <c r="P134" s="163"/>
      <c r="Q134" s="163"/>
      <c r="R134" s="163"/>
      <c r="S134" s="163"/>
      <c r="T134" s="163"/>
      <c r="U134" s="163"/>
      <c r="V134" s="163"/>
      <c r="W134" s="163"/>
      <c r="X134" s="163"/>
      <c r="Y134" s="163"/>
      <c r="Z134" s="163"/>
      <c r="AA134" s="163"/>
      <c r="AB134" s="163"/>
      <c r="AC134" s="163"/>
      <c r="AD134" s="163"/>
      <c r="AE134" s="163"/>
      <c r="AF134" s="163"/>
      <c r="AG134" s="163"/>
      <c r="AH134" s="163"/>
      <c r="AI134" s="163"/>
      <c r="AJ134" s="163"/>
      <c r="AK134" s="163"/>
      <c r="AL134" s="163"/>
      <c r="AM134" s="163"/>
      <c r="AN134" s="163"/>
      <c r="AO134" s="163"/>
      <c r="AP134" s="163"/>
      <c r="AQ134" s="163"/>
      <c r="AR134" s="163"/>
      <c r="AS134" s="163"/>
      <c r="AT134" s="163"/>
      <c r="AU134" s="163"/>
      <c r="AV134" s="163"/>
      <c r="AW134" s="163"/>
      <c r="AX134" s="163"/>
      <c r="AY134" s="163"/>
    </row>
    <row r="135" spans="6:51" x14ac:dyDescent="0.2">
      <c r="F135" s="163"/>
      <c r="G135" s="198"/>
      <c r="H135" s="198"/>
      <c r="I135" s="198"/>
      <c r="J135" s="198"/>
      <c r="K135" s="198"/>
      <c r="L135" s="198"/>
      <c r="M135" s="198"/>
      <c r="N135" s="198"/>
      <c r="O135" s="163"/>
      <c r="P135" s="163"/>
      <c r="Q135" s="163"/>
      <c r="R135" s="163"/>
      <c r="S135" s="163"/>
      <c r="T135" s="163"/>
      <c r="U135" s="163"/>
      <c r="V135" s="163"/>
      <c r="W135" s="163"/>
      <c r="X135" s="163"/>
      <c r="Y135" s="163"/>
      <c r="Z135" s="163"/>
      <c r="AA135" s="163"/>
      <c r="AB135" s="163"/>
      <c r="AC135" s="163"/>
      <c r="AD135" s="163"/>
      <c r="AE135" s="163"/>
      <c r="AF135" s="163"/>
      <c r="AG135" s="163"/>
      <c r="AH135" s="163"/>
      <c r="AI135" s="163"/>
      <c r="AJ135" s="163"/>
      <c r="AK135" s="163"/>
      <c r="AL135" s="163"/>
      <c r="AM135" s="163"/>
      <c r="AN135" s="163"/>
      <c r="AO135" s="163"/>
      <c r="AP135" s="163"/>
      <c r="AQ135" s="163"/>
      <c r="AR135" s="163"/>
      <c r="AS135" s="163"/>
      <c r="AT135" s="163"/>
      <c r="AU135" s="163"/>
      <c r="AV135" s="163"/>
      <c r="AW135" s="163"/>
      <c r="AX135" s="163"/>
      <c r="AY135" s="163"/>
    </row>
    <row r="136" spans="6:51" x14ac:dyDescent="0.2">
      <c r="F136" s="163"/>
      <c r="G136" s="198"/>
      <c r="H136" s="198"/>
      <c r="I136" s="198"/>
      <c r="J136" s="198"/>
      <c r="K136" s="198"/>
      <c r="L136" s="198"/>
      <c r="M136" s="198"/>
      <c r="N136" s="198"/>
      <c r="O136" s="163"/>
      <c r="P136" s="163"/>
      <c r="Q136" s="163"/>
      <c r="R136" s="163"/>
      <c r="S136" s="163"/>
      <c r="T136" s="163"/>
      <c r="U136" s="163"/>
      <c r="V136" s="163"/>
      <c r="W136" s="163"/>
      <c r="X136" s="163"/>
      <c r="Y136" s="163"/>
      <c r="Z136" s="163"/>
      <c r="AA136" s="163"/>
      <c r="AB136" s="163"/>
      <c r="AC136" s="163"/>
      <c r="AD136" s="163"/>
      <c r="AE136" s="163"/>
      <c r="AF136" s="163"/>
      <c r="AG136" s="163"/>
      <c r="AH136" s="163"/>
      <c r="AI136" s="163"/>
      <c r="AJ136" s="163"/>
      <c r="AK136" s="163"/>
      <c r="AL136" s="163"/>
      <c r="AM136" s="163"/>
      <c r="AN136" s="163"/>
      <c r="AO136" s="163"/>
      <c r="AP136" s="163"/>
      <c r="AQ136" s="163"/>
      <c r="AR136" s="163"/>
      <c r="AS136" s="163"/>
      <c r="AT136" s="163"/>
      <c r="AU136" s="163"/>
      <c r="AV136" s="163"/>
      <c r="AW136" s="163"/>
      <c r="AX136" s="163"/>
      <c r="AY136" s="163"/>
    </row>
    <row r="137" spans="6:51" x14ac:dyDescent="0.2">
      <c r="F137" s="163"/>
      <c r="G137" s="198"/>
      <c r="H137" s="198"/>
      <c r="I137" s="198"/>
      <c r="J137" s="198"/>
      <c r="K137" s="198"/>
      <c r="L137" s="198"/>
      <c r="M137" s="198"/>
      <c r="N137" s="198"/>
      <c r="O137" s="163"/>
      <c r="P137" s="163"/>
      <c r="Q137" s="163"/>
      <c r="R137" s="163"/>
      <c r="S137" s="163"/>
      <c r="T137" s="163"/>
      <c r="U137" s="163"/>
      <c r="V137" s="163"/>
      <c r="W137" s="163"/>
      <c r="X137" s="163"/>
      <c r="Y137" s="163"/>
      <c r="Z137" s="163"/>
      <c r="AA137" s="163"/>
      <c r="AB137" s="163"/>
      <c r="AC137" s="163"/>
      <c r="AD137" s="163"/>
      <c r="AE137" s="163"/>
      <c r="AF137" s="163"/>
      <c r="AG137" s="163"/>
      <c r="AH137" s="163"/>
      <c r="AI137" s="163"/>
      <c r="AJ137" s="163"/>
      <c r="AK137" s="163"/>
      <c r="AL137" s="163"/>
      <c r="AM137" s="163"/>
      <c r="AN137" s="163"/>
      <c r="AO137" s="163"/>
      <c r="AP137" s="163"/>
      <c r="AQ137" s="163"/>
      <c r="AR137" s="163"/>
      <c r="AS137" s="163"/>
      <c r="AT137" s="163"/>
      <c r="AU137" s="163"/>
      <c r="AV137" s="163"/>
      <c r="AW137" s="163"/>
      <c r="AX137" s="163"/>
      <c r="AY137" s="163"/>
    </row>
    <row r="138" spans="6:51" x14ac:dyDescent="0.2">
      <c r="F138" s="163"/>
      <c r="G138" s="198"/>
      <c r="H138" s="198"/>
      <c r="I138" s="198"/>
      <c r="J138" s="198"/>
      <c r="K138" s="198"/>
      <c r="L138" s="198"/>
      <c r="M138" s="198"/>
      <c r="N138" s="198"/>
      <c r="O138" s="163"/>
      <c r="P138" s="163"/>
      <c r="Q138" s="163"/>
      <c r="R138" s="163"/>
      <c r="S138" s="163"/>
      <c r="T138" s="163"/>
      <c r="U138" s="163"/>
      <c r="V138" s="163"/>
      <c r="W138" s="163"/>
      <c r="X138" s="163"/>
      <c r="Y138" s="163"/>
      <c r="Z138" s="163"/>
      <c r="AA138" s="163"/>
      <c r="AB138" s="163"/>
      <c r="AC138" s="163"/>
      <c r="AD138" s="163"/>
      <c r="AE138" s="163"/>
      <c r="AF138" s="163"/>
      <c r="AG138" s="163"/>
      <c r="AH138" s="163"/>
      <c r="AI138" s="163"/>
      <c r="AJ138" s="163"/>
      <c r="AK138" s="163"/>
      <c r="AL138" s="163"/>
      <c r="AM138" s="163"/>
      <c r="AN138" s="163"/>
      <c r="AO138" s="163"/>
      <c r="AP138" s="163"/>
      <c r="AQ138" s="163"/>
      <c r="AR138" s="163"/>
      <c r="AS138" s="163"/>
      <c r="AT138" s="163"/>
      <c r="AU138" s="163"/>
      <c r="AV138" s="163"/>
      <c r="AW138" s="163"/>
      <c r="AX138" s="163"/>
      <c r="AY138" s="163"/>
    </row>
    <row r="139" spans="6:51" x14ac:dyDescent="0.2">
      <c r="F139" s="163"/>
      <c r="G139" s="198"/>
      <c r="H139" s="198"/>
      <c r="I139" s="198"/>
      <c r="J139" s="198"/>
      <c r="K139" s="198"/>
      <c r="L139" s="198"/>
      <c r="M139" s="198"/>
      <c r="N139" s="198"/>
      <c r="O139" s="163"/>
      <c r="P139" s="163"/>
      <c r="Q139" s="163"/>
      <c r="R139" s="163"/>
      <c r="S139" s="163"/>
      <c r="T139" s="163"/>
      <c r="U139" s="163"/>
      <c r="V139" s="163"/>
      <c r="W139" s="163"/>
      <c r="X139" s="163"/>
      <c r="Y139" s="163"/>
      <c r="Z139" s="163"/>
      <c r="AA139" s="163"/>
      <c r="AB139" s="163"/>
      <c r="AC139" s="163"/>
      <c r="AD139" s="163"/>
      <c r="AE139" s="163"/>
      <c r="AF139" s="163"/>
      <c r="AG139" s="163"/>
      <c r="AH139" s="163"/>
      <c r="AI139" s="163"/>
      <c r="AJ139" s="163"/>
      <c r="AK139" s="163"/>
      <c r="AL139" s="163"/>
      <c r="AM139" s="163"/>
      <c r="AN139" s="163"/>
      <c r="AO139" s="163"/>
      <c r="AP139" s="163"/>
      <c r="AQ139" s="163"/>
      <c r="AR139" s="163"/>
      <c r="AS139" s="163"/>
      <c r="AT139" s="163"/>
      <c r="AU139" s="163"/>
      <c r="AV139" s="163"/>
      <c r="AW139" s="163"/>
      <c r="AX139" s="163"/>
      <c r="AY139" s="163"/>
    </row>
    <row r="140" spans="6:51" x14ac:dyDescent="0.2">
      <c r="F140" s="163"/>
      <c r="G140" s="198"/>
      <c r="H140" s="198"/>
      <c r="I140" s="198"/>
      <c r="J140" s="198"/>
      <c r="K140" s="198"/>
      <c r="L140" s="198"/>
      <c r="M140" s="198"/>
      <c r="N140" s="198"/>
      <c r="O140" s="163"/>
      <c r="P140" s="163"/>
      <c r="Q140" s="163"/>
      <c r="R140" s="163"/>
      <c r="S140" s="163"/>
      <c r="T140" s="163"/>
      <c r="U140" s="163"/>
      <c r="V140" s="163"/>
      <c r="W140" s="163"/>
      <c r="X140" s="163"/>
      <c r="Y140" s="163"/>
      <c r="Z140" s="163"/>
      <c r="AA140" s="163"/>
      <c r="AB140" s="163"/>
      <c r="AC140" s="163"/>
      <c r="AD140" s="163"/>
      <c r="AE140" s="163"/>
      <c r="AF140" s="163"/>
      <c r="AG140" s="163"/>
      <c r="AH140" s="163"/>
      <c r="AI140" s="163"/>
      <c r="AJ140" s="163"/>
      <c r="AK140" s="163"/>
      <c r="AL140" s="163"/>
      <c r="AM140" s="163"/>
      <c r="AN140" s="163"/>
      <c r="AO140" s="163"/>
      <c r="AP140" s="163"/>
      <c r="AQ140" s="163"/>
      <c r="AR140" s="163"/>
      <c r="AS140" s="163"/>
      <c r="AT140" s="163"/>
      <c r="AU140" s="163"/>
      <c r="AV140" s="163"/>
      <c r="AW140" s="163"/>
      <c r="AX140" s="163"/>
      <c r="AY140" s="163"/>
    </row>
    <row r="141" spans="6:51" x14ac:dyDescent="0.2">
      <c r="F141" s="163"/>
      <c r="G141" s="198"/>
      <c r="H141" s="198"/>
      <c r="I141" s="198"/>
      <c r="J141" s="198"/>
      <c r="K141" s="198"/>
      <c r="L141" s="198"/>
      <c r="M141" s="198"/>
      <c r="N141" s="198"/>
      <c r="O141" s="163"/>
      <c r="P141" s="163"/>
      <c r="Q141" s="163"/>
      <c r="R141" s="163"/>
      <c r="S141" s="163"/>
      <c r="T141" s="163"/>
      <c r="U141" s="163"/>
      <c r="V141" s="163"/>
      <c r="W141" s="163"/>
      <c r="X141" s="163"/>
      <c r="Y141" s="163"/>
      <c r="Z141" s="163"/>
      <c r="AA141" s="163"/>
      <c r="AB141" s="163"/>
      <c r="AC141" s="163"/>
      <c r="AD141" s="163"/>
      <c r="AE141" s="163"/>
      <c r="AF141" s="163"/>
      <c r="AG141" s="163"/>
      <c r="AH141" s="163"/>
      <c r="AI141" s="163"/>
      <c r="AJ141" s="163"/>
      <c r="AK141" s="163"/>
      <c r="AL141" s="163"/>
      <c r="AM141" s="163"/>
      <c r="AN141" s="163"/>
      <c r="AO141" s="163"/>
      <c r="AP141" s="163"/>
      <c r="AQ141" s="163"/>
      <c r="AR141" s="163"/>
      <c r="AS141" s="163"/>
      <c r="AT141" s="163"/>
      <c r="AU141" s="163"/>
      <c r="AV141" s="163"/>
      <c r="AW141" s="163"/>
      <c r="AX141" s="163"/>
      <c r="AY141" s="163"/>
    </row>
    <row r="142" spans="6:51" x14ac:dyDescent="0.2">
      <c r="F142" s="163"/>
      <c r="G142" s="198"/>
      <c r="H142" s="198"/>
      <c r="I142" s="198"/>
      <c r="J142" s="198"/>
      <c r="K142" s="198"/>
      <c r="L142" s="198"/>
      <c r="M142" s="198"/>
      <c r="N142" s="198"/>
      <c r="O142" s="163"/>
      <c r="P142" s="163"/>
      <c r="Q142" s="163"/>
      <c r="R142" s="163"/>
      <c r="S142" s="163"/>
      <c r="T142" s="163"/>
      <c r="U142" s="163"/>
      <c r="V142" s="163"/>
      <c r="W142" s="163"/>
      <c r="X142" s="163"/>
      <c r="Y142" s="163"/>
      <c r="Z142" s="163"/>
      <c r="AA142" s="163"/>
      <c r="AB142" s="163"/>
      <c r="AC142" s="163"/>
      <c r="AD142" s="163"/>
      <c r="AE142" s="163"/>
      <c r="AF142" s="163"/>
      <c r="AG142" s="163"/>
      <c r="AH142" s="163"/>
      <c r="AI142" s="163"/>
      <c r="AJ142" s="163"/>
      <c r="AK142" s="163"/>
      <c r="AL142" s="163"/>
      <c r="AM142" s="163"/>
      <c r="AN142" s="163"/>
      <c r="AO142" s="163"/>
      <c r="AP142" s="163"/>
      <c r="AQ142" s="163"/>
      <c r="AR142" s="163"/>
      <c r="AS142" s="163"/>
      <c r="AT142" s="163"/>
      <c r="AU142" s="163"/>
      <c r="AV142" s="163"/>
      <c r="AW142" s="163"/>
      <c r="AX142" s="163"/>
      <c r="AY142" s="163"/>
    </row>
    <row r="143" spans="6:51" x14ac:dyDescent="0.2">
      <c r="F143" s="163"/>
      <c r="G143" s="198"/>
      <c r="H143" s="198"/>
      <c r="I143" s="198"/>
      <c r="J143" s="198"/>
      <c r="K143" s="198"/>
      <c r="L143" s="198"/>
      <c r="M143" s="198"/>
      <c r="N143" s="198"/>
      <c r="O143" s="163"/>
      <c r="P143" s="163"/>
      <c r="Q143" s="163"/>
      <c r="R143" s="163"/>
      <c r="S143" s="163"/>
      <c r="T143" s="163"/>
      <c r="U143" s="163"/>
      <c r="V143" s="163"/>
      <c r="W143" s="163"/>
      <c r="X143" s="163"/>
      <c r="Y143" s="163"/>
      <c r="Z143" s="163"/>
      <c r="AA143" s="163"/>
      <c r="AB143" s="163"/>
      <c r="AC143" s="163"/>
      <c r="AD143" s="163"/>
      <c r="AE143" s="163"/>
      <c r="AF143" s="163"/>
      <c r="AG143" s="163"/>
      <c r="AH143" s="163"/>
      <c r="AI143" s="163"/>
      <c r="AJ143" s="163"/>
      <c r="AK143" s="163"/>
      <c r="AL143" s="163"/>
      <c r="AM143" s="163"/>
      <c r="AN143" s="163"/>
      <c r="AO143" s="163"/>
      <c r="AP143" s="163"/>
      <c r="AQ143" s="163"/>
      <c r="AR143" s="163"/>
      <c r="AS143" s="163"/>
      <c r="AT143" s="163"/>
      <c r="AU143" s="163"/>
      <c r="AV143" s="163"/>
      <c r="AW143" s="163"/>
      <c r="AX143" s="163"/>
      <c r="AY143" s="163"/>
    </row>
    <row r="144" spans="6:51" x14ac:dyDescent="0.2">
      <c r="F144" s="163"/>
      <c r="G144" s="198"/>
      <c r="H144" s="198"/>
      <c r="I144" s="198"/>
      <c r="J144" s="198"/>
      <c r="K144" s="198"/>
      <c r="L144" s="198"/>
      <c r="M144" s="198"/>
      <c r="N144" s="198"/>
      <c r="O144" s="163"/>
      <c r="P144" s="163"/>
      <c r="Q144" s="163"/>
      <c r="R144" s="163"/>
      <c r="S144" s="163"/>
      <c r="T144" s="163"/>
      <c r="U144" s="163"/>
      <c r="V144" s="163"/>
      <c r="W144" s="163"/>
      <c r="X144" s="163"/>
      <c r="Y144" s="163"/>
      <c r="Z144" s="163"/>
      <c r="AA144" s="163"/>
      <c r="AB144" s="163"/>
      <c r="AC144" s="163"/>
      <c r="AD144" s="163"/>
      <c r="AE144" s="163"/>
      <c r="AF144" s="163"/>
      <c r="AG144" s="163"/>
      <c r="AH144" s="163"/>
      <c r="AI144" s="163"/>
      <c r="AJ144" s="163"/>
      <c r="AK144" s="163"/>
      <c r="AL144" s="163"/>
      <c r="AM144" s="163"/>
      <c r="AN144" s="163"/>
      <c r="AO144" s="163"/>
      <c r="AP144" s="163"/>
      <c r="AQ144" s="163"/>
      <c r="AR144" s="163"/>
      <c r="AS144" s="163"/>
      <c r="AT144" s="163"/>
      <c r="AU144" s="163"/>
      <c r="AV144" s="163"/>
      <c r="AW144" s="163"/>
      <c r="AX144" s="163"/>
      <c r="AY144" s="163"/>
    </row>
    <row r="145" spans="6:51" x14ac:dyDescent="0.2">
      <c r="F145" s="163"/>
      <c r="G145" s="198"/>
      <c r="H145" s="198"/>
      <c r="I145" s="198"/>
      <c r="J145" s="198"/>
      <c r="K145" s="198"/>
      <c r="L145" s="198"/>
      <c r="M145" s="198"/>
      <c r="N145" s="198"/>
      <c r="O145" s="163"/>
      <c r="P145" s="163"/>
      <c r="Q145" s="163"/>
      <c r="R145" s="163"/>
      <c r="S145" s="163"/>
      <c r="T145" s="163"/>
      <c r="U145" s="163"/>
      <c r="V145" s="163"/>
      <c r="W145" s="163"/>
      <c r="X145" s="163"/>
      <c r="Y145" s="163"/>
      <c r="Z145" s="163"/>
      <c r="AA145" s="163"/>
      <c r="AB145" s="163"/>
      <c r="AC145" s="163"/>
      <c r="AD145" s="163"/>
      <c r="AE145" s="163"/>
      <c r="AF145" s="163"/>
      <c r="AG145" s="163"/>
      <c r="AH145" s="163"/>
      <c r="AI145" s="163"/>
      <c r="AJ145" s="163"/>
      <c r="AK145" s="163"/>
      <c r="AL145" s="163"/>
      <c r="AM145" s="163"/>
      <c r="AN145" s="163"/>
      <c r="AO145" s="163"/>
      <c r="AP145" s="163"/>
      <c r="AQ145" s="163"/>
      <c r="AR145" s="163"/>
      <c r="AS145" s="163"/>
      <c r="AT145" s="163"/>
      <c r="AU145" s="163"/>
      <c r="AV145" s="163"/>
      <c r="AW145" s="163"/>
      <c r="AX145" s="163"/>
      <c r="AY145" s="163"/>
    </row>
  </sheetData>
  <mergeCells count="1">
    <mergeCell ref="D25:F25"/>
  </mergeCells>
  <phoneticPr fontId="7" type="noConversion"/>
  <hyperlinks>
    <hyperlink ref="A5:D5" location="Inhalt!A1" display="Zum Inhalt"/>
  </hyperlinks>
  <printOptions horizontalCentered="1"/>
  <pageMargins left="0" right="0" top="0.19685039370078741" bottom="0" header="0" footer="0.19685039370078741"/>
  <pageSetup paperSize="9" scale="72" orientation="portrait" r:id="rId1"/>
  <headerFooter alignWithMargins="0">
    <oddFooter>&amp;L&amp;8Statistisches Bundesamt, Fachserie 12, Reihe 6.1.2, 2013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AY144"/>
  <sheetViews>
    <sheetView showGridLines="0" zoomScaleNormal="100" zoomScaleSheetLayoutView="100" workbookViewId="0">
      <selection activeCell="A5" sqref="A5"/>
    </sheetView>
  </sheetViews>
  <sheetFormatPr baseColWidth="10" defaultColWidth="11.42578125" defaultRowHeight="12" x14ac:dyDescent="0.2"/>
  <cols>
    <col min="1" max="1" width="3.42578125" style="131" customWidth="1"/>
    <col min="2" max="4" width="2.42578125" style="131" customWidth="1"/>
    <col min="5" max="5" width="33.7109375" style="116" customWidth="1"/>
    <col min="6" max="6" width="8.140625" style="115" bestFit="1" customWidth="1"/>
    <col min="7" max="7" width="10.42578125" style="115" bestFit="1" customWidth="1"/>
    <col min="8" max="8" width="6" style="115" customWidth="1"/>
    <col min="9" max="9" width="9.28515625" style="115" bestFit="1" customWidth="1"/>
    <col min="10" max="10" width="7.140625" style="115" bestFit="1" customWidth="1"/>
    <col min="11" max="11" width="6.5703125" style="115" bestFit="1" customWidth="1"/>
    <col min="12" max="12" width="6.140625" style="115" bestFit="1" customWidth="1"/>
    <col min="13" max="13" width="6.5703125" style="115" bestFit="1" customWidth="1"/>
    <col min="14" max="14" width="6.140625" style="115" bestFit="1" customWidth="1"/>
    <col min="15" max="15" width="6.5703125" style="115" bestFit="1" customWidth="1"/>
    <col min="16" max="16" width="4.7109375" style="115" customWidth="1"/>
    <col min="17" max="17" width="6.5703125" style="115" bestFit="1" customWidth="1"/>
    <col min="18" max="18" width="5" style="115" bestFit="1" customWidth="1"/>
    <col min="19" max="19" width="6.5703125" style="115" bestFit="1" customWidth="1"/>
    <col min="20" max="20" width="5.140625" style="115" bestFit="1" customWidth="1"/>
    <col min="21" max="21" width="6.28515625" style="115" bestFit="1" customWidth="1"/>
    <col min="22" max="22" width="5.5703125" style="115" bestFit="1" customWidth="1"/>
    <col min="23" max="23" width="6.28515625" style="115" bestFit="1" customWidth="1"/>
    <col min="24" max="24" width="5.5703125" style="115" bestFit="1" customWidth="1"/>
    <col min="25" max="25" width="7.7109375" style="115" customWidth="1"/>
    <col min="26" max="26" width="4.140625" style="115" customWidth="1"/>
    <col min="27" max="27" width="7.7109375" style="115" customWidth="1"/>
    <col min="28" max="28" width="4" style="115" customWidth="1"/>
    <col min="29" max="29" width="6.140625" style="115" bestFit="1" customWidth="1"/>
    <col min="30" max="30" width="4.7109375" style="115" bestFit="1" customWidth="1"/>
    <col min="31" max="31" width="7.7109375" style="115" customWidth="1"/>
    <col min="32" max="32" width="4.7109375" style="115" bestFit="1" customWidth="1"/>
    <col min="33" max="16384" width="11.42578125" style="116"/>
  </cols>
  <sheetData>
    <row r="1" spans="1:51" s="68" customFormat="1" ht="15" customHeight="1" x14ac:dyDescent="0.2">
      <c r="A1" s="61" t="s">
        <v>536</v>
      </c>
      <c r="B1" s="67"/>
      <c r="C1" s="16"/>
      <c r="D1" s="16"/>
      <c r="E1" s="16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</row>
    <row r="2" spans="1:51" s="68" customFormat="1" ht="15" customHeight="1" x14ac:dyDescent="0.2">
      <c r="A2" s="64" t="s">
        <v>498</v>
      </c>
      <c r="B2" s="67"/>
      <c r="C2" s="67"/>
      <c r="D2" s="67"/>
      <c r="E2" s="67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  <c r="Z2" s="66"/>
      <c r="AA2" s="66"/>
      <c r="AB2" s="66"/>
      <c r="AC2" s="66"/>
      <c r="AD2" s="66"/>
      <c r="AE2" s="66"/>
      <c r="AF2" s="66"/>
    </row>
    <row r="3" spans="1:51" s="18" customFormat="1" ht="12.75" customHeight="1" x14ac:dyDescent="0.2">
      <c r="A3" s="61"/>
      <c r="B3" s="16"/>
      <c r="C3" s="16"/>
      <c r="D3" s="16"/>
      <c r="E3" s="16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</row>
    <row r="4" spans="1:51" s="68" customFormat="1" ht="12.75" customHeight="1" x14ac:dyDescent="0.2">
      <c r="A4" s="64"/>
      <c r="B4" s="67"/>
      <c r="C4" s="67"/>
      <c r="D4" s="67"/>
      <c r="E4" s="67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  <c r="AE4" s="66"/>
      <c r="AF4" s="66"/>
    </row>
    <row r="5" spans="1:51" s="63" customFormat="1" x14ac:dyDescent="0.2">
      <c r="A5" s="62" t="s">
        <v>93</v>
      </c>
      <c r="B5" s="28"/>
      <c r="C5" s="28"/>
      <c r="D5" s="28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</row>
    <row r="6" spans="1:51" s="78" customFormat="1" ht="12.75" customHeight="1" x14ac:dyDescent="0.2">
      <c r="A6" s="132"/>
      <c r="B6" s="133"/>
      <c r="C6" s="134"/>
      <c r="D6" s="134"/>
      <c r="E6" s="135"/>
      <c r="F6" s="99" t="s">
        <v>341</v>
      </c>
      <c r="G6" s="100"/>
      <c r="H6" s="136"/>
      <c r="I6" s="136"/>
      <c r="J6" s="100"/>
      <c r="K6" s="75" t="s">
        <v>59</v>
      </c>
      <c r="L6" s="77"/>
      <c r="M6" s="76"/>
      <c r="N6" s="76"/>
      <c r="O6" s="76"/>
      <c r="P6" s="76"/>
      <c r="Q6" s="76"/>
      <c r="R6" s="76"/>
      <c r="S6" s="76"/>
      <c r="T6" s="76"/>
      <c r="U6" s="76"/>
      <c r="V6" s="76"/>
      <c r="W6" s="76"/>
      <c r="X6" s="76"/>
      <c r="Y6" s="76"/>
      <c r="Z6" s="76"/>
      <c r="AA6" s="76"/>
      <c r="AB6" s="76"/>
      <c r="AC6" s="76"/>
      <c r="AD6" s="76"/>
      <c r="AE6" s="76"/>
      <c r="AF6" s="77"/>
    </row>
    <row r="7" spans="1:51" s="78" customFormat="1" ht="12.75" customHeight="1" x14ac:dyDescent="0.2">
      <c r="A7" s="137"/>
      <c r="B7" s="90"/>
      <c r="C7" s="138"/>
      <c r="D7" s="138"/>
      <c r="E7" s="91"/>
      <c r="F7" s="103" t="s">
        <v>335</v>
      </c>
      <c r="G7" s="104"/>
      <c r="H7" s="139"/>
      <c r="I7" s="139"/>
      <c r="J7" s="104"/>
      <c r="K7" s="83"/>
      <c r="L7" s="84"/>
      <c r="M7" s="83"/>
      <c r="N7" s="84"/>
      <c r="O7" s="99" t="s">
        <v>118</v>
      </c>
      <c r="P7" s="100"/>
      <c r="Q7" s="83"/>
      <c r="R7" s="84"/>
      <c r="S7" s="83"/>
      <c r="T7" s="84"/>
      <c r="U7" s="83"/>
      <c r="V7" s="84"/>
      <c r="W7" s="99" t="s">
        <v>174</v>
      </c>
      <c r="X7" s="100"/>
      <c r="Y7" s="99" t="s">
        <v>70</v>
      </c>
      <c r="Z7" s="100"/>
      <c r="AA7" s="99" t="s">
        <v>125</v>
      </c>
      <c r="AB7" s="100"/>
      <c r="AC7" s="83"/>
      <c r="AD7" s="84"/>
      <c r="AE7" s="83"/>
      <c r="AF7" s="84"/>
    </row>
    <row r="8" spans="1:51" s="78" customFormat="1" ht="12.75" customHeight="1" x14ac:dyDescent="0.2">
      <c r="A8" s="137"/>
      <c r="B8" s="90"/>
      <c r="C8" s="138"/>
      <c r="D8" s="138"/>
      <c r="E8" s="91"/>
      <c r="F8" s="99"/>
      <c r="G8" s="100"/>
      <c r="H8" s="92" t="s">
        <v>363</v>
      </c>
      <c r="I8" s="87"/>
      <c r="J8" s="88"/>
      <c r="K8" s="92" t="s">
        <v>65</v>
      </c>
      <c r="L8" s="88"/>
      <c r="M8" s="92" t="s">
        <v>63</v>
      </c>
      <c r="N8" s="88"/>
      <c r="O8" s="92" t="s">
        <v>119</v>
      </c>
      <c r="P8" s="88"/>
      <c r="Q8" s="92" t="s">
        <v>121</v>
      </c>
      <c r="R8" s="88"/>
      <c r="S8" s="92" t="s">
        <v>123</v>
      </c>
      <c r="T8" s="88"/>
      <c r="U8" s="92" t="s">
        <v>69</v>
      </c>
      <c r="V8" s="88"/>
      <c r="W8" s="92" t="s">
        <v>300</v>
      </c>
      <c r="X8" s="88"/>
      <c r="Y8" s="92" t="s">
        <v>124</v>
      </c>
      <c r="Z8" s="88"/>
      <c r="AA8" s="92" t="s">
        <v>297</v>
      </c>
      <c r="AB8" s="88"/>
      <c r="AC8" s="92" t="s">
        <v>71</v>
      </c>
      <c r="AD8" s="88"/>
      <c r="AE8" s="92" t="s">
        <v>72</v>
      </c>
      <c r="AF8" s="88"/>
    </row>
    <row r="9" spans="1:51" s="78" customFormat="1" ht="12.75" customHeight="1" x14ac:dyDescent="0.2">
      <c r="A9" s="137" t="s">
        <v>2</v>
      </c>
      <c r="B9" s="90" t="s">
        <v>3</v>
      </c>
      <c r="C9" s="138"/>
      <c r="D9" s="138"/>
      <c r="E9" s="91"/>
      <c r="F9" s="92" t="s">
        <v>116</v>
      </c>
      <c r="G9" s="88"/>
      <c r="H9" s="92" t="s">
        <v>361</v>
      </c>
      <c r="I9" s="87"/>
      <c r="J9" s="88"/>
      <c r="K9" s="92" t="s">
        <v>117</v>
      </c>
      <c r="L9" s="88"/>
      <c r="M9" s="92" t="s">
        <v>64</v>
      </c>
      <c r="N9" s="88"/>
      <c r="O9" s="92" t="s">
        <v>120</v>
      </c>
      <c r="P9" s="88"/>
      <c r="Q9" s="92" t="s">
        <v>122</v>
      </c>
      <c r="R9" s="88"/>
      <c r="S9" s="92" t="s">
        <v>68</v>
      </c>
      <c r="T9" s="88"/>
      <c r="U9" s="92" t="s">
        <v>117</v>
      </c>
      <c r="V9" s="88"/>
      <c r="W9" s="92" t="s">
        <v>301</v>
      </c>
      <c r="X9" s="88"/>
      <c r="Y9" s="92" t="s">
        <v>295</v>
      </c>
      <c r="Z9" s="88"/>
      <c r="AA9" s="92" t="s">
        <v>298</v>
      </c>
      <c r="AB9" s="88"/>
      <c r="AC9" s="92" t="s">
        <v>126</v>
      </c>
      <c r="AD9" s="88"/>
      <c r="AE9" s="92" t="s">
        <v>127</v>
      </c>
      <c r="AF9" s="88"/>
    </row>
    <row r="10" spans="1:51" s="78" customFormat="1" ht="12.75" customHeight="1" x14ac:dyDescent="0.2">
      <c r="A10" s="137" t="s">
        <v>6</v>
      </c>
      <c r="B10" s="90" t="s">
        <v>323</v>
      </c>
      <c r="C10" s="138"/>
      <c r="D10" s="138"/>
      <c r="E10" s="91"/>
      <c r="F10" s="140"/>
      <c r="G10" s="141"/>
      <c r="H10" s="92" t="s">
        <v>362</v>
      </c>
      <c r="I10" s="87"/>
      <c r="J10" s="88"/>
      <c r="K10" s="96"/>
      <c r="L10" s="95"/>
      <c r="M10" s="96"/>
      <c r="N10" s="95"/>
      <c r="O10" s="103" t="s">
        <v>64</v>
      </c>
      <c r="P10" s="104"/>
      <c r="Q10" s="96"/>
      <c r="R10" s="95"/>
      <c r="S10" s="96"/>
      <c r="T10" s="95"/>
      <c r="U10" s="96"/>
      <c r="V10" s="95"/>
      <c r="W10" s="103"/>
      <c r="X10" s="104"/>
      <c r="Y10" s="103" t="s">
        <v>296</v>
      </c>
      <c r="Z10" s="104"/>
      <c r="AA10" s="103" t="s">
        <v>299</v>
      </c>
      <c r="AB10" s="104"/>
      <c r="AC10" s="96"/>
      <c r="AD10" s="95"/>
      <c r="AE10" s="96"/>
      <c r="AF10" s="95"/>
    </row>
    <row r="11" spans="1:51" s="78" customFormat="1" ht="12.75" customHeight="1" x14ac:dyDescent="0.2">
      <c r="A11" s="137"/>
      <c r="B11" s="90"/>
      <c r="C11" s="138"/>
      <c r="D11" s="138"/>
      <c r="E11" s="91"/>
      <c r="F11" s="85" t="s">
        <v>359</v>
      </c>
      <c r="G11" s="85" t="s">
        <v>302</v>
      </c>
      <c r="H11" s="85" t="s">
        <v>359</v>
      </c>
      <c r="I11" s="85" t="s">
        <v>302</v>
      </c>
      <c r="J11" s="85" t="s">
        <v>66</v>
      </c>
      <c r="K11" s="85" t="s">
        <v>359</v>
      </c>
      <c r="L11" s="85" t="s">
        <v>66</v>
      </c>
      <c r="M11" s="85" t="s">
        <v>359</v>
      </c>
      <c r="N11" s="85" t="s">
        <v>66</v>
      </c>
      <c r="O11" s="85" t="s">
        <v>359</v>
      </c>
      <c r="P11" s="85" t="s">
        <v>66</v>
      </c>
      <c r="Q11" s="85" t="s">
        <v>359</v>
      </c>
      <c r="R11" s="85" t="s">
        <v>66</v>
      </c>
      <c r="S11" s="85" t="s">
        <v>359</v>
      </c>
      <c r="T11" s="85" t="s">
        <v>66</v>
      </c>
      <c r="U11" s="85" t="s">
        <v>359</v>
      </c>
      <c r="V11" s="85" t="s">
        <v>66</v>
      </c>
      <c r="W11" s="85" t="s">
        <v>359</v>
      </c>
      <c r="X11" s="85" t="s">
        <v>66</v>
      </c>
      <c r="Y11" s="85" t="s">
        <v>359</v>
      </c>
      <c r="Z11" s="85" t="s">
        <v>66</v>
      </c>
      <c r="AA11" s="85" t="s">
        <v>359</v>
      </c>
      <c r="AB11" s="85" t="s">
        <v>66</v>
      </c>
      <c r="AC11" s="85" t="s">
        <v>359</v>
      </c>
      <c r="AD11" s="85" t="s">
        <v>66</v>
      </c>
      <c r="AE11" s="85" t="s">
        <v>359</v>
      </c>
      <c r="AF11" s="85" t="s">
        <v>66</v>
      </c>
    </row>
    <row r="12" spans="1:51" s="78" customFormat="1" ht="12.75" customHeight="1" x14ac:dyDescent="0.2">
      <c r="A12" s="137"/>
      <c r="B12" s="90"/>
      <c r="C12" s="138"/>
      <c r="D12" s="138"/>
      <c r="E12" s="91"/>
      <c r="F12" s="97" t="s">
        <v>360</v>
      </c>
      <c r="G12" s="97" t="s">
        <v>20</v>
      </c>
      <c r="H12" s="97" t="s">
        <v>360</v>
      </c>
      <c r="I12" s="97" t="s">
        <v>20</v>
      </c>
      <c r="J12" s="97" t="s">
        <v>67</v>
      </c>
      <c r="K12" s="97" t="s">
        <v>360</v>
      </c>
      <c r="L12" s="97" t="s">
        <v>67</v>
      </c>
      <c r="M12" s="97" t="s">
        <v>360</v>
      </c>
      <c r="N12" s="97" t="s">
        <v>67</v>
      </c>
      <c r="O12" s="97" t="s">
        <v>360</v>
      </c>
      <c r="P12" s="97" t="s">
        <v>67</v>
      </c>
      <c r="Q12" s="97" t="s">
        <v>360</v>
      </c>
      <c r="R12" s="97" t="s">
        <v>67</v>
      </c>
      <c r="S12" s="97" t="s">
        <v>360</v>
      </c>
      <c r="T12" s="97" t="s">
        <v>67</v>
      </c>
      <c r="U12" s="97" t="s">
        <v>360</v>
      </c>
      <c r="V12" s="97" t="s">
        <v>67</v>
      </c>
      <c r="W12" s="97" t="s">
        <v>360</v>
      </c>
      <c r="X12" s="97" t="s">
        <v>67</v>
      </c>
      <c r="Y12" s="97" t="s">
        <v>360</v>
      </c>
      <c r="Z12" s="97" t="s">
        <v>67</v>
      </c>
      <c r="AA12" s="97" t="s">
        <v>360</v>
      </c>
      <c r="AB12" s="97" t="s">
        <v>67</v>
      </c>
      <c r="AC12" s="97" t="s">
        <v>360</v>
      </c>
      <c r="AD12" s="97" t="s">
        <v>67</v>
      </c>
      <c r="AE12" s="97" t="s">
        <v>360</v>
      </c>
      <c r="AF12" s="97" t="s">
        <v>67</v>
      </c>
    </row>
    <row r="13" spans="1:51" s="78" customFormat="1" ht="12.75" customHeight="1" x14ac:dyDescent="0.2">
      <c r="A13" s="142"/>
      <c r="B13" s="143"/>
      <c r="C13" s="144"/>
      <c r="D13" s="144"/>
      <c r="E13" s="145"/>
      <c r="F13" s="75" t="s">
        <v>10</v>
      </c>
      <c r="G13" s="139"/>
      <c r="H13" s="139"/>
      <c r="I13" s="139"/>
      <c r="J13" s="139"/>
      <c r="K13" s="139"/>
      <c r="L13" s="104"/>
      <c r="M13" s="139"/>
      <c r="N13" s="139"/>
      <c r="O13" s="139"/>
      <c r="P13" s="139"/>
      <c r="Q13" s="139"/>
      <c r="R13" s="139"/>
      <c r="S13" s="139"/>
      <c r="T13" s="139"/>
      <c r="U13" s="139"/>
      <c r="V13" s="139"/>
      <c r="W13" s="139"/>
      <c r="X13" s="139"/>
      <c r="Y13" s="139"/>
      <c r="Z13" s="139"/>
      <c r="AA13" s="139"/>
      <c r="AB13" s="139"/>
      <c r="AC13" s="139"/>
      <c r="AD13" s="139"/>
      <c r="AE13" s="139"/>
      <c r="AF13" s="104"/>
    </row>
    <row r="14" spans="1:51" ht="4.5" customHeight="1" x14ac:dyDescent="0.2">
      <c r="A14" s="146"/>
      <c r="B14" s="147"/>
      <c r="C14" s="148"/>
      <c r="D14" s="148"/>
      <c r="E14" s="110"/>
      <c r="F14" s="107"/>
      <c r="G14" s="108"/>
      <c r="H14" s="108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49"/>
    </row>
    <row r="15" spans="1:51" s="117" customFormat="1" ht="15" customHeight="1" x14ac:dyDescent="0.2">
      <c r="A15" s="150">
        <v>1</v>
      </c>
      <c r="B15" s="151" t="s">
        <v>342</v>
      </c>
      <c r="C15" s="152"/>
      <c r="D15" s="152"/>
      <c r="E15" s="153"/>
      <c r="F15" s="154">
        <v>1187</v>
      </c>
      <c r="G15" s="155">
        <v>166889</v>
      </c>
      <c r="H15" s="155">
        <v>44</v>
      </c>
      <c r="I15" s="155">
        <v>9371</v>
      </c>
      <c r="J15" s="155">
        <v>98</v>
      </c>
      <c r="K15" s="155">
        <v>32</v>
      </c>
      <c r="L15" s="155">
        <v>33</v>
      </c>
      <c r="M15" s="155">
        <v>5</v>
      </c>
      <c r="N15" s="155">
        <v>31</v>
      </c>
      <c r="O15" s="155">
        <v>5</v>
      </c>
      <c r="P15" s="155">
        <v>5</v>
      </c>
      <c r="Q15" s="155">
        <v>1</v>
      </c>
      <c r="R15" s="155">
        <v>1</v>
      </c>
      <c r="S15" s="155" t="s">
        <v>133</v>
      </c>
      <c r="T15" s="155" t="s">
        <v>133</v>
      </c>
      <c r="U15" s="155">
        <v>16</v>
      </c>
      <c r="V15" s="155">
        <v>17</v>
      </c>
      <c r="W15" s="155">
        <v>5</v>
      </c>
      <c r="X15" s="155">
        <v>9</v>
      </c>
      <c r="Y15" s="155" t="s">
        <v>133</v>
      </c>
      <c r="Z15" s="156" t="s">
        <v>133</v>
      </c>
      <c r="AA15" s="156">
        <v>1</v>
      </c>
      <c r="AB15" s="156">
        <v>1</v>
      </c>
      <c r="AC15" s="156">
        <v>1</v>
      </c>
      <c r="AD15" s="156">
        <v>1</v>
      </c>
      <c r="AE15" s="156" t="s">
        <v>133</v>
      </c>
      <c r="AF15" s="157" t="s">
        <v>133</v>
      </c>
      <c r="AG15" s="158"/>
      <c r="AH15" s="158"/>
      <c r="AI15" s="158"/>
      <c r="AJ15" s="158"/>
      <c r="AK15" s="158"/>
      <c r="AL15" s="158"/>
      <c r="AM15" s="158"/>
      <c r="AN15" s="158"/>
      <c r="AO15" s="158"/>
      <c r="AP15" s="158"/>
      <c r="AQ15" s="158"/>
      <c r="AR15" s="158"/>
      <c r="AS15" s="158"/>
      <c r="AT15" s="158"/>
      <c r="AU15" s="158"/>
      <c r="AV15" s="158"/>
      <c r="AW15" s="158"/>
      <c r="AX15" s="158"/>
      <c r="AY15" s="158"/>
    </row>
    <row r="16" spans="1:51" x14ac:dyDescent="0.2">
      <c r="A16" s="11"/>
      <c r="B16" s="4"/>
      <c r="C16" s="5" t="s">
        <v>147</v>
      </c>
      <c r="D16" s="5"/>
      <c r="E16" s="3"/>
      <c r="F16" s="159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60"/>
      <c r="Z16" s="161"/>
      <c r="AA16" s="161"/>
      <c r="AB16" s="161"/>
      <c r="AC16" s="161"/>
      <c r="AD16" s="161"/>
      <c r="AE16" s="161"/>
      <c r="AF16" s="162"/>
      <c r="AG16" s="163"/>
      <c r="AH16" s="163"/>
      <c r="AI16" s="163"/>
      <c r="AJ16" s="163"/>
      <c r="AK16" s="163"/>
      <c r="AL16" s="163"/>
      <c r="AM16" s="163"/>
      <c r="AN16" s="163"/>
      <c r="AO16" s="163"/>
      <c r="AP16" s="163"/>
      <c r="AQ16" s="163"/>
      <c r="AR16" s="163"/>
      <c r="AS16" s="163"/>
      <c r="AT16" s="163"/>
      <c r="AU16" s="163"/>
      <c r="AV16" s="163"/>
      <c r="AW16" s="163"/>
      <c r="AX16" s="163"/>
      <c r="AY16" s="163"/>
    </row>
    <row r="17" spans="1:51" ht="12" customHeight="1" x14ac:dyDescent="0.2">
      <c r="A17" s="11">
        <v>2</v>
      </c>
      <c r="B17" s="6"/>
      <c r="C17" s="7"/>
      <c r="D17" s="164" t="s">
        <v>343</v>
      </c>
      <c r="E17" s="164"/>
      <c r="F17" s="159">
        <v>279</v>
      </c>
      <c r="G17" s="160">
        <v>8548</v>
      </c>
      <c r="H17" s="160">
        <v>5</v>
      </c>
      <c r="I17" s="160">
        <v>135</v>
      </c>
      <c r="J17" s="160">
        <v>12</v>
      </c>
      <c r="K17" s="160">
        <v>5</v>
      </c>
      <c r="L17" s="160">
        <v>5</v>
      </c>
      <c r="M17" s="160" t="s">
        <v>133</v>
      </c>
      <c r="N17" s="160" t="s">
        <v>133</v>
      </c>
      <c r="O17" s="160">
        <v>2</v>
      </c>
      <c r="P17" s="160">
        <v>2</v>
      </c>
      <c r="Q17" s="160" t="s">
        <v>133</v>
      </c>
      <c r="R17" s="160" t="s">
        <v>133</v>
      </c>
      <c r="S17" s="160" t="s">
        <v>133</v>
      </c>
      <c r="T17" s="160" t="s">
        <v>133</v>
      </c>
      <c r="U17" s="160">
        <v>3</v>
      </c>
      <c r="V17" s="160">
        <v>3</v>
      </c>
      <c r="W17" s="160">
        <v>1</v>
      </c>
      <c r="X17" s="160">
        <v>1</v>
      </c>
      <c r="Y17" s="160" t="s">
        <v>133</v>
      </c>
      <c r="Z17" s="161" t="s">
        <v>133</v>
      </c>
      <c r="AA17" s="161" t="s">
        <v>133</v>
      </c>
      <c r="AB17" s="161" t="s">
        <v>133</v>
      </c>
      <c r="AC17" s="161">
        <v>1</v>
      </c>
      <c r="AD17" s="161">
        <v>1</v>
      </c>
      <c r="AE17" s="161" t="s">
        <v>133</v>
      </c>
      <c r="AF17" s="162" t="s">
        <v>133</v>
      </c>
      <c r="AG17" s="163"/>
      <c r="AH17" s="163"/>
      <c r="AI17" s="163"/>
      <c r="AJ17" s="163"/>
      <c r="AK17" s="163"/>
      <c r="AL17" s="163"/>
      <c r="AM17" s="163"/>
      <c r="AN17" s="163"/>
      <c r="AO17" s="163"/>
      <c r="AP17" s="163"/>
      <c r="AQ17" s="163"/>
      <c r="AR17" s="163"/>
      <c r="AS17" s="163"/>
      <c r="AT17" s="163"/>
      <c r="AU17" s="163"/>
      <c r="AV17" s="163"/>
      <c r="AW17" s="163"/>
      <c r="AX17" s="163"/>
      <c r="AY17" s="163"/>
    </row>
    <row r="18" spans="1:51" ht="12" customHeight="1" x14ac:dyDescent="0.2">
      <c r="A18" s="11">
        <v>3</v>
      </c>
      <c r="B18" s="6"/>
      <c r="C18" s="7"/>
      <c r="D18" s="164" t="s">
        <v>344</v>
      </c>
      <c r="E18" s="164"/>
      <c r="F18" s="159">
        <v>245</v>
      </c>
      <c r="G18" s="160">
        <v>17755</v>
      </c>
      <c r="H18" s="160">
        <v>9</v>
      </c>
      <c r="I18" s="160">
        <v>656</v>
      </c>
      <c r="J18" s="160">
        <v>14</v>
      </c>
      <c r="K18" s="160">
        <v>7</v>
      </c>
      <c r="L18" s="160">
        <v>7</v>
      </c>
      <c r="M18" s="160" t="s">
        <v>133</v>
      </c>
      <c r="N18" s="160" t="s">
        <v>133</v>
      </c>
      <c r="O18" s="160" t="s">
        <v>133</v>
      </c>
      <c r="P18" s="160" t="s">
        <v>133</v>
      </c>
      <c r="Q18" s="160">
        <v>1</v>
      </c>
      <c r="R18" s="160">
        <v>1</v>
      </c>
      <c r="S18" s="160" t="s">
        <v>133</v>
      </c>
      <c r="T18" s="160" t="s">
        <v>133</v>
      </c>
      <c r="U18" s="160">
        <v>3</v>
      </c>
      <c r="V18" s="160">
        <v>4</v>
      </c>
      <c r="W18" s="160">
        <v>1</v>
      </c>
      <c r="X18" s="160">
        <v>1</v>
      </c>
      <c r="Y18" s="160" t="s">
        <v>133</v>
      </c>
      <c r="Z18" s="161" t="s">
        <v>133</v>
      </c>
      <c r="AA18" s="161">
        <v>1</v>
      </c>
      <c r="AB18" s="161">
        <v>1</v>
      </c>
      <c r="AC18" s="161" t="s">
        <v>133</v>
      </c>
      <c r="AD18" s="161" t="s">
        <v>133</v>
      </c>
      <c r="AE18" s="161" t="s">
        <v>133</v>
      </c>
      <c r="AF18" s="162" t="s">
        <v>133</v>
      </c>
      <c r="AG18" s="163"/>
      <c r="AH18" s="163"/>
      <c r="AI18" s="163"/>
      <c r="AJ18" s="163"/>
      <c r="AK18" s="163"/>
      <c r="AL18" s="163"/>
      <c r="AM18" s="163"/>
      <c r="AN18" s="163"/>
      <c r="AO18" s="163"/>
      <c r="AP18" s="163"/>
      <c r="AQ18" s="163"/>
      <c r="AR18" s="163"/>
      <c r="AS18" s="163"/>
      <c r="AT18" s="163"/>
      <c r="AU18" s="163"/>
      <c r="AV18" s="163"/>
      <c r="AW18" s="163"/>
      <c r="AX18" s="163"/>
      <c r="AY18" s="163"/>
    </row>
    <row r="19" spans="1:51" ht="12" customHeight="1" x14ac:dyDescent="0.2">
      <c r="A19" s="11">
        <v>4</v>
      </c>
      <c r="B19" s="6"/>
      <c r="C19" s="7"/>
      <c r="D19" s="164" t="s">
        <v>345</v>
      </c>
      <c r="E19" s="164"/>
      <c r="F19" s="159">
        <v>157</v>
      </c>
      <c r="G19" s="160">
        <v>19328</v>
      </c>
      <c r="H19" s="160">
        <v>6</v>
      </c>
      <c r="I19" s="160">
        <v>727</v>
      </c>
      <c r="J19" s="160">
        <v>7</v>
      </c>
      <c r="K19" s="160">
        <v>6</v>
      </c>
      <c r="L19" s="160">
        <v>6</v>
      </c>
      <c r="M19" s="160" t="s">
        <v>133</v>
      </c>
      <c r="N19" s="160" t="s">
        <v>133</v>
      </c>
      <c r="O19" s="160" t="s">
        <v>133</v>
      </c>
      <c r="P19" s="160" t="s">
        <v>133</v>
      </c>
      <c r="Q19" s="160" t="s">
        <v>133</v>
      </c>
      <c r="R19" s="160" t="s">
        <v>133</v>
      </c>
      <c r="S19" s="160" t="s">
        <v>133</v>
      </c>
      <c r="T19" s="160" t="s">
        <v>133</v>
      </c>
      <c r="U19" s="160">
        <v>1</v>
      </c>
      <c r="V19" s="160">
        <v>1</v>
      </c>
      <c r="W19" s="160" t="s">
        <v>133</v>
      </c>
      <c r="X19" s="160" t="s">
        <v>133</v>
      </c>
      <c r="Y19" s="160" t="s">
        <v>133</v>
      </c>
      <c r="Z19" s="161" t="s">
        <v>133</v>
      </c>
      <c r="AA19" s="161" t="s">
        <v>133</v>
      </c>
      <c r="AB19" s="161" t="s">
        <v>133</v>
      </c>
      <c r="AC19" s="161" t="s">
        <v>133</v>
      </c>
      <c r="AD19" s="161" t="s">
        <v>133</v>
      </c>
      <c r="AE19" s="161" t="s">
        <v>133</v>
      </c>
      <c r="AF19" s="162" t="s">
        <v>133</v>
      </c>
      <c r="AG19" s="163"/>
      <c r="AH19" s="163"/>
      <c r="AI19" s="163"/>
      <c r="AJ19" s="163"/>
      <c r="AK19" s="163"/>
      <c r="AL19" s="163"/>
      <c r="AM19" s="163"/>
      <c r="AN19" s="163"/>
      <c r="AO19" s="163"/>
      <c r="AP19" s="163"/>
      <c r="AQ19" s="163"/>
      <c r="AR19" s="163"/>
      <c r="AS19" s="163"/>
      <c r="AT19" s="163"/>
      <c r="AU19" s="163"/>
      <c r="AV19" s="163"/>
      <c r="AW19" s="163"/>
      <c r="AX19" s="163"/>
      <c r="AY19" s="163"/>
    </row>
    <row r="20" spans="1:51" ht="12" customHeight="1" x14ac:dyDescent="0.2">
      <c r="A20" s="11">
        <v>5</v>
      </c>
      <c r="B20" s="6"/>
      <c r="C20" s="7"/>
      <c r="D20" s="164" t="s">
        <v>346</v>
      </c>
      <c r="E20" s="164"/>
      <c r="F20" s="159">
        <v>197</v>
      </c>
      <c r="G20" s="160">
        <v>34506</v>
      </c>
      <c r="H20" s="160">
        <v>8</v>
      </c>
      <c r="I20" s="160">
        <v>1339</v>
      </c>
      <c r="J20" s="160">
        <v>10</v>
      </c>
      <c r="K20" s="160">
        <v>7</v>
      </c>
      <c r="L20" s="160">
        <v>7</v>
      </c>
      <c r="M20" s="160">
        <v>1</v>
      </c>
      <c r="N20" s="160">
        <v>1</v>
      </c>
      <c r="O20" s="160">
        <v>1</v>
      </c>
      <c r="P20" s="160">
        <v>1</v>
      </c>
      <c r="Q20" s="160" t="s">
        <v>133</v>
      </c>
      <c r="R20" s="160" t="s">
        <v>133</v>
      </c>
      <c r="S20" s="160" t="s">
        <v>133</v>
      </c>
      <c r="T20" s="160" t="s">
        <v>133</v>
      </c>
      <c r="U20" s="160" t="s">
        <v>133</v>
      </c>
      <c r="V20" s="160" t="s">
        <v>133</v>
      </c>
      <c r="W20" s="160">
        <v>1</v>
      </c>
      <c r="X20" s="160">
        <v>1</v>
      </c>
      <c r="Y20" s="160" t="s">
        <v>133</v>
      </c>
      <c r="Z20" s="161" t="s">
        <v>133</v>
      </c>
      <c r="AA20" s="161" t="s">
        <v>133</v>
      </c>
      <c r="AB20" s="161" t="s">
        <v>133</v>
      </c>
      <c r="AC20" s="161" t="s">
        <v>133</v>
      </c>
      <c r="AD20" s="161" t="s">
        <v>133</v>
      </c>
      <c r="AE20" s="161" t="s">
        <v>133</v>
      </c>
      <c r="AF20" s="162" t="s">
        <v>133</v>
      </c>
      <c r="AG20" s="163"/>
      <c r="AH20" s="163"/>
      <c r="AI20" s="163"/>
      <c r="AJ20" s="163"/>
      <c r="AK20" s="163"/>
      <c r="AL20" s="163"/>
      <c r="AM20" s="163"/>
      <c r="AN20" s="163"/>
      <c r="AO20" s="163"/>
      <c r="AP20" s="163"/>
      <c r="AQ20" s="163"/>
      <c r="AR20" s="163"/>
      <c r="AS20" s="163"/>
      <c r="AT20" s="163"/>
      <c r="AU20" s="163"/>
      <c r="AV20" s="163"/>
      <c r="AW20" s="163"/>
      <c r="AX20" s="163"/>
      <c r="AY20" s="163"/>
    </row>
    <row r="21" spans="1:51" ht="12" customHeight="1" x14ac:dyDescent="0.2">
      <c r="A21" s="11">
        <v>6</v>
      </c>
      <c r="B21" s="6"/>
      <c r="C21" s="7"/>
      <c r="D21" s="164" t="s">
        <v>527</v>
      </c>
      <c r="E21" s="164"/>
      <c r="F21" s="159">
        <v>309</v>
      </c>
      <c r="G21" s="160">
        <v>86752</v>
      </c>
      <c r="H21" s="160">
        <v>16</v>
      </c>
      <c r="I21" s="160">
        <v>6514</v>
      </c>
      <c r="J21" s="160">
        <v>55</v>
      </c>
      <c r="K21" s="160">
        <v>7</v>
      </c>
      <c r="L21" s="160">
        <v>8</v>
      </c>
      <c r="M21" s="160">
        <v>4</v>
      </c>
      <c r="N21" s="160">
        <v>30</v>
      </c>
      <c r="O21" s="160">
        <v>2</v>
      </c>
      <c r="P21" s="160">
        <v>2</v>
      </c>
      <c r="Q21" s="160" t="s">
        <v>133</v>
      </c>
      <c r="R21" s="160" t="s">
        <v>133</v>
      </c>
      <c r="S21" s="160" t="s">
        <v>133</v>
      </c>
      <c r="T21" s="160" t="s">
        <v>133</v>
      </c>
      <c r="U21" s="160">
        <v>9</v>
      </c>
      <c r="V21" s="160">
        <v>9</v>
      </c>
      <c r="W21" s="160">
        <v>2</v>
      </c>
      <c r="X21" s="160">
        <v>6</v>
      </c>
      <c r="Y21" s="160" t="s">
        <v>133</v>
      </c>
      <c r="Z21" s="161" t="s">
        <v>133</v>
      </c>
      <c r="AA21" s="161" t="s">
        <v>133</v>
      </c>
      <c r="AB21" s="161" t="s">
        <v>133</v>
      </c>
      <c r="AC21" s="161" t="s">
        <v>133</v>
      </c>
      <c r="AD21" s="161" t="s">
        <v>133</v>
      </c>
      <c r="AE21" s="161" t="s">
        <v>133</v>
      </c>
      <c r="AF21" s="162" t="s">
        <v>133</v>
      </c>
      <c r="AG21" s="163"/>
      <c r="AH21" s="163"/>
      <c r="AI21" s="163"/>
      <c r="AJ21" s="163"/>
      <c r="AK21" s="163"/>
      <c r="AL21" s="163"/>
      <c r="AM21" s="163"/>
      <c r="AN21" s="163"/>
      <c r="AO21" s="163"/>
      <c r="AP21" s="163"/>
      <c r="AQ21" s="163"/>
      <c r="AR21" s="163"/>
      <c r="AS21" s="163"/>
      <c r="AT21" s="163"/>
      <c r="AU21" s="163"/>
      <c r="AV21" s="163"/>
      <c r="AW21" s="163"/>
      <c r="AX21" s="163"/>
      <c r="AY21" s="163"/>
    </row>
    <row r="22" spans="1:51" x14ac:dyDescent="0.2">
      <c r="A22" s="11"/>
      <c r="B22" s="6"/>
      <c r="C22" s="5" t="s">
        <v>148</v>
      </c>
      <c r="D22" s="7"/>
      <c r="E22" s="165"/>
      <c r="F22" s="159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60"/>
      <c r="Y22" s="160"/>
      <c r="Z22" s="161"/>
      <c r="AA22" s="161"/>
      <c r="AB22" s="161"/>
      <c r="AC22" s="161"/>
      <c r="AD22" s="161"/>
      <c r="AE22" s="161"/>
      <c r="AF22" s="162"/>
      <c r="AG22" s="163"/>
      <c r="AH22" s="163"/>
      <c r="AI22" s="163"/>
      <c r="AJ22" s="163"/>
      <c r="AK22" s="163"/>
      <c r="AL22" s="163"/>
      <c r="AM22" s="163"/>
      <c r="AN22" s="163"/>
      <c r="AO22" s="163"/>
      <c r="AP22" s="163"/>
      <c r="AQ22" s="163"/>
      <c r="AR22" s="163"/>
      <c r="AS22" s="163"/>
      <c r="AT22" s="163"/>
      <c r="AU22" s="163"/>
      <c r="AV22" s="163"/>
      <c r="AW22" s="163"/>
      <c r="AX22" s="163"/>
      <c r="AY22" s="163"/>
    </row>
    <row r="23" spans="1:51" s="117" customFormat="1" ht="12" customHeight="1" x14ac:dyDescent="0.2">
      <c r="A23" s="166">
        <v>7</v>
      </c>
      <c r="B23" s="167"/>
      <c r="C23" s="5"/>
      <c r="D23" s="168" t="s">
        <v>424</v>
      </c>
      <c r="E23" s="169"/>
      <c r="F23" s="170">
        <v>229</v>
      </c>
      <c r="G23" s="171">
        <v>30925</v>
      </c>
      <c r="H23" s="171">
        <v>9</v>
      </c>
      <c r="I23" s="171">
        <v>1814</v>
      </c>
      <c r="J23" s="171">
        <v>10</v>
      </c>
      <c r="K23" s="171">
        <v>6</v>
      </c>
      <c r="L23" s="171">
        <v>6</v>
      </c>
      <c r="M23" s="171" t="s">
        <v>133</v>
      </c>
      <c r="N23" s="171" t="s">
        <v>133</v>
      </c>
      <c r="O23" s="171">
        <v>1</v>
      </c>
      <c r="P23" s="171">
        <v>1</v>
      </c>
      <c r="Q23" s="171" t="s">
        <v>133</v>
      </c>
      <c r="R23" s="171" t="s">
        <v>133</v>
      </c>
      <c r="S23" s="171" t="s">
        <v>133</v>
      </c>
      <c r="T23" s="171" t="s">
        <v>133</v>
      </c>
      <c r="U23" s="171">
        <v>2</v>
      </c>
      <c r="V23" s="171">
        <v>2</v>
      </c>
      <c r="W23" s="171">
        <v>1</v>
      </c>
      <c r="X23" s="171">
        <v>1</v>
      </c>
      <c r="Y23" s="171" t="s">
        <v>133</v>
      </c>
      <c r="Z23" s="172" t="s">
        <v>133</v>
      </c>
      <c r="AA23" s="172" t="s">
        <v>133</v>
      </c>
      <c r="AB23" s="172" t="s">
        <v>133</v>
      </c>
      <c r="AC23" s="172" t="s">
        <v>133</v>
      </c>
      <c r="AD23" s="172" t="s">
        <v>133</v>
      </c>
      <c r="AE23" s="172" t="s">
        <v>133</v>
      </c>
      <c r="AF23" s="173" t="s">
        <v>133</v>
      </c>
      <c r="AG23" s="158"/>
      <c r="AH23" s="158"/>
      <c r="AI23" s="158"/>
      <c r="AJ23" s="158"/>
      <c r="AK23" s="158"/>
      <c r="AL23" s="158"/>
      <c r="AM23" s="158"/>
      <c r="AN23" s="158"/>
      <c r="AO23" s="158"/>
      <c r="AP23" s="158"/>
      <c r="AQ23" s="158"/>
      <c r="AR23" s="158"/>
      <c r="AS23" s="158"/>
      <c r="AT23" s="158"/>
      <c r="AU23" s="158"/>
      <c r="AV23" s="158"/>
      <c r="AW23" s="158"/>
      <c r="AX23" s="158"/>
      <c r="AY23" s="158"/>
    </row>
    <row r="24" spans="1:51" ht="12" customHeight="1" x14ac:dyDescent="0.2">
      <c r="A24" s="11">
        <v>8</v>
      </c>
      <c r="B24" s="6"/>
      <c r="C24" s="7"/>
      <c r="D24" s="174" t="s">
        <v>133</v>
      </c>
      <c r="E24" s="164" t="s">
        <v>149</v>
      </c>
      <c r="F24" s="159">
        <v>76</v>
      </c>
      <c r="G24" s="160">
        <v>8435</v>
      </c>
      <c r="H24" s="160">
        <v>4</v>
      </c>
      <c r="I24" s="160">
        <v>720</v>
      </c>
      <c r="J24" s="160">
        <v>5</v>
      </c>
      <c r="K24" s="160">
        <v>4</v>
      </c>
      <c r="L24" s="160">
        <v>4</v>
      </c>
      <c r="M24" s="160" t="s">
        <v>133</v>
      </c>
      <c r="N24" s="160" t="s">
        <v>133</v>
      </c>
      <c r="O24" s="160" t="s">
        <v>133</v>
      </c>
      <c r="P24" s="160" t="s">
        <v>133</v>
      </c>
      <c r="Q24" s="160" t="s">
        <v>133</v>
      </c>
      <c r="R24" s="160" t="s">
        <v>133</v>
      </c>
      <c r="S24" s="160" t="s">
        <v>133</v>
      </c>
      <c r="T24" s="160" t="s">
        <v>133</v>
      </c>
      <c r="U24" s="160">
        <v>1</v>
      </c>
      <c r="V24" s="160">
        <v>1</v>
      </c>
      <c r="W24" s="160" t="s">
        <v>133</v>
      </c>
      <c r="X24" s="160" t="s">
        <v>133</v>
      </c>
      <c r="Y24" s="160" t="s">
        <v>133</v>
      </c>
      <c r="Z24" s="161" t="s">
        <v>133</v>
      </c>
      <c r="AA24" s="161" t="s">
        <v>133</v>
      </c>
      <c r="AB24" s="161" t="s">
        <v>133</v>
      </c>
      <c r="AC24" s="161" t="s">
        <v>133</v>
      </c>
      <c r="AD24" s="161" t="s">
        <v>133</v>
      </c>
      <c r="AE24" s="161" t="s">
        <v>133</v>
      </c>
      <c r="AF24" s="162" t="s">
        <v>133</v>
      </c>
      <c r="AG24" s="163"/>
      <c r="AH24" s="163"/>
      <c r="AI24" s="163"/>
      <c r="AJ24" s="163"/>
      <c r="AK24" s="163"/>
      <c r="AL24" s="163"/>
      <c r="AM24" s="163"/>
      <c r="AN24" s="163"/>
      <c r="AO24" s="163"/>
      <c r="AP24" s="163"/>
      <c r="AQ24" s="163"/>
      <c r="AR24" s="163"/>
      <c r="AS24" s="163"/>
      <c r="AT24" s="163"/>
      <c r="AU24" s="163"/>
      <c r="AV24" s="163"/>
      <c r="AW24" s="163"/>
      <c r="AX24" s="163"/>
      <c r="AY24" s="163"/>
    </row>
    <row r="25" spans="1:51" ht="12" customHeight="1" x14ac:dyDescent="0.2">
      <c r="A25" s="11">
        <v>9</v>
      </c>
      <c r="B25" s="6"/>
      <c r="C25" s="7"/>
      <c r="D25" s="174" t="s">
        <v>133</v>
      </c>
      <c r="E25" s="164" t="s">
        <v>423</v>
      </c>
      <c r="F25" s="159">
        <v>153</v>
      </c>
      <c r="G25" s="160">
        <v>22490</v>
      </c>
      <c r="H25" s="160">
        <v>5</v>
      </c>
      <c r="I25" s="160">
        <v>1094</v>
      </c>
      <c r="J25" s="160">
        <v>5</v>
      </c>
      <c r="K25" s="160">
        <v>2</v>
      </c>
      <c r="L25" s="160">
        <v>2</v>
      </c>
      <c r="M25" s="160" t="s">
        <v>133</v>
      </c>
      <c r="N25" s="160" t="s">
        <v>133</v>
      </c>
      <c r="O25" s="160">
        <v>1</v>
      </c>
      <c r="P25" s="160">
        <v>1</v>
      </c>
      <c r="Q25" s="160" t="s">
        <v>133</v>
      </c>
      <c r="R25" s="160" t="s">
        <v>133</v>
      </c>
      <c r="S25" s="160" t="s">
        <v>133</v>
      </c>
      <c r="T25" s="160" t="s">
        <v>133</v>
      </c>
      <c r="U25" s="160">
        <v>1</v>
      </c>
      <c r="V25" s="160">
        <v>1</v>
      </c>
      <c r="W25" s="160">
        <v>1</v>
      </c>
      <c r="X25" s="160">
        <v>1</v>
      </c>
      <c r="Y25" s="160" t="s">
        <v>133</v>
      </c>
      <c r="Z25" s="161" t="s">
        <v>133</v>
      </c>
      <c r="AA25" s="161" t="s">
        <v>133</v>
      </c>
      <c r="AB25" s="161" t="s">
        <v>133</v>
      </c>
      <c r="AC25" s="161" t="s">
        <v>133</v>
      </c>
      <c r="AD25" s="161" t="s">
        <v>133</v>
      </c>
      <c r="AE25" s="161" t="s">
        <v>133</v>
      </c>
      <c r="AF25" s="162" t="s">
        <v>133</v>
      </c>
      <c r="AG25" s="163"/>
      <c r="AH25" s="163"/>
      <c r="AI25" s="163"/>
      <c r="AJ25" s="163"/>
      <c r="AK25" s="163"/>
      <c r="AL25" s="163"/>
      <c r="AM25" s="163"/>
      <c r="AN25" s="163"/>
      <c r="AO25" s="163"/>
      <c r="AP25" s="163"/>
      <c r="AQ25" s="163"/>
      <c r="AR25" s="163"/>
      <c r="AS25" s="163"/>
      <c r="AT25" s="163"/>
      <c r="AU25" s="163"/>
      <c r="AV25" s="163"/>
      <c r="AW25" s="163"/>
      <c r="AX25" s="163"/>
      <c r="AY25" s="163"/>
    </row>
    <row r="26" spans="1:51" ht="12" customHeight="1" x14ac:dyDescent="0.2">
      <c r="A26" s="11">
        <v>10</v>
      </c>
      <c r="B26" s="6"/>
      <c r="C26" s="7"/>
      <c r="D26" s="7"/>
      <c r="E26" s="175" t="s">
        <v>445</v>
      </c>
      <c r="F26" s="159">
        <v>114</v>
      </c>
      <c r="G26" s="160">
        <v>18212</v>
      </c>
      <c r="H26" s="160">
        <v>4</v>
      </c>
      <c r="I26" s="160">
        <v>570</v>
      </c>
      <c r="J26" s="160">
        <v>4</v>
      </c>
      <c r="K26" s="160">
        <v>2</v>
      </c>
      <c r="L26" s="160">
        <v>2</v>
      </c>
      <c r="M26" s="160" t="s">
        <v>133</v>
      </c>
      <c r="N26" s="160" t="s">
        <v>133</v>
      </c>
      <c r="O26" s="160">
        <v>1</v>
      </c>
      <c r="P26" s="160">
        <v>1</v>
      </c>
      <c r="Q26" s="160" t="s">
        <v>133</v>
      </c>
      <c r="R26" s="160" t="s">
        <v>133</v>
      </c>
      <c r="S26" s="160" t="s">
        <v>133</v>
      </c>
      <c r="T26" s="160" t="s">
        <v>133</v>
      </c>
      <c r="U26" s="160" t="s">
        <v>133</v>
      </c>
      <c r="V26" s="160" t="s">
        <v>133</v>
      </c>
      <c r="W26" s="160">
        <v>1</v>
      </c>
      <c r="X26" s="160">
        <v>1</v>
      </c>
      <c r="Y26" s="160" t="s">
        <v>133</v>
      </c>
      <c r="Z26" s="161" t="s">
        <v>133</v>
      </c>
      <c r="AA26" s="161" t="s">
        <v>133</v>
      </c>
      <c r="AB26" s="161" t="s">
        <v>133</v>
      </c>
      <c r="AC26" s="161" t="s">
        <v>133</v>
      </c>
      <c r="AD26" s="161" t="s">
        <v>133</v>
      </c>
      <c r="AE26" s="161" t="s">
        <v>133</v>
      </c>
      <c r="AF26" s="162" t="s">
        <v>133</v>
      </c>
      <c r="AG26" s="163"/>
      <c r="AH26" s="163"/>
      <c r="AI26" s="163"/>
      <c r="AJ26" s="163"/>
      <c r="AK26" s="163"/>
      <c r="AL26" s="163"/>
      <c r="AM26" s="163"/>
      <c r="AN26" s="163"/>
      <c r="AO26" s="163"/>
      <c r="AP26" s="163"/>
      <c r="AQ26" s="163"/>
      <c r="AR26" s="163"/>
      <c r="AS26" s="163"/>
      <c r="AT26" s="163"/>
      <c r="AU26" s="163"/>
      <c r="AV26" s="163"/>
      <c r="AW26" s="163"/>
      <c r="AX26" s="163"/>
      <c r="AY26" s="163"/>
    </row>
    <row r="27" spans="1:51" ht="12" customHeight="1" x14ac:dyDescent="0.2">
      <c r="A27" s="11">
        <v>11</v>
      </c>
      <c r="B27" s="6"/>
      <c r="C27" s="7"/>
      <c r="D27" s="7"/>
      <c r="E27" s="175" t="s">
        <v>446</v>
      </c>
      <c r="F27" s="159">
        <v>39</v>
      </c>
      <c r="G27" s="160">
        <v>4278</v>
      </c>
      <c r="H27" s="160">
        <v>1</v>
      </c>
      <c r="I27" s="160">
        <v>524</v>
      </c>
      <c r="J27" s="160">
        <v>1</v>
      </c>
      <c r="K27" s="160" t="s">
        <v>133</v>
      </c>
      <c r="L27" s="160" t="s">
        <v>133</v>
      </c>
      <c r="M27" s="160" t="s">
        <v>133</v>
      </c>
      <c r="N27" s="160" t="s">
        <v>133</v>
      </c>
      <c r="O27" s="160" t="s">
        <v>133</v>
      </c>
      <c r="P27" s="160" t="s">
        <v>133</v>
      </c>
      <c r="Q27" s="160" t="s">
        <v>133</v>
      </c>
      <c r="R27" s="160" t="s">
        <v>133</v>
      </c>
      <c r="S27" s="160" t="s">
        <v>133</v>
      </c>
      <c r="T27" s="160" t="s">
        <v>133</v>
      </c>
      <c r="U27" s="160">
        <v>1</v>
      </c>
      <c r="V27" s="160">
        <v>1</v>
      </c>
      <c r="W27" s="160" t="s">
        <v>133</v>
      </c>
      <c r="X27" s="160" t="s">
        <v>133</v>
      </c>
      <c r="Y27" s="160" t="s">
        <v>133</v>
      </c>
      <c r="Z27" s="161" t="s">
        <v>133</v>
      </c>
      <c r="AA27" s="161" t="s">
        <v>133</v>
      </c>
      <c r="AB27" s="161" t="s">
        <v>133</v>
      </c>
      <c r="AC27" s="161" t="s">
        <v>133</v>
      </c>
      <c r="AD27" s="161" t="s">
        <v>133</v>
      </c>
      <c r="AE27" s="161" t="s">
        <v>133</v>
      </c>
      <c r="AF27" s="162" t="s">
        <v>133</v>
      </c>
      <c r="AG27" s="163"/>
      <c r="AH27" s="163"/>
      <c r="AI27" s="163"/>
      <c r="AJ27" s="163"/>
      <c r="AK27" s="163"/>
      <c r="AL27" s="163"/>
      <c r="AM27" s="163"/>
      <c r="AN27" s="163"/>
      <c r="AO27" s="163"/>
      <c r="AP27" s="163"/>
      <c r="AQ27" s="163"/>
      <c r="AR27" s="163"/>
      <c r="AS27" s="163"/>
      <c r="AT27" s="163"/>
      <c r="AU27" s="163"/>
      <c r="AV27" s="163"/>
      <c r="AW27" s="163"/>
      <c r="AX27" s="163"/>
      <c r="AY27" s="163"/>
    </row>
    <row r="28" spans="1:51" s="117" customFormat="1" ht="12" customHeight="1" x14ac:dyDescent="0.2">
      <c r="A28" s="166">
        <v>12</v>
      </c>
      <c r="B28" s="6"/>
      <c r="C28" s="7"/>
      <c r="D28" s="168" t="s">
        <v>425</v>
      </c>
      <c r="E28" s="164"/>
      <c r="F28" s="170">
        <v>317</v>
      </c>
      <c r="G28" s="171">
        <v>27181</v>
      </c>
      <c r="H28" s="171">
        <v>8</v>
      </c>
      <c r="I28" s="171">
        <v>899</v>
      </c>
      <c r="J28" s="171">
        <v>16</v>
      </c>
      <c r="K28" s="171">
        <v>6</v>
      </c>
      <c r="L28" s="171">
        <v>6</v>
      </c>
      <c r="M28" s="171" t="s">
        <v>133</v>
      </c>
      <c r="N28" s="171" t="s">
        <v>133</v>
      </c>
      <c r="O28" s="171">
        <v>1</v>
      </c>
      <c r="P28" s="171">
        <v>1</v>
      </c>
      <c r="Q28" s="171">
        <v>1</v>
      </c>
      <c r="R28" s="171">
        <v>1</v>
      </c>
      <c r="S28" s="171" t="s">
        <v>133</v>
      </c>
      <c r="T28" s="171" t="s">
        <v>133</v>
      </c>
      <c r="U28" s="171">
        <v>3</v>
      </c>
      <c r="V28" s="171">
        <v>4</v>
      </c>
      <c r="W28" s="171">
        <v>2</v>
      </c>
      <c r="X28" s="171">
        <v>2</v>
      </c>
      <c r="Y28" s="171" t="s">
        <v>133</v>
      </c>
      <c r="Z28" s="172" t="s">
        <v>133</v>
      </c>
      <c r="AA28" s="172">
        <v>1</v>
      </c>
      <c r="AB28" s="172">
        <v>1</v>
      </c>
      <c r="AC28" s="172">
        <v>1</v>
      </c>
      <c r="AD28" s="172">
        <v>1</v>
      </c>
      <c r="AE28" s="172" t="s">
        <v>133</v>
      </c>
      <c r="AF28" s="173" t="s">
        <v>133</v>
      </c>
      <c r="AG28" s="158"/>
      <c r="AH28" s="158"/>
      <c r="AI28" s="158"/>
      <c r="AJ28" s="158"/>
      <c r="AK28" s="158"/>
      <c r="AL28" s="158"/>
      <c r="AM28" s="158"/>
      <c r="AN28" s="158"/>
      <c r="AO28" s="158"/>
      <c r="AP28" s="158"/>
      <c r="AQ28" s="158"/>
      <c r="AR28" s="158"/>
      <c r="AS28" s="158"/>
      <c r="AT28" s="158"/>
      <c r="AU28" s="158"/>
      <c r="AV28" s="158"/>
      <c r="AW28" s="158"/>
      <c r="AX28" s="158"/>
      <c r="AY28" s="158"/>
    </row>
    <row r="29" spans="1:51" s="117" customFormat="1" ht="12" customHeight="1" x14ac:dyDescent="0.2">
      <c r="A29" s="166">
        <v>13</v>
      </c>
      <c r="B29" s="6"/>
      <c r="C29" s="7"/>
      <c r="D29" s="168" t="s">
        <v>426</v>
      </c>
      <c r="E29" s="164"/>
      <c r="F29" s="170">
        <v>641</v>
      </c>
      <c r="G29" s="171">
        <v>108783</v>
      </c>
      <c r="H29" s="171">
        <v>27</v>
      </c>
      <c r="I29" s="171">
        <v>6658</v>
      </c>
      <c r="J29" s="171">
        <v>72</v>
      </c>
      <c r="K29" s="171">
        <v>20</v>
      </c>
      <c r="L29" s="171">
        <v>21</v>
      </c>
      <c r="M29" s="171">
        <v>5</v>
      </c>
      <c r="N29" s="171">
        <v>31</v>
      </c>
      <c r="O29" s="171">
        <v>3</v>
      </c>
      <c r="P29" s="171">
        <v>3</v>
      </c>
      <c r="Q29" s="171" t="s">
        <v>133</v>
      </c>
      <c r="R29" s="171" t="s">
        <v>133</v>
      </c>
      <c r="S29" s="171" t="s">
        <v>133</v>
      </c>
      <c r="T29" s="171" t="s">
        <v>133</v>
      </c>
      <c r="U29" s="171">
        <v>11</v>
      </c>
      <c r="V29" s="171">
        <v>11</v>
      </c>
      <c r="W29" s="171">
        <v>2</v>
      </c>
      <c r="X29" s="171">
        <v>6</v>
      </c>
      <c r="Y29" s="171" t="s">
        <v>133</v>
      </c>
      <c r="Z29" s="172" t="s">
        <v>133</v>
      </c>
      <c r="AA29" s="172" t="s">
        <v>133</v>
      </c>
      <c r="AB29" s="172" t="s">
        <v>133</v>
      </c>
      <c r="AC29" s="172" t="s">
        <v>133</v>
      </c>
      <c r="AD29" s="172" t="s">
        <v>133</v>
      </c>
      <c r="AE29" s="172" t="s">
        <v>133</v>
      </c>
      <c r="AF29" s="173" t="s">
        <v>133</v>
      </c>
      <c r="AG29" s="158"/>
      <c r="AH29" s="158"/>
      <c r="AI29" s="158"/>
      <c r="AJ29" s="158"/>
      <c r="AK29" s="158"/>
      <c r="AL29" s="158"/>
      <c r="AM29" s="158"/>
      <c r="AN29" s="158"/>
      <c r="AO29" s="158"/>
      <c r="AP29" s="158"/>
      <c r="AQ29" s="158"/>
      <c r="AR29" s="158"/>
      <c r="AS29" s="158"/>
      <c r="AT29" s="158"/>
      <c r="AU29" s="158"/>
      <c r="AV29" s="158"/>
      <c r="AW29" s="158"/>
      <c r="AX29" s="158"/>
      <c r="AY29" s="158"/>
    </row>
    <row r="30" spans="1:51" x14ac:dyDescent="0.2">
      <c r="A30" s="166"/>
      <c r="B30" s="176"/>
      <c r="C30" s="5" t="s">
        <v>152</v>
      </c>
      <c r="D30" s="177"/>
      <c r="E30" s="178"/>
      <c r="F30" s="159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61"/>
      <c r="AA30" s="161"/>
      <c r="AB30" s="161"/>
      <c r="AC30" s="161"/>
      <c r="AD30" s="161"/>
      <c r="AE30" s="161"/>
      <c r="AF30" s="162"/>
      <c r="AG30" s="163"/>
      <c r="AH30" s="163"/>
      <c r="AI30" s="163"/>
      <c r="AJ30" s="163"/>
      <c r="AK30" s="163"/>
      <c r="AL30" s="163"/>
      <c r="AM30" s="163"/>
      <c r="AN30" s="163"/>
      <c r="AO30" s="163"/>
      <c r="AP30" s="163"/>
      <c r="AQ30" s="163"/>
      <c r="AR30" s="163"/>
      <c r="AS30" s="163"/>
      <c r="AT30" s="163"/>
      <c r="AU30" s="163"/>
      <c r="AV30" s="163"/>
      <c r="AW30" s="163"/>
      <c r="AX30" s="163"/>
      <c r="AY30" s="163"/>
    </row>
    <row r="31" spans="1:51" s="216" customFormat="1" ht="12" customHeight="1" x14ac:dyDescent="0.2">
      <c r="A31" s="181">
        <v>14</v>
      </c>
      <c r="B31" s="220"/>
      <c r="C31" s="184"/>
      <c r="D31" s="405" t="s">
        <v>347</v>
      </c>
      <c r="E31" s="417"/>
      <c r="F31" s="294">
        <v>200</v>
      </c>
      <c r="G31" s="295">
        <v>25962</v>
      </c>
      <c r="H31" s="295">
        <v>5</v>
      </c>
      <c r="I31" s="295">
        <v>1078</v>
      </c>
      <c r="J31" s="295">
        <v>7</v>
      </c>
      <c r="K31" s="295">
        <v>3</v>
      </c>
      <c r="L31" s="295">
        <v>3</v>
      </c>
      <c r="M31" s="295" t="s">
        <v>133</v>
      </c>
      <c r="N31" s="295" t="s">
        <v>133</v>
      </c>
      <c r="O31" s="295" t="s">
        <v>133</v>
      </c>
      <c r="P31" s="295" t="s">
        <v>133</v>
      </c>
      <c r="Q31" s="295" t="s">
        <v>133</v>
      </c>
      <c r="R31" s="295" t="s">
        <v>133</v>
      </c>
      <c r="S31" s="295" t="s">
        <v>133</v>
      </c>
      <c r="T31" s="295" t="s">
        <v>133</v>
      </c>
      <c r="U31" s="295">
        <v>3</v>
      </c>
      <c r="V31" s="295">
        <v>3</v>
      </c>
      <c r="W31" s="295">
        <v>1</v>
      </c>
      <c r="X31" s="295">
        <v>1</v>
      </c>
      <c r="Y31" s="295" t="s">
        <v>133</v>
      </c>
      <c r="Z31" s="418" t="s">
        <v>133</v>
      </c>
      <c r="AA31" s="418" t="s">
        <v>133</v>
      </c>
      <c r="AB31" s="418" t="s">
        <v>133</v>
      </c>
      <c r="AC31" s="418" t="s">
        <v>133</v>
      </c>
      <c r="AD31" s="418" t="s">
        <v>133</v>
      </c>
      <c r="AE31" s="418" t="s">
        <v>133</v>
      </c>
      <c r="AF31" s="419" t="s">
        <v>133</v>
      </c>
      <c r="AG31" s="420"/>
      <c r="AH31" s="420"/>
      <c r="AI31" s="420"/>
      <c r="AJ31" s="420"/>
      <c r="AK31" s="420"/>
      <c r="AL31" s="420"/>
      <c r="AM31" s="420"/>
      <c r="AN31" s="420"/>
      <c r="AO31" s="420"/>
      <c r="AP31" s="420"/>
      <c r="AQ31" s="420"/>
      <c r="AR31" s="420"/>
      <c r="AS31" s="420"/>
      <c r="AT31" s="420"/>
      <c r="AU31" s="420"/>
      <c r="AV31" s="420"/>
      <c r="AW31" s="420"/>
      <c r="AX31" s="420"/>
      <c r="AY31" s="420"/>
    </row>
    <row r="32" spans="1:51" s="216" customFormat="1" ht="12" customHeight="1" x14ac:dyDescent="0.2">
      <c r="A32" s="181">
        <v>15</v>
      </c>
      <c r="B32" s="220"/>
      <c r="C32" s="184"/>
      <c r="D32" s="405" t="s">
        <v>175</v>
      </c>
      <c r="E32" s="417"/>
      <c r="F32" s="294">
        <v>269</v>
      </c>
      <c r="G32" s="295">
        <v>30355</v>
      </c>
      <c r="H32" s="295">
        <v>7</v>
      </c>
      <c r="I32" s="295">
        <v>1093</v>
      </c>
      <c r="J32" s="295">
        <v>7</v>
      </c>
      <c r="K32" s="295">
        <v>5</v>
      </c>
      <c r="L32" s="295">
        <v>5</v>
      </c>
      <c r="M32" s="295" t="s">
        <v>133</v>
      </c>
      <c r="N32" s="295" t="s">
        <v>133</v>
      </c>
      <c r="O32" s="295">
        <v>1</v>
      </c>
      <c r="P32" s="295">
        <v>1</v>
      </c>
      <c r="Q32" s="295" t="s">
        <v>133</v>
      </c>
      <c r="R32" s="295" t="s">
        <v>133</v>
      </c>
      <c r="S32" s="295" t="s">
        <v>133</v>
      </c>
      <c r="T32" s="295" t="s">
        <v>133</v>
      </c>
      <c r="U32" s="295">
        <v>1</v>
      </c>
      <c r="V32" s="295">
        <v>1</v>
      </c>
      <c r="W32" s="295" t="s">
        <v>133</v>
      </c>
      <c r="X32" s="295" t="s">
        <v>133</v>
      </c>
      <c r="Y32" s="295" t="s">
        <v>133</v>
      </c>
      <c r="Z32" s="418" t="s">
        <v>133</v>
      </c>
      <c r="AA32" s="418" t="s">
        <v>133</v>
      </c>
      <c r="AB32" s="418" t="s">
        <v>133</v>
      </c>
      <c r="AC32" s="418" t="s">
        <v>133</v>
      </c>
      <c r="AD32" s="418" t="s">
        <v>133</v>
      </c>
      <c r="AE32" s="418" t="s">
        <v>133</v>
      </c>
      <c r="AF32" s="419" t="s">
        <v>133</v>
      </c>
      <c r="AG32" s="420"/>
      <c r="AH32" s="420"/>
      <c r="AI32" s="420"/>
      <c r="AJ32" s="420"/>
      <c r="AK32" s="420"/>
      <c r="AL32" s="420"/>
      <c r="AM32" s="420"/>
      <c r="AN32" s="420"/>
      <c r="AO32" s="420"/>
      <c r="AP32" s="420"/>
      <c r="AQ32" s="420"/>
      <c r="AR32" s="420"/>
      <c r="AS32" s="420"/>
      <c r="AT32" s="420"/>
      <c r="AU32" s="420"/>
      <c r="AV32" s="420"/>
      <c r="AW32" s="420"/>
      <c r="AX32" s="420"/>
      <c r="AY32" s="420"/>
    </row>
    <row r="33" spans="1:51" s="216" customFormat="1" ht="12" customHeight="1" x14ac:dyDescent="0.2">
      <c r="A33" s="181">
        <v>16</v>
      </c>
      <c r="B33" s="220"/>
      <c r="C33" s="184"/>
      <c r="D33" s="405" t="s">
        <v>176</v>
      </c>
      <c r="E33" s="417"/>
      <c r="F33" s="294">
        <v>29</v>
      </c>
      <c r="G33" s="295">
        <v>5324</v>
      </c>
      <c r="H33" s="295">
        <v>4</v>
      </c>
      <c r="I33" s="295">
        <v>238</v>
      </c>
      <c r="J33" s="295">
        <v>7</v>
      </c>
      <c r="K33" s="295">
        <v>4</v>
      </c>
      <c r="L33" s="295">
        <v>4</v>
      </c>
      <c r="M33" s="295" t="s">
        <v>133</v>
      </c>
      <c r="N33" s="295" t="s">
        <v>133</v>
      </c>
      <c r="O33" s="295">
        <v>1</v>
      </c>
      <c r="P33" s="295">
        <v>1</v>
      </c>
      <c r="Q33" s="295" t="s">
        <v>133</v>
      </c>
      <c r="R33" s="295" t="s">
        <v>133</v>
      </c>
      <c r="S33" s="295" t="s">
        <v>133</v>
      </c>
      <c r="T33" s="295" t="s">
        <v>133</v>
      </c>
      <c r="U33" s="295">
        <v>2</v>
      </c>
      <c r="V33" s="295">
        <v>2</v>
      </c>
      <c r="W33" s="295" t="s">
        <v>133</v>
      </c>
      <c r="X33" s="295" t="s">
        <v>133</v>
      </c>
      <c r="Y33" s="295" t="s">
        <v>133</v>
      </c>
      <c r="Z33" s="418" t="s">
        <v>133</v>
      </c>
      <c r="AA33" s="418" t="s">
        <v>133</v>
      </c>
      <c r="AB33" s="418" t="s">
        <v>133</v>
      </c>
      <c r="AC33" s="418" t="s">
        <v>133</v>
      </c>
      <c r="AD33" s="418" t="s">
        <v>133</v>
      </c>
      <c r="AE33" s="418" t="s">
        <v>133</v>
      </c>
      <c r="AF33" s="419" t="s">
        <v>133</v>
      </c>
      <c r="AG33" s="420"/>
      <c r="AH33" s="420"/>
      <c r="AI33" s="420"/>
      <c r="AJ33" s="420"/>
      <c r="AK33" s="420"/>
      <c r="AL33" s="420"/>
      <c r="AM33" s="420"/>
      <c r="AN33" s="420"/>
      <c r="AO33" s="420"/>
      <c r="AP33" s="420"/>
      <c r="AQ33" s="420"/>
      <c r="AR33" s="420"/>
      <c r="AS33" s="420"/>
      <c r="AT33" s="420"/>
      <c r="AU33" s="420"/>
      <c r="AV33" s="420"/>
      <c r="AW33" s="420"/>
      <c r="AX33" s="420"/>
      <c r="AY33" s="420"/>
    </row>
    <row r="34" spans="1:51" s="216" customFormat="1" ht="12" customHeight="1" x14ac:dyDescent="0.2">
      <c r="A34" s="181">
        <v>17</v>
      </c>
      <c r="B34" s="220"/>
      <c r="C34" s="184"/>
      <c r="D34" s="405" t="s">
        <v>177</v>
      </c>
      <c r="E34" s="417"/>
      <c r="F34" s="294">
        <v>96</v>
      </c>
      <c r="G34" s="295">
        <v>16392</v>
      </c>
      <c r="H34" s="295">
        <v>4</v>
      </c>
      <c r="I34" s="295">
        <v>756</v>
      </c>
      <c r="J34" s="295">
        <v>7</v>
      </c>
      <c r="K34" s="295">
        <v>4</v>
      </c>
      <c r="L34" s="295">
        <v>4</v>
      </c>
      <c r="M34" s="295" t="s">
        <v>133</v>
      </c>
      <c r="N34" s="295" t="s">
        <v>133</v>
      </c>
      <c r="O34" s="295">
        <v>1</v>
      </c>
      <c r="P34" s="295">
        <v>1</v>
      </c>
      <c r="Q34" s="295" t="s">
        <v>133</v>
      </c>
      <c r="R34" s="295" t="s">
        <v>133</v>
      </c>
      <c r="S34" s="295" t="s">
        <v>133</v>
      </c>
      <c r="T34" s="295" t="s">
        <v>133</v>
      </c>
      <c r="U34" s="295">
        <v>2</v>
      </c>
      <c r="V34" s="295">
        <v>2</v>
      </c>
      <c r="W34" s="295" t="s">
        <v>133</v>
      </c>
      <c r="X34" s="295" t="s">
        <v>133</v>
      </c>
      <c r="Y34" s="295" t="s">
        <v>133</v>
      </c>
      <c r="Z34" s="418" t="s">
        <v>133</v>
      </c>
      <c r="AA34" s="418" t="s">
        <v>133</v>
      </c>
      <c r="AB34" s="418" t="s">
        <v>133</v>
      </c>
      <c r="AC34" s="418" t="s">
        <v>133</v>
      </c>
      <c r="AD34" s="418" t="s">
        <v>133</v>
      </c>
      <c r="AE34" s="418" t="s">
        <v>133</v>
      </c>
      <c r="AF34" s="419" t="s">
        <v>133</v>
      </c>
      <c r="AG34" s="420"/>
      <c r="AH34" s="420"/>
      <c r="AI34" s="420"/>
      <c r="AJ34" s="420"/>
      <c r="AK34" s="420"/>
      <c r="AL34" s="420"/>
      <c r="AM34" s="420"/>
      <c r="AN34" s="420"/>
      <c r="AO34" s="420"/>
      <c r="AP34" s="420"/>
      <c r="AQ34" s="420"/>
      <c r="AR34" s="420"/>
      <c r="AS34" s="420"/>
      <c r="AT34" s="420"/>
      <c r="AU34" s="420"/>
      <c r="AV34" s="420"/>
      <c r="AW34" s="420"/>
      <c r="AX34" s="420"/>
      <c r="AY34" s="420"/>
    </row>
    <row r="35" spans="1:51" s="216" customFormat="1" ht="12" customHeight="1" x14ac:dyDescent="0.2">
      <c r="A35" s="181">
        <v>18</v>
      </c>
      <c r="B35" s="220"/>
      <c r="C35" s="184"/>
      <c r="D35" s="405" t="s">
        <v>178</v>
      </c>
      <c r="E35" s="417"/>
      <c r="F35" s="294">
        <v>60</v>
      </c>
      <c r="G35" s="295">
        <v>10417</v>
      </c>
      <c r="H35" s="295">
        <v>2</v>
      </c>
      <c r="I35" s="295">
        <v>400</v>
      </c>
      <c r="J35" s="295">
        <v>14</v>
      </c>
      <c r="K35" s="295">
        <v>1</v>
      </c>
      <c r="L35" s="295">
        <v>1</v>
      </c>
      <c r="M35" s="295">
        <v>1</v>
      </c>
      <c r="N35" s="295">
        <v>13</v>
      </c>
      <c r="O35" s="295" t="s">
        <v>133</v>
      </c>
      <c r="P35" s="295" t="s">
        <v>133</v>
      </c>
      <c r="Q35" s="295" t="s">
        <v>133</v>
      </c>
      <c r="R35" s="295" t="s">
        <v>133</v>
      </c>
      <c r="S35" s="295" t="s">
        <v>133</v>
      </c>
      <c r="T35" s="295" t="s">
        <v>133</v>
      </c>
      <c r="U35" s="295" t="s">
        <v>133</v>
      </c>
      <c r="V35" s="295" t="s">
        <v>133</v>
      </c>
      <c r="W35" s="295" t="s">
        <v>133</v>
      </c>
      <c r="X35" s="295" t="s">
        <v>133</v>
      </c>
      <c r="Y35" s="295" t="s">
        <v>133</v>
      </c>
      <c r="Z35" s="418" t="s">
        <v>133</v>
      </c>
      <c r="AA35" s="418" t="s">
        <v>133</v>
      </c>
      <c r="AB35" s="418" t="s">
        <v>133</v>
      </c>
      <c r="AC35" s="418" t="s">
        <v>133</v>
      </c>
      <c r="AD35" s="418" t="s">
        <v>133</v>
      </c>
      <c r="AE35" s="418" t="s">
        <v>133</v>
      </c>
      <c r="AF35" s="419" t="s">
        <v>133</v>
      </c>
      <c r="AG35" s="420"/>
      <c r="AH35" s="420"/>
      <c r="AI35" s="420"/>
      <c r="AJ35" s="420"/>
      <c r="AK35" s="420"/>
      <c r="AL35" s="420"/>
      <c r="AM35" s="420"/>
      <c r="AN35" s="420"/>
      <c r="AO35" s="420"/>
      <c r="AP35" s="420"/>
      <c r="AQ35" s="420"/>
      <c r="AR35" s="420"/>
      <c r="AS35" s="420"/>
      <c r="AT35" s="420"/>
      <c r="AU35" s="420"/>
      <c r="AV35" s="420"/>
      <c r="AW35" s="420"/>
      <c r="AX35" s="420"/>
      <c r="AY35" s="420"/>
    </row>
    <row r="36" spans="1:51" s="216" customFormat="1" ht="12" customHeight="1" x14ac:dyDescent="0.2">
      <c r="A36" s="181">
        <v>19</v>
      </c>
      <c r="B36" s="220"/>
      <c r="C36" s="184"/>
      <c r="D36" s="405" t="s">
        <v>179</v>
      </c>
      <c r="E36" s="417"/>
      <c r="F36" s="294">
        <v>125</v>
      </c>
      <c r="G36" s="295">
        <v>17660</v>
      </c>
      <c r="H36" s="295">
        <v>4</v>
      </c>
      <c r="I36" s="295">
        <v>329</v>
      </c>
      <c r="J36" s="295">
        <v>11</v>
      </c>
      <c r="K36" s="295">
        <v>4</v>
      </c>
      <c r="L36" s="295">
        <v>4</v>
      </c>
      <c r="M36" s="295" t="s">
        <v>133</v>
      </c>
      <c r="N36" s="295" t="s">
        <v>133</v>
      </c>
      <c r="O36" s="295">
        <v>1</v>
      </c>
      <c r="P36" s="295">
        <v>1</v>
      </c>
      <c r="Q36" s="295" t="s">
        <v>133</v>
      </c>
      <c r="R36" s="295" t="s">
        <v>133</v>
      </c>
      <c r="S36" s="295" t="s">
        <v>133</v>
      </c>
      <c r="T36" s="295" t="s">
        <v>133</v>
      </c>
      <c r="U36" s="295">
        <v>1</v>
      </c>
      <c r="V36" s="295">
        <v>2</v>
      </c>
      <c r="W36" s="295">
        <v>2</v>
      </c>
      <c r="X36" s="295">
        <v>2</v>
      </c>
      <c r="Y36" s="295" t="s">
        <v>133</v>
      </c>
      <c r="Z36" s="418" t="s">
        <v>133</v>
      </c>
      <c r="AA36" s="418">
        <v>1</v>
      </c>
      <c r="AB36" s="418">
        <v>1</v>
      </c>
      <c r="AC36" s="418">
        <v>1</v>
      </c>
      <c r="AD36" s="418">
        <v>1</v>
      </c>
      <c r="AE36" s="418" t="s">
        <v>133</v>
      </c>
      <c r="AF36" s="419" t="s">
        <v>133</v>
      </c>
      <c r="AG36" s="420"/>
      <c r="AH36" s="420"/>
      <c r="AI36" s="420"/>
      <c r="AJ36" s="420"/>
      <c r="AK36" s="420"/>
      <c r="AL36" s="420"/>
      <c r="AM36" s="420"/>
      <c r="AN36" s="420"/>
      <c r="AO36" s="420"/>
      <c r="AP36" s="420"/>
      <c r="AQ36" s="420"/>
      <c r="AR36" s="420"/>
      <c r="AS36" s="420"/>
      <c r="AT36" s="420"/>
      <c r="AU36" s="420"/>
      <c r="AV36" s="420"/>
      <c r="AW36" s="420"/>
      <c r="AX36" s="420"/>
      <c r="AY36" s="420"/>
    </row>
    <row r="37" spans="1:51" s="216" customFormat="1" ht="12" customHeight="1" x14ac:dyDescent="0.2">
      <c r="A37" s="181">
        <v>20</v>
      </c>
      <c r="B37" s="220"/>
      <c r="C37" s="184"/>
      <c r="D37" s="405" t="s">
        <v>180</v>
      </c>
      <c r="E37" s="417"/>
      <c r="F37" s="294">
        <v>150</v>
      </c>
      <c r="G37" s="295">
        <v>20534</v>
      </c>
      <c r="H37" s="295">
        <v>6</v>
      </c>
      <c r="I37" s="295">
        <v>1390</v>
      </c>
      <c r="J37" s="295">
        <v>8</v>
      </c>
      <c r="K37" s="295">
        <v>3</v>
      </c>
      <c r="L37" s="295">
        <v>3</v>
      </c>
      <c r="M37" s="295" t="s">
        <v>133</v>
      </c>
      <c r="N37" s="295" t="s">
        <v>133</v>
      </c>
      <c r="O37" s="295">
        <v>1</v>
      </c>
      <c r="P37" s="295">
        <v>1</v>
      </c>
      <c r="Q37" s="295">
        <v>1</v>
      </c>
      <c r="R37" s="295">
        <v>1</v>
      </c>
      <c r="S37" s="295" t="s">
        <v>133</v>
      </c>
      <c r="T37" s="295" t="s">
        <v>133</v>
      </c>
      <c r="U37" s="295">
        <v>3</v>
      </c>
      <c r="V37" s="295">
        <v>3</v>
      </c>
      <c r="W37" s="295" t="s">
        <v>133</v>
      </c>
      <c r="X37" s="295" t="s">
        <v>133</v>
      </c>
      <c r="Y37" s="295" t="s">
        <v>133</v>
      </c>
      <c r="Z37" s="418" t="s">
        <v>133</v>
      </c>
      <c r="AA37" s="418" t="s">
        <v>133</v>
      </c>
      <c r="AB37" s="418" t="s">
        <v>133</v>
      </c>
      <c r="AC37" s="418" t="s">
        <v>133</v>
      </c>
      <c r="AD37" s="418" t="s">
        <v>133</v>
      </c>
      <c r="AE37" s="418" t="s">
        <v>133</v>
      </c>
      <c r="AF37" s="419" t="s">
        <v>133</v>
      </c>
      <c r="AG37" s="420"/>
      <c r="AH37" s="420"/>
      <c r="AI37" s="420"/>
      <c r="AJ37" s="420"/>
      <c r="AK37" s="420"/>
      <c r="AL37" s="420"/>
      <c r="AM37" s="420"/>
      <c r="AN37" s="420"/>
      <c r="AO37" s="420"/>
      <c r="AP37" s="420"/>
      <c r="AQ37" s="420"/>
      <c r="AR37" s="420"/>
      <c r="AS37" s="420"/>
      <c r="AT37" s="420"/>
      <c r="AU37" s="420"/>
      <c r="AV37" s="420"/>
      <c r="AW37" s="420"/>
      <c r="AX37" s="420"/>
      <c r="AY37" s="420"/>
    </row>
    <row r="38" spans="1:51" s="216" customFormat="1" ht="12" customHeight="1" x14ac:dyDescent="0.2">
      <c r="A38" s="181">
        <v>21</v>
      </c>
      <c r="B38" s="220"/>
      <c r="C38" s="184"/>
      <c r="D38" s="405" t="s">
        <v>181</v>
      </c>
      <c r="E38" s="417"/>
      <c r="F38" s="294">
        <v>59</v>
      </c>
      <c r="G38" s="295">
        <v>7700</v>
      </c>
      <c r="H38" s="295" t="s">
        <v>133</v>
      </c>
      <c r="I38" s="295" t="s">
        <v>133</v>
      </c>
      <c r="J38" s="295" t="s">
        <v>133</v>
      </c>
      <c r="K38" s="295" t="s">
        <v>133</v>
      </c>
      <c r="L38" s="295" t="s">
        <v>133</v>
      </c>
      <c r="M38" s="295" t="s">
        <v>133</v>
      </c>
      <c r="N38" s="295" t="s">
        <v>133</v>
      </c>
      <c r="O38" s="295" t="s">
        <v>133</v>
      </c>
      <c r="P38" s="295" t="s">
        <v>133</v>
      </c>
      <c r="Q38" s="295" t="s">
        <v>133</v>
      </c>
      <c r="R38" s="295" t="s">
        <v>133</v>
      </c>
      <c r="S38" s="295" t="s">
        <v>133</v>
      </c>
      <c r="T38" s="295" t="s">
        <v>133</v>
      </c>
      <c r="U38" s="295" t="s">
        <v>133</v>
      </c>
      <c r="V38" s="295" t="s">
        <v>133</v>
      </c>
      <c r="W38" s="295" t="s">
        <v>133</v>
      </c>
      <c r="X38" s="295" t="s">
        <v>133</v>
      </c>
      <c r="Y38" s="295" t="s">
        <v>133</v>
      </c>
      <c r="Z38" s="418" t="s">
        <v>133</v>
      </c>
      <c r="AA38" s="418" t="s">
        <v>133</v>
      </c>
      <c r="AB38" s="418" t="s">
        <v>133</v>
      </c>
      <c r="AC38" s="418" t="s">
        <v>133</v>
      </c>
      <c r="AD38" s="418" t="s">
        <v>133</v>
      </c>
      <c r="AE38" s="418" t="s">
        <v>133</v>
      </c>
      <c r="AF38" s="419" t="s">
        <v>133</v>
      </c>
      <c r="AG38" s="420"/>
      <c r="AH38" s="420"/>
      <c r="AI38" s="420"/>
      <c r="AJ38" s="420"/>
      <c r="AK38" s="420"/>
      <c r="AL38" s="420"/>
      <c r="AM38" s="420"/>
      <c r="AN38" s="420"/>
      <c r="AO38" s="420"/>
      <c r="AP38" s="420"/>
      <c r="AQ38" s="420"/>
      <c r="AR38" s="420"/>
      <c r="AS38" s="420"/>
      <c r="AT38" s="420"/>
      <c r="AU38" s="420"/>
      <c r="AV38" s="420"/>
      <c r="AW38" s="420"/>
      <c r="AX38" s="420"/>
      <c r="AY38" s="420"/>
    </row>
    <row r="39" spans="1:51" s="216" customFormat="1" ht="12" customHeight="1" x14ac:dyDescent="0.2">
      <c r="A39" s="181">
        <v>22</v>
      </c>
      <c r="B39" s="220"/>
      <c r="C39" s="184"/>
      <c r="D39" s="405" t="s">
        <v>182</v>
      </c>
      <c r="E39" s="417"/>
      <c r="F39" s="294">
        <v>18</v>
      </c>
      <c r="G39" s="295">
        <v>2843</v>
      </c>
      <c r="H39" s="295">
        <v>1</v>
      </c>
      <c r="I39" s="295">
        <v>60</v>
      </c>
      <c r="J39" s="295">
        <v>1</v>
      </c>
      <c r="K39" s="295">
        <v>1</v>
      </c>
      <c r="L39" s="295">
        <v>1</v>
      </c>
      <c r="M39" s="295" t="s">
        <v>133</v>
      </c>
      <c r="N39" s="295" t="s">
        <v>133</v>
      </c>
      <c r="O39" s="295" t="s">
        <v>133</v>
      </c>
      <c r="P39" s="295" t="s">
        <v>133</v>
      </c>
      <c r="Q39" s="295" t="s">
        <v>133</v>
      </c>
      <c r="R39" s="295" t="s">
        <v>133</v>
      </c>
      <c r="S39" s="295" t="s">
        <v>133</v>
      </c>
      <c r="T39" s="295" t="s">
        <v>133</v>
      </c>
      <c r="U39" s="295" t="s">
        <v>133</v>
      </c>
      <c r="V39" s="295" t="s">
        <v>133</v>
      </c>
      <c r="W39" s="295" t="s">
        <v>133</v>
      </c>
      <c r="X39" s="295" t="s">
        <v>133</v>
      </c>
      <c r="Y39" s="295" t="s">
        <v>133</v>
      </c>
      <c r="Z39" s="418" t="s">
        <v>133</v>
      </c>
      <c r="AA39" s="418" t="s">
        <v>133</v>
      </c>
      <c r="AB39" s="418" t="s">
        <v>133</v>
      </c>
      <c r="AC39" s="418" t="s">
        <v>133</v>
      </c>
      <c r="AD39" s="418" t="s">
        <v>133</v>
      </c>
      <c r="AE39" s="418" t="s">
        <v>133</v>
      </c>
      <c r="AF39" s="419" t="s">
        <v>133</v>
      </c>
      <c r="AG39" s="420"/>
      <c r="AH39" s="420"/>
      <c r="AI39" s="420"/>
      <c r="AJ39" s="420"/>
      <c r="AK39" s="420"/>
      <c r="AL39" s="420"/>
      <c r="AM39" s="420"/>
      <c r="AN39" s="420"/>
      <c r="AO39" s="420"/>
      <c r="AP39" s="420"/>
      <c r="AQ39" s="420"/>
      <c r="AR39" s="420"/>
      <c r="AS39" s="420"/>
      <c r="AT39" s="420"/>
      <c r="AU39" s="420"/>
      <c r="AV39" s="420"/>
      <c r="AW39" s="420"/>
      <c r="AX39" s="420"/>
      <c r="AY39" s="420"/>
    </row>
    <row r="40" spans="1:51" s="216" customFormat="1" ht="12" customHeight="1" x14ac:dyDescent="0.2">
      <c r="A40" s="181">
        <v>23</v>
      </c>
      <c r="B40" s="220"/>
      <c r="C40" s="184"/>
      <c r="D40" s="405" t="s">
        <v>11</v>
      </c>
      <c r="E40" s="417"/>
      <c r="F40" s="294">
        <v>51</v>
      </c>
      <c r="G40" s="295">
        <v>8962</v>
      </c>
      <c r="H40" s="295">
        <v>5</v>
      </c>
      <c r="I40" s="295">
        <v>1659</v>
      </c>
      <c r="J40" s="295">
        <v>10</v>
      </c>
      <c r="K40" s="295">
        <v>3</v>
      </c>
      <c r="L40" s="295">
        <v>3</v>
      </c>
      <c r="M40" s="295">
        <v>1</v>
      </c>
      <c r="N40" s="295">
        <v>5</v>
      </c>
      <c r="O40" s="295" t="s">
        <v>133</v>
      </c>
      <c r="P40" s="295" t="s">
        <v>133</v>
      </c>
      <c r="Q40" s="295" t="s">
        <v>133</v>
      </c>
      <c r="R40" s="295" t="s">
        <v>133</v>
      </c>
      <c r="S40" s="295" t="s">
        <v>133</v>
      </c>
      <c r="T40" s="295" t="s">
        <v>133</v>
      </c>
      <c r="U40" s="295">
        <v>2</v>
      </c>
      <c r="V40" s="295">
        <v>2</v>
      </c>
      <c r="W40" s="295" t="s">
        <v>133</v>
      </c>
      <c r="X40" s="295" t="s">
        <v>133</v>
      </c>
      <c r="Y40" s="295" t="s">
        <v>133</v>
      </c>
      <c r="Z40" s="418" t="s">
        <v>133</v>
      </c>
      <c r="AA40" s="418" t="s">
        <v>133</v>
      </c>
      <c r="AB40" s="418" t="s">
        <v>133</v>
      </c>
      <c r="AC40" s="418" t="s">
        <v>133</v>
      </c>
      <c r="AD40" s="418" t="s">
        <v>133</v>
      </c>
      <c r="AE40" s="418" t="s">
        <v>133</v>
      </c>
      <c r="AF40" s="419" t="s">
        <v>133</v>
      </c>
      <c r="AG40" s="420"/>
      <c r="AH40" s="420"/>
      <c r="AI40" s="420"/>
      <c r="AJ40" s="420"/>
      <c r="AK40" s="420"/>
      <c r="AL40" s="420"/>
      <c r="AM40" s="420"/>
      <c r="AN40" s="420"/>
      <c r="AO40" s="420"/>
      <c r="AP40" s="420"/>
      <c r="AQ40" s="420"/>
      <c r="AR40" s="420"/>
      <c r="AS40" s="420"/>
      <c r="AT40" s="420"/>
      <c r="AU40" s="420"/>
      <c r="AV40" s="420"/>
      <c r="AW40" s="420"/>
      <c r="AX40" s="420"/>
      <c r="AY40" s="420"/>
    </row>
    <row r="41" spans="1:51" s="216" customFormat="1" ht="12" customHeight="1" x14ac:dyDescent="0.2">
      <c r="A41" s="181">
        <v>24</v>
      </c>
      <c r="B41" s="220"/>
      <c r="C41" s="184"/>
      <c r="D41" s="405" t="s">
        <v>183</v>
      </c>
      <c r="E41" s="417"/>
      <c r="F41" s="294">
        <v>20</v>
      </c>
      <c r="G41" s="295">
        <v>3576</v>
      </c>
      <c r="H41" s="295">
        <v>1</v>
      </c>
      <c r="I41" s="295">
        <v>127</v>
      </c>
      <c r="J41" s="295">
        <v>1</v>
      </c>
      <c r="K41" s="295">
        <v>1</v>
      </c>
      <c r="L41" s="295">
        <v>1</v>
      </c>
      <c r="M41" s="295" t="s">
        <v>133</v>
      </c>
      <c r="N41" s="295" t="s">
        <v>133</v>
      </c>
      <c r="O41" s="295" t="s">
        <v>133</v>
      </c>
      <c r="P41" s="295" t="s">
        <v>133</v>
      </c>
      <c r="Q41" s="295" t="s">
        <v>133</v>
      </c>
      <c r="R41" s="295" t="s">
        <v>133</v>
      </c>
      <c r="S41" s="295" t="s">
        <v>133</v>
      </c>
      <c r="T41" s="295" t="s">
        <v>133</v>
      </c>
      <c r="U41" s="295" t="s">
        <v>133</v>
      </c>
      <c r="V41" s="295" t="s">
        <v>133</v>
      </c>
      <c r="W41" s="295" t="s">
        <v>133</v>
      </c>
      <c r="X41" s="295" t="s">
        <v>133</v>
      </c>
      <c r="Y41" s="295" t="s">
        <v>133</v>
      </c>
      <c r="Z41" s="418" t="s">
        <v>133</v>
      </c>
      <c r="AA41" s="418" t="s">
        <v>133</v>
      </c>
      <c r="AB41" s="418" t="s">
        <v>133</v>
      </c>
      <c r="AC41" s="418" t="s">
        <v>133</v>
      </c>
      <c r="AD41" s="418" t="s">
        <v>133</v>
      </c>
      <c r="AE41" s="418" t="s">
        <v>133</v>
      </c>
      <c r="AF41" s="419" t="s">
        <v>133</v>
      </c>
      <c r="AG41" s="420"/>
      <c r="AH41" s="420"/>
      <c r="AI41" s="420"/>
      <c r="AJ41" s="420"/>
      <c r="AK41" s="420"/>
      <c r="AL41" s="420"/>
      <c r="AM41" s="420"/>
      <c r="AN41" s="420"/>
      <c r="AO41" s="420"/>
      <c r="AP41" s="420"/>
      <c r="AQ41" s="420"/>
      <c r="AR41" s="420"/>
      <c r="AS41" s="420"/>
      <c r="AT41" s="420"/>
      <c r="AU41" s="420"/>
      <c r="AV41" s="420"/>
      <c r="AW41" s="420"/>
      <c r="AX41" s="420"/>
      <c r="AY41" s="420"/>
    </row>
    <row r="42" spans="1:51" s="216" customFormat="1" ht="12" customHeight="1" x14ac:dyDescent="0.2">
      <c r="A42" s="181">
        <v>25</v>
      </c>
      <c r="B42" s="220"/>
      <c r="C42" s="184"/>
      <c r="D42" s="405" t="s">
        <v>184</v>
      </c>
      <c r="E42" s="417"/>
      <c r="F42" s="294">
        <v>63</v>
      </c>
      <c r="G42" s="295">
        <v>10159</v>
      </c>
      <c r="H42" s="295">
        <v>4</v>
      </c>
      <c r="I42" s="295">
        <v>1965</v>
      </c>
      <c r="J42" s="295">
        <v>24</v>
      </c>
      <c r="K42" s="295">
        <v>3</v>
      </c>
      <c r="L42" s="295">
        <v>4</v>
      </c>
      <c r="M42" s="295">
        <v>2</v>
      </c>
      <c r="N42" s="295">
        <v>12</v>
      </c>
      <c r="O42" s="295" t="s">
        <v>133</v>
      </c>
      <c r="P42" s="295" t="s">
        <v>133</v>
      </c>
      <c r="Q42" s="295" t="s">
        <v>133</v>
      </c>
      <c r="R42" s="295" t="s">
        <v>133</v>
      </c>
      <c r="S42" s="295" t="s">
        <v>133</v>
      </c>
      <c r="T42" s="295" t="s">
        <v>133</v>
      </c>
      <c r="U42" s="295">
        <v>2</v>
      </c>
      <c r="V42" s="295">
        <v>2</v>
      </c>
      <c r="W42" s="295">
        <v>2</v>
      </c>
      <c r="X42" s="295">
        <v>6</v>
      </c>
      <c r="Y42" s="295" t="s">
        <v>133</v>
      </c>
      <c r="Z42" s="418" t="s">
        <v>133</v>
      </c>
      <c r="AA42" s="418" t="s">
        <v>133</v>
      </c>
      <c r="AB42" s="418" t="s">
        <v>133</v>
      </c>
      <c r="AC42" s="418" t="s">
        <v>133</v>
      </c>
      <c r="AD42" s="418" t="s">
        <v>133</v>
      </c>
      <c r="AE42" s="418" t="s">
        <v>133</v>
      </c>
      <c r="AF42" s="419" t="s">
        <v>133</v>
      </c>
      <c r="AG42" s="420"/>
      <c r="AH42" s="420"/>
      <c r="AI42" s="420"/>
      <c r="AJ42" s="420"/>
      <c r="AK42" s="420"/>
      <c r="AL42" s="420"/>
      <c r="AM42" s="420"/>
      <c r="AN42" s="420"/>
      <c r="AO42" s="420"/>
      <c r="AP42" s="420"/>
      <c r="AQ42" s="420"/>
      <c r="AR42" s="420"/>
      <c r="AS42" s="420"/>
      <c r="AT42" s="420"/>
      <c r="AU42" s="420"/>
      <c r="AV42" s="420"/>
      <c r="AW42" s="420"/>
      <c r="AX42" s="420"/>
      <c r="AY42" s="420"/>
    </row>
    <row r="43" spans="1:51" s="216" customFormat="1" ht="12" customHeight="1" x14ac:dyDescent="0.2">
      <c r="A43" s="181">
        <v>26</v>
      </c>
      <c r="B43" s="220"/>
      <c r="C43" s="184"/>
      <c r="D43" s="405" t="s">
        <v>12</v>
      </c>
      <c r="E43" s="417"/>
      <c r="F43" s="294">
        <v>35</v>
      </c>
      <c r="G43" s="295">
        <v>5813</v>
      </c>
      <c r="H43" s="295" t="s">
        <v>133</v>
      </c>
      <c r="I43" s="295" t="s">
        <v>133</v>
      </c>
      <c r="J43" s="295" t="s">
        <v>133</v>
      </c>
      <c r="K43" s="295" t="s">
        <v>133</v>
      </c>
      <c r="L43" s="295" t="s">
        <v>133</v>
      </c>
      <c r="M43" s="295" t="s">
        <v>133</v>
      </c>
      <c r="N43" s="295" t="s">
        <v>133</v>
      </c>
      <c r="O43" s="295" t="s">
        <v>133</v>
      </c>
      <c r="P43" s="295" t="s">
        <v>133</v>
      </c>
      <c r="Q43" s="295" t="s">
        <v>133</v>
      </c>
      <c r="R43" s="295" t="s">
        <v>133</v>
      </c>
      <c r="S43" s="295" t="s">
        <v>133</v>
      </c>
      <c r="T43" s="295" t="s">
        <v>133</v>
      </c>
      <c r="U43" s="295" t="s">
        <v>133</v>
      </c>
      <c r="V43" s="295" t="s">
        <v>133</v>
      </c>
      <c r="W43" s="295" t="s">
        <v>133</v>
      </c>
      <c r="X43" s="295" t="s">
        <v>133</v>
      </c>
      <c r="Y43" s="295" t="s">
        <v>133</v>
      </c>
      <c r="Z43" s="418" t="s">
        <v>133</v>
      </c>
      <c r="AA43" s="418" t="s">
        <v>133</v>
      </c>
      <c r="AB43" s="418" t="s">
        <v>133</v>
      </c>
      <c r="AC43" s="418" t="s">
        <v>133</v>
      </c>
      <c r="AD43" s="418" t="s">
        <v>133</v>
      </c>
      <c r="AE43" s="418" t="s">
        <v>133</v>
      </c>
      <c r="AF43" s="419" t="s">
        <v>133</v>
      </c>
      <c r="AG43" s="420"/>
      <c r="AH43" s="420"/>
      <c r="AI43" s="420"/>
      <c r="AJ43" s="420"/>
      <c r="AK43" s="420"/>
      <c r="AL43" s="420"/>
      <c r="AM43" s="420"/>
      <c r="AN43" s="420"/>
      <c r="AO43" s="420"/>
      <c r="AP43" s="420"/>
      <c r="AQ43" s="420"/>
      <c r="AR43" s="420"/>
      <c r="AS43" s="420"/>
      <c r="AT43" s="420"/>
      <c r="AU43" s="420"/>
      <c r="AV43" s="420"/>
      <c r="AW43" s="420"/>
      <c r="AX43" s="420"/>
      <c r="AY43" s="420"/>
    </row>
    <row r="44" spans="1:51" s="216" customFormat="1" ht="12" customHeight="1" x14ac:dyDescent="0.2">
      <c r="A44" s="181"/>
      <c r="B44" s="220"/>
      <c r="C44" s="184"/>
      <c r="D44" s="421" t="s">
        <v>348</v>
      </c>
      <c r="E44" s="417"/>
      <c r="F44" s="294"/>
      <c r="G44" s="295"/>
      <c r="H44" s="295"/>
      <c r="I44" s="295"/>
      <c r="J44" s="295"/>
      <c r="K44" s="295"/>
      <c r="L44" s="295"/>
      <c r="M44" s="295"/>
      <c r="N44" s="295"/>
      <c r="O44" s="295"/>
      <c r="P44" s="295"/>
      <c r="Q44" s="295"/>
      <c r="R44" s="295"/>
      <c r="S44" s="295"/>
      <c r="T44" s="295"/>
      <c r="U44" s="295"/>
      <c r="V44" s="295"/>
      <c r="W44" s="295"/>
      <c r="X44" s="295"/>
      <c r="Y44" s="295"/>
      <c r="Z44" s="418"/>
      <c r="AA44" s="418"/>
      <c r="AB44" s="418"/>
      <c r="AC44" s="418"/>
      <c r="AD44" s="418"/>
      <c r="AE44" s="418"/>
      <c r="AF44" s="419"/>
      <c r="AG44" s="420"/>
      <c r="AH44" s="420"/>
      <c r="AI44" s="420"/>
      <c r="AJ44" s="420"/>
      <c r="AK44" s="420"/>
      <c r="AL44" s="420"/>
      <c r="AM44" s="420"/>
      <c r="AN44" s="420"/>
      <c r="AO44" s="420"/>
      <c r="AP44" s="420"/>
      <c r="AQ44" s="420"/>
      <c r="AR44" s="420"/>
      <c r="AS44" s="420"/>
      <c r="AT44" s="420"/>
      <c r="AU44" s="420"/>
      <c r="AV44" s="420"/>
      <c r="AW44" s="420"/>
      <c r="AX44" s="420"/>
      <c r="AY44" s="420"/>
    </row>
    <row r="45" spans="1:51" s="216" customFormat="1" ht="12" customHeight="1" x14ac:dyDescent="0.2">
      <c r="A45" s="181">
        <v>27</v>
      </c>
      <c r="B45" s="220"/>
      <c r="C45" s="184"/>
      <c r="D45" s="422" t="s">
        <v>349</v>
      </c>
      <c r="E45" s="417"/>
      <c r="F45" s="294">
        <v>12</v>
      </c>
      <c r="G45" s="295">
        <v>1192</v>
      </c>
      <c r="H45" s="295">
        <v>1</v>
      </c>
      <c r="I45" s="295">
        <v>276</v>
      </c>
      <c r="J45" s="295">
        <v>1</v>
      </c>
      <c r="K45" s="295" t="s">
        <v>133</v>
      </c>
      <c r="L45" s="295" t="s">
        <v>133</v>
      </c>
      <c r="M45" s="295">
        <v>1</v>
      </c>
      <c r="N45" s="295">
        <v>1</v>
      </c>
      <c r="O45" s="295" t="s">
        <v>133</v>
      </c>
      <c r="P45" s="295" t="s">
        <v>133</v>
      </c>
      <c r="Q45" s="295" t="s">
        <v>133</v>
      </c>
      <c r="R45" s="295" t="s">
        <v>133</v>
      </c>
      <c r="S45" s="295" t="s">
        <v>133</v>
      </c>
      <c r="T45" s="295" t="s">
        <v>133</v>
      </c>
      <c r="U45" s="295" t="s">
        <v>133</v>
      </c>
      <c r="V45" s="295" t="s">
        <v>133</v>
      </c>
      <c r="W45" s="295" t="s">
        <v>133</v>
      </c>
      <c r="X45" s="295" t="s">
        <v>133</v>
      </c>
      <c r="Y45" s="295" t="s">
        <v>133</v>
      </c>
      <c r="Z45" s="418" t="s">
        <v>133</v>
      </c>
      <c r="AA45" s="418" t="s">
        <v>133</v>
      </c>
      <c r="AB45" s="418" t="s">
        <v>133</v>
      </c>
      <c r="AC45" s="418" t="s">
        <v>133</v>
      </c>
      <c r="AD45" s="418" t="s">
        <v>133</v>
      </c>
      <c r="AE45" s="418" t="s">
        <v>133</v>
      </c>
      <c r="AF45" s="419" t="s">
        <v>133</v>
      </c>
      <c r="AG45" s="420"/>
      <c r="AH45" s="420"/>
      <c r="AI45" s="420"/>
      <c r="AJ45" s="420"/>
      <c r="AK45" s="420"/>
      <c r="AL45" s="420"/>
      <c r="AM45" s="420"/>
      <c r="AN45" s="420"/>
      <c r="AO45" s="420"/>
      <c r="AP45" s="420"/>
      <c r="AQ45" s="420"/>
      <c r="AR45" s="420"/>
      <c r="AS45" s="420"/>
      <c r="AT45" s="420"/>
      <c r="AU45" s="420"/>
      <c r="AV45" s="420"/>
      <c r="AW45" s="420"/>
      <c r="AX45" s="420"/>
      <c r="AY45" s="420"/>
    </row>
    <row r="46" spans="1:51" s="216" customFormat="1" ht="15" customHeight="1" x14ac:dyDescent="0.2">
      <c r="A46" s="181"/>
      <c r="B46" s="182" t="s">
        <v>150</v>
      </c>
      <c r="C46" s="183"/>
      <c r="D46" s="184"/>
      <c r="E46" s="185"/>
      <c r="F46" s="294"/>
      <c r="G46" s="295"/>
      <c r="H46" s="295"/>
      <c r="I46" s="295"/>
      <c r="J46" s="295"/>
      <c r="K46" s="295"/>
      <c r="L46" s="295"/>
      <c r="M46" s="295"/>
      <c r="N46" s="295"/>
      <c r="O46" s="295"/>
      <c r="P46" s="295"/>
      <c r="Q46" s="295"/>
      <c r="R46" s="295"/>
      <c r="S46" s="295"/>
      <c r="T46" s="295"/>
      <c r="U46" s="295"/>
      <c r="V46" s="295"/>
      <c r="W46" s="295"/>
      <c r="X46" s="295"/>
      <c r="Y46" s="295"/>
      <c r="Z46" s="418"/>
      <c r="AA46" s="418"/>
      <c r="AB46" s="418"/>
      <c r="AC46" s="418"/>
      <c r="AD46" s="418"/>
      <c r="AE46" s="418"/>
      <c r="AF46" s="419"/>
      <c r="AG46" s="420"/>
      <c r="AH46" s="420"/>
      <c r="AI46" s="420"/>
      <c r="AJ46" s="420"/>
      <c r="AK46" s="420"/>
      <c r="AL46" s="420"/>
      <c r="AM46" s="420"/>
      <c r="AN46" s="420"/>
      <c r="AO46" s="420"/>
      <c r="AP46" s="420"/>
      <c r="AQ46" s="420"/>
      <c r="AR46" s="420"/>
      <c r="AS46" s="420"/>
      <c r="AT46" s="420"/>
      <c r="AU46" s="420"/>
      <c r="AV46" s="420"/>
      <c r="AW46" s="420"/>
      <c r="AX46" s="420"/>
      <c r="AY46" s="420"/>
    </row>
    <row r="47" spans="1:51" s="117" customFormat="1" ht="15" customHeight="1" x14ac:dyDescent="0.2">
      <c r="A47" s="150">
        <v>28</v>
      </c>
      <c r="B47" s="186" t="s">
        <v>133</v>
      </c>
      <c r="C47" s="187" t="s">
        <v>350</v>
      </c>
      <c r="D47" s="152"/>
      <c r="E47" s="153"/>
      <c r="F47" s="154">
        <v>1096</v>
      </c>
      <c r="G47" s="155">
        <v>159397</v>
      </c>
      <c r="H47" s="155">
        <v>41</v>
      </c>
      <c r="I47" s="155">
        <v>9239</v>
      </c>
      <c r="J47" s="155">
        <v>94</v>
      </c>
      <c r="K47" s="155">
        <v>29</v>
      </c>
      <c r="L47" s="155">
        <v>30</v>
      </c>
      <c r="M47" s="155">
        <v>5</v>
      </c>
      <c r="N47" s="155">
        <v>31</v>
      </c>
      <c r="O47" s="155">
        <v>5</v>
      </c>
      <c r="P47" s="155">
        <v>5</v>
      </c>
      <c r="Q47" s="155">
        <v>1</v>
      </c>
      <c r="R47" s="155">
        <v>1</v>
      </c>
      <c r="S47" s="155" t="s">
        <v>133</v>
      </c>
      <c r="T47" s="155" t="s">
        <v>133</v>
      </c>
      <c r="U47" s="155">
        <v>15</v>
      </c>
      <c r="V47" s="155">
        <v>16</v>
      </c>
      <c r="W47" s="155">
        <v>5</v>
      </c>
      <c r="X47" s="155">
        <v>9</v>
      </c>
      <c r="Y47" s="155" t="s">
        <v>133</v>
      </c>
      <c r="Z47" s="156" t="s">
        <v>133</v>
      </c>
      <c r="AA47" s="156">
        <v>1</v>
      </c>
      <c r="AB47" s="156">
        <v>1</v>
      </c>
      <c r="AC47" s="156">
        <v>1</v>
      </c>
      <c r="AD47" s="156">
        <v>1</v>
      </c>
      <c r="AE47" s="156" t="s">
        <v>133</v>
      </c>
      <c r="AF47" s="157" t="s">
        <v>133</v>
      </c>
      <c r="AG47" s="158"/>
      <c r="AH47" s="158"/>
      <c r="AI47" s="158"/>
      <c r="AJ47" s="158"/>
      <c r="AK47" s="158"/>
      <c r="AL47" s="158"/>
      <c r="AM47" s="158"/>
      <c r="AN47" s="158"/>
      <c r="AO47" s="158"/>
      <c r="AP47" s="158"/>
      <c r="AQ47" s="158"/>
      <c r="AR47" s="158"/>
      <c r="AS47" s="158"/>
      <c r="AT47" s="158"/>
      <c r="AU47" s="158"/>
      <c r="AV47" s="158"/>
      <c r="AW47" s="158"/>
      <c r="AX47" s="158"/>
      <c r="AY47" s="158"/>
    </row>
    <row r="48" spans="1:51" x14ac:dyDescent="0.2">
      <c r="A48" s="11">
        <v>29</v>
      </c>
      <c r="B48" s="6"/>
      <c r="C48" s="7"/>
      <c r="D48" s="5" t="s">
        <v>147</v>
      </c>
      <c r="E48" s="1"/>
      <c r="F48" s="159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61"/>
      <c r="AA48" s="161"/>
      <c r="AB48" s="161"/>
      <c r="AC48" s="161"/>
      <c r="AD48" s="161"/>
      <c r="AE48" s="161"/>
      <c r="AF48" s="162"/>
      <c r="AG48" s="163"/>
      <c r="AH48" s="163"/>
      <c r="AI48" s="163"/>
      <c r="AJ48" s="163"/>
      <c r="AK48" s="163"/>
      <c r="AL48" s="163"/>
      <c r="AM48" s="163"/>
      <c r="AN48" s="163"/>
      <c r="AO48" s="163"/>
      <c r="AP48" s="163"/>
      <c r="AQ48" s="163"/>
      <c r="AR48" s="163"/>
      <c r="AS48" s="163"/>
      <c r="AT48" s="163"/>
      <c r="AU48" s="163"/>
      <c r="AV48" s="163"/>
      <c r="AW48" s="163"/>
      <c r="AX48" s="163"/>
      <c r="AY48" s="163"/>
    </row>
    <row r="49" spans="1:51" ht="12" customHeight="1" x14ac:dyDescent="0.2">
      <c r="A49" s="11">
        <v>30</v>
      </c>
      <c r="B49" s="6"/>
      <c r="C49" s="7"/>
      <c r="D49" s="10"/>
      <c r="E49" s="165" t="s">
        <v>343</v>
      </c>
      <c r="F49" s="159">
        <v>239</v>
      </c>
      <c r="G49" s="160">
        <v>7465</v>
      </c>
      <c r="H49" s="160">
        <v>3</v>
      </c>
      <c r="I49" s="160">
        <v>96</v>
      </c>
      <c r="J49" s="160">
        <v>9</v>
      </c>
      <c r="K49" s="160">
        <v>3</v>
      </c>
      <c r="L49" s="160">
        <v>3</v>
      </c>
      <c r="M49" s="160" t="s">
        <v>133</v>
      </c>
      <c r="N49" s="160" t="s">
        <v>133</v>
      </c>
      <c r="O49" s="160">
        <v>2</v>
      </c>
      <c r="P49" s="160">
        <v>2</v>
      </c>
      <c r="Q49" s="160" t="s">
        <v>133</v>
      </c>
      <c r="R49" s="160" t="s">
        <v>133</v>
      </c>
      <c r="S49" s="160" t="s">
        <v>133</v>
      </c>
      <c r="T49" s="160" t="s">
        <v>133</v>
      </c>
      <c r="U49" s="160">
        <v>2</v>
      </c>
      <c r="V49" s="160">
        <v>2</v>
      </c>
      <c r="W49" s="160">
        <v>1</v>
      </c>
      <c r="X49" s="160">
        <v>1</v>
      </c>
      <c r="Y49" s="160" t="s">
        <v>133</v>
      </c>
      <c r="Z49" s="161" t="s">
        <v>133</v>
      </c>
      <c r="AA49" s="161" t="s">
        <v>133</v>
      </c>
      <c r="AB49" s="161" t="s">
        <v>133</v>
      </c>
      <c r="AC49" s="161">
        <v>1</v>
      </c>
      <c r="AD49" s="161">
        <v>1</v>
      </c>
      <c r="AE49" s="161" t="s">
        <v>133</v>
      </c>
      <c r="AF49" s="162" t="s">
        <v>133</v>
      </c>
      <c r="AG49" s="163"/>
      <c r="AH49" s="163"/>
      <c r="AI49" s="163"/>
      <c r="AJ49" s="163"/>
      <c r="AK49" s="163"/>
      <c r="AL49" s="163"/>
      <c r="AM49" s="163"/>
      <c r="AN49" s="163"/>
      <c r="AO49" s="163"/>
      <c r="AP49" s="163"/>
      <c r="AQ49" s="163"/>
      <c r="AR49" s="163"/>
      <c r="AS49" s="163"/>
      <c r="AT49" s="163"/>
      <c r="AU49" s="163"/>
      <c r="AV49" s="163"/>
      <c r="AW49" s="163"/>
      <c r="AX49" s="163"/>
      <c r="AY49" s="163"/>
    </row>
    <row r="50" spans="1:51" ht="12" customHeight="1" x14ac:dyDescent="0.2">
      <c r="A50" s="11">
        <v>31</v>
      </c>
      <c r="B50" s="6"/>
      <c r="C50" s="7"/>
      <c r="D50" s="10"/>
      <c r="E50" s="165" t="s">
        <v>344</v>
      </c>
      <c r="F50" s="159">
        <v>220</v>
      </c>
      <c r="G50" s="160">
        <v>16041</v>
      </c>
      <c r="H50" s="160">
        <v>8</v>
      </c>
      <c r="I50" s="160">
        <v>563</v>
      </c>
      <c r="J50" s="160">
        <v>13</v>
      </c>
      <c r="K50" s="160">
        <v>6</v>
      </c>
      <c r="L50" s="160">
        <v>6</v>
      </c>
      <c r="M50" s="160" t="s">
        <v>133</v>
      </c>
      <c r="N50" s="160" t="s">
        <v>133</v>
      </c>
      <c r="O50" s="160" t="s">
        <v>133</v>
      </c>
      <c r="P50" s="160" t="s">
        <v>133</v>
      </c>
      <c r="Q50" s="160">
        <v>1</v>
      </c>
      <c r="R50" s="160">
        <v>1</v>
      </c>
      <c r="S50" s="160" t="s">
        <v>133</v>
      </c>
      <c r="T50" s="160" t="s">
        <v>133</v>
      </c>
      <c r="U50" s="160">
        <v>3</v>
      </c>
      <c r="V50" s="160">
        <v>4</v>
      </c>
      <c r="W50" s="160">
        <v>1</v>
      </c>
      <c r="X50" s="160">
        <v>1</v>
      </c>
      <c r="Y50" s="160" t="s">
        <v>133</v>
      </c>
      <c r="Z50" s="161" t="s">
        <v>133</v>
      </c>
      <c r="AA50" s="161">
        <v>1</v>
      </c>
      <c r="AB50" s="161">
        <v>1</v>
      </c>
      <c r="AC50" s="161" t="s">
        <v>133</v>
      </c>
      <c r="AD50" s="161" t="s">
        <v>133</v>
      </c>
      <c r="AE50" s="161" t="s">
        <v>133</v>
      </c>
      <c r="AF50" s="162" t="s">
        <v>133</v>
      </c>
      <c r="AG50" s="163"/>
      <c r="AH50" s="163"/>
      <c r="AI50" s="163"/>
      <c r="AJ50" s="163"/>
      <c r="AK50" s="163"/>
      <c r="AL50" s="163"/>
      <c r="AM50" s="163"/>
      <c r="AN50" s="163"/>
      <c r="AO50" s="163"/>
      <c r="AP50" s="163"/>
      <c r="AQ50" s="163"/>
      <c r="AR50" s="163"/>
      <c r="AS50" s="163"/>
      <c r="AT50" s="163"/>
      <c r="AU50" s="163"/>
      <c r="AV50" s="163"/>
      <c r="AW50" s="163"/>
      <c r="AX50" s="163"/>
      <c r="AY50" s="163"/>
    </row>
    <row r="51" spans="1:51" ht="12" customHeight="1" x14ac:dyDescent="0.2">
      <c r="A51" s="11">
        <v>32</v>
      </c>
      <c r="B51" s="6"/>
      <c r="C51" s="7"/>
      <c r="D51" s="10"/>
      <c r="E51" s="165" t="s">
        <v>345</v>
      </c>
      <c r="F51" s="159">
        <v>147</v>
      </c>
      <c r="G51" s="160">
        <v>18095</v>
      </c>
      <c r="H51" s="160">
        <v>6</v>
      </c>
      <c r="I51" s="160">
        <v>727</v>
      </c>
      <c r="J51" s="160">
        <v>7</v>
      </c>
      <c r="K51" s="160">
        <v>6</v>
      </c>
      <c r="L51" s="160">
        <v>6</v>
      </c>
      <c r="M51" s="160" t="s">
        <v>133</v>
      </c>
      <c r="N51" s="160" t="s">
        <v>133</v>
      </c>
      <c r="O51" s="160" t="s">
        <v>133</v>
      </c>
      <c r="P51" s="160" t="s">
        <v>133</v>
      </c>
      <c r="Q51" s="160" t="s">
        <v>133</v>
      </c>
      <c r="R51" s="160" t="s">
        <v>133</v>
      </c>
      <c r="S51" s="160" t="s">
        <v>133</v>
      </c>
      <c r="T51" s="160" t="s">
        <v>133</v>
      </c>
      <c r="U51" s="160">
        <v>1</v>
      </c>
      <c r="V51" s="160">
        <v>1</v>
      </c>
      <c r="W51" s="160" t="s">
        <v>133</v>
      </c>
      <c r="X51" s="160" t="s">
        <v>133</v>
      </c>
      <c r="Y51" s="160" t="s">
        <v>133</v>
      </c>
      <c r="Z51" s="161" t="s">
        <v>133</v>
      </c>
      <c r="AA51" s="161" t="s">
        <v>133</v>
      </c>
      <c r="AB51" s="161" t="s">
        <v>133</v>
      </c>
      <c r="AC51" s="161" t="s">
        <v>133</v>
      </c>
      <c r="AD51" s="161" t="s">
        <v>133</v>
      </c>
      <c r="AE51" s="161" t="s">
        <v>133</v>
      </c>
      <c r="AF51" s="162" t="s">
        <v>133</v>
      </c>
      <c r="AG51" s="163"/>
      <c r="AH51" s="163"/>
      <c r="AI51" s="163"/>
      <c r="AJ51" s="163"/>
      <c r="AK51" s="163"/>
      <c r="AL51" s="163"/>
      <c r="AM51" s="163"/>
      <c r="AN51" s="163"/>
      <c r="AO51" s="163"/>
      <c r="AP51" s="163"/>
      <c r="AQ51" s="163"/>
      <c r="AR51" s="163"/>
      <c r="AS51" s="163"/>
      <c r="AT51" s="163"/>
      <c r="AU51" s="163"/>
      <c r="AV51" s="163"/>
      <c r="AW51" s="163"/>
      <c r="AX51" s="163"/>
      <c r="AY51" s="163"/>
    </row>
    <row r="52" spans="1:51" ht="12" customHeight="1" x14ac:dyDescent="0.2">
      <c r="A52" s="11">
        <v>33</v>
      </c>
      <c r="B52" s="6"/>
      <c r="C52" s="7"/>
      <c r="D52" s="10"/>
      <c r="E52" s="165" t="s">
        <v>346</v>
      </c>
      <c r="F52" s="159">
        <v>188</v>
      </c>
      <c r="G52" s="160">
        <v>32985</v>
      </c>
      <c r="H52" s="160">
        <v>8</v>
      </c>
      <c r="I52" s="160">
        <v>1339</v>
      </c>
      <c r="J52" s="160">
        <v>10</v>
      </c>
      <c r="K52" s="160">
        <v>7</v>
      </c>
      <c r="L52" s="160">
        <v>7</v>
      </c>
      <c r="M52" s="160">
        <v>1</v>
      </c>
      <c r="N52" s="160">
        <v>1</v>
      </c>
      <c r="O52" s="160">
        <v>1</v>
      </c>
      <c r="P52" s="160">
        <v>1</v>
      </c>
      <c r="Q52" s="160" t="s">
        <v>133</v>
      </c>
      <c r="R52" s="160" t="s">
        <v>133</v>
      </c>
      <c r="S52" s="160" t="s">
        <v>133</v>
      </c>
      <c r="T52" s="160" t="s">
        <v>133</v>
      </c>
      <c r="U52" s="160" t="s">
        <v>133</v>
      </c>
      <c r="V52" s="160" t="s">
        <v>133</v>
      </c>
      <c r="W52" s="160">
        <v>1</v>
      </c>
      <c r="X52" s="160">
        <v>1</v>
      </c>
      <c r="Y52" s="160" t="s">
        <v>133</v>
      </c>
      <c r="Z52" s="161" t="s">
        <v>133</v>
      </c>
      <c r="AA52" s="161" t="s">
        <v>133</v>
      </c>
      <c r="AB52" s="161" t="s">
        <v>133</v>
      </c>
      <c r="AC52" s="161" t="s">
        <v>133</v>
      </c>
      <c r="AD52" s="161" t="s">
        <v>133</v>
      </c>
      <c r="AE52" s="161" t="s">
        <v>133</v>
      </c>
      <c r="AF52" s="162" t="s">
        <v>133</v>
      </c>
      <c r="AG52" s="163"/>
      <c r="AH52" s="163"/>
      <c r="AI52" s="163"/>
      <c r="AJ52" s="163"/>
      <c r="AK52" s="163"/>
      <c r="AL52" s="163"/>
      <c r="AM52" s="163"/>
      <c r="AN52" s="163"/>
      <c r="AO52" s="163"/>
      <c r="AP52" s="163"/>
      <c r="AQ52" s="163"/>
      <c r="AR52" s="163"/>
      <c r="AS52" s="163"/>
      <c r="AT52" s="163"/>
      <c r="AU52" s="163"/>
      <c r="AV52" s="163"/>
      <c r="AW52" s="163"/>
      <c r="AX52" s="163"/>
      <c r="AY52" s="163"/>
    </row>
    <row r="53" spans="1:51" ht="12" customHeight="1" x14ac:dyDescent="0.2">
      <c r="A53" s="11">
        <v>34</v>
      </c>
      <c r="B53" s="6"/>
      <c r="C53" s="7"/>
      <c r="D53" s="10"/>
      <c r="E53" s="165" t="s">
        <v>527</v>
      </c>
      <c r="F53" s="159">
        <v>302</v>
      </c>
      <c r="G53" s="160">
        <v>84811</v>
      </c>
      <c r="H53" s="160">
        <v>16</v>
      </c>
      <c r="I53" s="160">
        <v>6514</v>
      </c>
      <c r="J53" s="160">
        <v>55</v>
      </c>
      <c r="K53" s="160">
        <v>7</v>
      </c>
      <c r="L53" s="160">
        <v>8</v>
      </c>
      <c r="M53" s="160">
        <v>4</v>
      </c>
      <c r="N53" s="160">
        <v>30</v>
      </c>
      <c r="O53" s="160">
        <v>2</v>
      </c>
      <c r="P53" s="160">
        <v>2</v>
      </c>
      <c r="Q53" s="160" t="s">
        <v>133</v>
      </c>
      <c r="R53" s="160" t="s">
        <v>133</v>
      </c>
      <c r="S53" s="160" t="s">
        <v>133</v>
      </c>
      <c r="T53" s="160" t="s">
        <v>133</v>
      </c>
      <c r="U53" s="160">
        <v>9</v>
      </c>
      <c r="V53" s="160">
        <v>9</v>
      </c>
      <c r="W53" s="160">
        <v>2</v>
      </c>
      <c r="X53" s="160">
        <v>6</v>
      </c>
      <c r="Y53" s="160" t="s">
        <v>133</v>
      </c>
      <c r="Z53" s="161" t="s">
        <v>133</v>
      </c>
      <c r="AA53" s="161" t="s">
        <v>133</v>
      </c>
      <c r="AB53" s="161" t="s">
        <v>133</v>
      </c>
      <c r="AC53" s="161" t="s">
        <v>133</v>
      </c>
      <c r="AD53" s="161" t="s">
        <v>133</v>
      </c>
      <c r="AE53" s="161" t="s">
        <v>133</v>
      </c>
      <c r="AF53" s="162" t="s">
        <v>133</v>
      </c>
      <c r="AG53" s="163"/>
      <c r="AH53" s="163"/>
      <c r="AI53" s="163"/>
      <c r="AJ53" s="163"/>
      <c r="AK53" s="163"/>
      <c r="AL53" s="163"/>
      <c r="AM53" s="163"/>
      <c r="AN53" s="163"/>
      <c r="AO53" s="163"/>
      <c r="AP53" s="163"/>
      <c r="AQ53" s="163"/>
      <c r="AR53" s="163"/>
      <c r="AS53" s="163"/>
      <c r="AT53" s="163"/>
      <c r="AU53" s="163"/>
      <c r="AV53" s="163"/>
      <c r="AW53" s="163"/>
      <c r="AX53" s="163"/>
      <c r="AY53" s="163"/>
    </row>
    <row r="54" spans="1:51" s="117" customFormat="1" ht="15" customHeight="1" x14ac:dyDescent="0.2">
      <c r="A54" s="150">
        <v>35</v>
      </c>
      <c r="B54" s="186" t="s">
        <v>133</v>
      </c>
      <c r="C54" s="187" t="s">
        <v>351</v>
      </c>
      <c r="D54" s="152"/>
      <c r="E54" s="153"/>
      <c r="F54" s="154">
        <v>91</v>
      </c>
      <c r="G54" s="155">
        <v>7492</v>
      </c>
      <c r="H54" s="155">
        <v>3</v>
      </c>
      <c r="I54" s="155">
        <v>132</v>
      </c>
      <c r="J54" s="155">
        <v>4</v>
      </c>
      <c r="K54" s="155">
        <v>3</v>
      </c>
      <c r="L54" s="155">
        <v>3</v>
      </c>
      <c r="M54" s="155" t="s">
        <v>133</v>
      </c>
      <c r="N54" s="155" t="s">
        <v>133</v>
      </c>
      <c r="O54" s="155" t="s">
        <v>133</v>
      </c>
      <c r="P54" s="155" t="s">
        <v>133</v>
      </c>
      <c r="Q54" s="155" t="s">
        <v>133</v>
      </c>
      <c r="R54" s="155" t="s">
        <v>133</v>
      </c>
      <c r="S54" s="155" t="s">
        <v>133</v>
      </c>
      <c r="T54" s="155" t="s">
        <v>133</v>
      </c>
      <c r="U54" s="155">
        <v>1</v>
      </c>
      <c r="V54" s="155">
        <v>1</v>
      </c>
      <c r="W54" s="155" t="s">
        <v>133</v>
      </c>
      <c r="X54" s="155" t="s">
        <v>133</v>
      </c>
      <c r="Y54" s="155" t="s">
        <v>133</v>
      </c>
      <c r="Z54" s="156" t="s">
        <v>133</v>
      </c>
      <c r="AA54" s="156" t="s">
        <v>133</v>
      </c>
      <c r="AB54" s="156" t="s">
        <v>133</v>
      </c>
      <c r="AC54" s="156" t="s">
        <v>133</v>
      </c>
      <c r="AD54" s="156" t="s">
        <v>133</v>
      </c>
      <c r="AE54" s="156" t="s">
        <v>133</v>
      </c>
      <c r="AF54" s="157" t="s">
        <v>133</v>
      </c>
      <c r="AG54" s="158"/>
      <c r="AH54" s="158"/>
      <c r="AI54" s="158"/>
      <c r="AJ54" s="158"/>
      <c r="AK54" s="158"/>
      <c r="AL54" s="158"/>
      <c r="AM54" s="158"/>
      <c r="AN54" s="158"/>
      <c r="AO54" s="158"/>
      <c r="AP54" s="158"/>
      <c r="AQ54" s="158"/>
      <c r="AR54" s="158"/>
      <c r="AS54" s="158"/>
      <c r="AT54" s="158"/>
      <c r="AU54" s="158"/>
      <c r="AV54" s="158"/>
      <c r="AW54" s="158"/>
      <c r="AX54" s="158"/>
      <c r="AY54" s="158"/>
    </row>
    <row r="55" spans="1:51" x14ac:dyDescent="0.2">
      <c r="A55" s="11"/>
      <c r="B55" s="6"/>
      <c r="C55" s="7"/>
      <c r="D55" s="5" t="s">
        <v>147</v>
      </c>
      <c r="E55" s="1"/>
      <c r="F55" s="159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60"/>
      <c r="Z55" s="161"/>
      <c r="AA55" s="161"/>
      <c r="AB55" s="161"/>
      <c r="AC55" s="161"/>
      <c r="AD55" s="161"/>
      <c r="AE55" s="161"/>
      <c r="AF55" s="162"/>
      <c r="AG55" s="163"/>
      <c r="AH55" s="163"/>
      <c r="AI55" s="163"/>
      <c r="AJ55" s="163"/>
      <c r="AK55" s="163"/>
      <c r="AL55" s="163"/>
      <c r="AM55" s="163"/>
      <c r="AN55" s="163"/>
      <c r="AO55" s="163"/>
      <c r="AP55" s="163"/>
      <c r="AQ55" s="163"/>
      <c r="AR55" s="163"/>
      <c r="AS55" s="163"/>
      <c r="AT55" s="163"/>
      <c r="AU55" s="163"/>
      <c r="AV55" s="163"/>
      <c r="AW55" s="163"/>
      <c r="AX55" s="163"/>
      <c r="AY55" s="163"/>
    </row>
    <row r="56" spans="1:51" ht="12" customHeight="1" x14ac:dyDescent="0.2">
      <c r="A56" s="11">
        <v>36</v>
      </c>
      <c r="B56" s="6"/>
      <c r="C56" s="7"/>
      <c r="D56" s="188"/>
      <c r="E56" s="165" t="s">
        <v>343</v>
      </c>
      <c r="F56" s="159">
        <v>40</v>
      </c>
      <c r="G56" s="160">
        <v>1083</v>
      </c>
      <c r="H56" s="160">
        <v>2</v>
      </c>
      <c r="I56" s="160">
        <v>39</v>
      </c>
      <c r="J56" s="160">
        <v>3</v>
      </c>
      <c r="K56" s="160">
        <v>2</v>
      </c>
      <c r="L56" s="160">
        <v>2</v>
      </c>
      <c r="M56" s="160" t="s">
        <v>133</v>
      </c>
      <c r="N56" s="160" t="s">
        <v>133</v>
      </c>
      <c r="O56" s="160" t="s">
        <v>133</v>
      </c>
      <c r="P56" s="160" t="s">
        <v>133</v>
      </c>
      <c r="Q56" s="160" t="s">
        <v>133</v>
      </c>
      <c r="R56" s="160" t="s">
        <v>133</v>
      </c>
      <c r="S56" s="160" t="s">
        <v>133</v>
      </c>
      <c r="T56" s="160" t="s">
        <v>133</v>
      </c>
      <c r="U56" s="160">
        <v>1</v>
      </c>
      <c r="V56" s="160">
        <v>1</v>
      </c>
      <c r="W56" s="160" t="s">
        <v>133</v>
      </c>
      <c r="X56" s="160" t="s">
        <v>133</v>
      </c>
      <c r="Y56" s="160" t="s">
        <v>133</v>
      </c>
      <c r="Z56" s="161" t="s">
        <v>133</v>
      </c>
      <c r="AA56" s="161" t="s">
        <v>133</v>
      </c>
      <c r="AB56" s="161" t="s">
        <v>133</v>
      </c>
      <c r="AC56" s="161" t="s">
        <v>133</v>
      </c>
      <c r="AD56" s="161" t="s">
        <v>133</v>
      </c>
      <c r="AE56" s="161" t="s">
        <v>133</v>
      </c>
      <c r="AF56" s="162" t="s">
        <v>133</v>
      </c>
      <c r="AG56" s="163"/>
      <c r="AH56" s="163"/>
      <c r="AI56" s="163"/>
      <c r="AJ56" s="163"/>
      <c r="AK56" s="163"/>
      <c r="AL56" s="163"/>
      <c r="AM56" s="163"/>
      <c r="AN56" s="163"/>
      <c r="AO56" s="163"/>
      <c r="AP56" s="163"/>
      <c r="AQ56" s="163"/>
      <c r="AR56" s="163"/>
      <c r="AS56" s="163"/>
      <c r="AT56" s="163"/>
      <c r="AU56" s="163"/>
      <c r="AV56" s="163"/>
      <c r="AW56" s="163"/>
      <c r="AX56" s="163"/>
      <c r="AY56" s="163"/>
    </row>
    <row r="57" spans="1:51" ht="12" customHeight="1" x14ac:dyDescent="0.2">
      <c r="A57" s="11">
        <v>37</v>
      </c>
      <c r="B57" s="6"/>
      <c r="C57" s="7"/>
      <c r="D57" s="188"/>
      <c r="E57" s="165" t="s">
        <v>344</v>
      </c>
      <c r="F57" s="159">
        <v>25</v>
      </c>
      <c r="G57" s="160">
        <v>1714</v>
      </c>
      <c r="H57" s="160">
        <v>1</v>
      </c>
      <c r="I57" s="160">
        <v>93</v>
      </c>
      <c r="J57" s="160">
        <v>1</v>
      </c>
      <c r="K57" s="160">
        <v>1</v>
      </c>
      <c r="L57" s="160">
        <v>1</v>
      </c>
      <c r="M57" s="160" t="s">
        <v>133</v>
      </c>
      <c r="N57" s="160" t="s">
        <v>133</v>
      </c>
      <c r="O57" s="160" t="s">
        <v>133</v>
      </c>
      <c r="P57" s="160" t="s">
        <v>133</v>
      </c>
      <c r="Q57" s="160" t="s">
        <v>133</v>
      </c>
      <c r="R57" s="160" t="s">
        <v>133</v>
      </c>
      <c r="S57" s="160" t="s">
        <v>133</v>
      </c>
      <c r="T57" s="160" t="s">
        <v>133</v>
      </c>
      <c r="U57" s="160" t="s">
        <v>133</v>
      </c>
      <c r="V57" s="160" t="s">
        <v>133</v>
      </c>
      <c r="W57" s="160" t="s">
        <v>133</v>
      </c>
      <c r="X57" s="160" t="s">
        <v>133</v>
      </c>
      <c r="Y57" s="160" t="s">
        <v>133</v>
      </c>
      <c r="Z57" s="161" t="s">
        <v>133</v>
      </c>
      <c r="AA57" s="161" t="s">
        <v>133</v>
      </c>
      <c r="AB57" s="161" t="s">
        <v>133</v>
      </c>
      <c r="AC57" s="161" t="s">
        <v>133</v>
      </c>
      <c r="AD57" s="161" t="s">
        <v>133</v>
      </c>
      <c r="AE57" s="161" t="s">
        <v>133</v>
      </c>
      <c r="AF57" s="162" t="s">
        <v>133</v>
      </c>
      <c r="AG57" s="163"/>
      <c r="AH57" s="163"/>
      <c r="AI57" s="163"/>
      <c r="AJ57" s="163"/>
      <c r="AK57" s="163"/>
      <c r="AL57" s="163"/>
      <c r="AM57" s="163"/>
      <c r="AN57" s="163"/>
      <c r="AO57" s="163"/>
      <c r="AP57" s="163"/>
      <c r="AQ57" s="163"/>
      <c r="AR57" s="163"/>
      <c r="AS57" s="163"/>
      <c r="AT57" s="163"/>
      <c r="AU57" s="163"/>
      <c r="AV57" s="163"/>
      <c r="AW57" s="163"/>
      <c r="AX57" s="163"/>
      <c r="AY57" s="163"/>
    </row>
    <row r="58" spans="1:51" ht="12" customHeight="1" x14ac:dyDescent="0.2">
      <c r="A58" s="11">
        <v>38</v>
      </c>
      <c r="B58" s="6"/>
      <c r="C58" s="7"/>
      <c r="D58" s="188"/>
      <c r="E58" s="165" t="s">
        <v>345</v>
      </c>
      <c r="F58" s="159">
        <v>10</v>
      </c>
      <c r="G58" s="160">
        <v>1233</v>
      </c>
      <c r="H58" s="160" t="s">
        <v>133</v>
      </c>
      <c r="I58" s="160" t="s">
        <v>133</v>
      </c>
      <c r="J58" s="160" t="s">
        <v>133</v>
      </c>
      <c r="K58" s="160" t="s">
        <v>133</v>
      </c>
      <c r="L58" s="160" t="s">
        <v>133</v>
      </c>
      <c r="M58" s="160" t="s">
        <v>133</v>
      </c>
      <c r="N58" s="160" t="s">
        <v>133</v>
      </c>
      <c r="O58" s="160" t="s">
        <v>133</v>
      </c>
      <c r="P58" s="160" t="s">
        <v>133</v>
      </c>
      <c r="Q58" s="160" t="s">
        <v>133</v>
      </c>
      <c r="R58" s="160" t="s">
        <v>133</v>
      </c>
      <c r="S58" s="160" t="s">
        <v>133</v>
      </c>
      <c r="T58" s="160" t="s">
        <v>133</v>
      </c>
      <c r="U58" s="160" t="s">
        <v>133</v>
      </c>
      <c r="V58" s="160" t="s">
        <v>133</v>
      </c>
      <c r="W58" s="160" t="s">
        <v>133</v>
      </c>
      <c r="X58" s="160" t="s">
        <v>133</v>
      </c>
      <c r="Y58" s="160" t="s">
        <v>133</v>
      </c>
      <c r="Z58" s="161" t="s">
        <v>133</v>
      </c>
      <c r="AA58" s="161" t="s">
        <v>133</v>
      </c>
      <c r="AB58" s="161" t="s">
        <v>133</v>
      </c>
      <c r="AC58" s="161" t="s">
        <v>133</v>
      </c>
      <c r="AD58" s="161" t="s">
        <v>133</v>
      </c>
      <c r="AE58" s="161" t="s">
        <v>133</v>
      </c>
      <c r="AF58" s="162" t="s">
        <v>133</v>
      </c>
      <c r="AG58" s="163"/>
      <c r="AH58" s="163"/>
      <c r="AI58" s="163"/>
      <c r="AJ58" s="163"/>
      <c r="AK58" s="163"/>
      <c r="AL58" s="163"/>
      <c r="AM58" s="163"/>
      <c r="AN58" s="163"/>
      <c r="AO58" s="163"/>
      <c r="AP58" s="163"/>
      <c r="AQ58" s="163"/>
      <c r="AR58" s="163"/>
      <c r="AS58" s="163"/>
      <c r="AT58" s="163"/>
      <c r="AU58" s="163"/>
      <c r="AV58" s="163"/>
      <c r="AW58" s="163"/>
      <c r="AX58" s="163"/>
      <c r="AY58" s="163"/>
    </row>
    <row r="59" spans="1:51" ht="12" customHeight="1" x14ac:dyDescent="0.2">
      <c r="A59" s="11">
        <v>39</v>
      </c>
      <c r="B59" s="6"/>
      <c r="C59" s="7"/>
      <c r="D59" s="188"/>
      <c r="E59" s="165" t="s">
        <v>346</v>
      </c>
      <c r="F59" s="159">
        <v>9</v>
      </c>
      <c r="G59" s="160">
        <v>1521</v>
      </c>
      <c r="H59" s="160" t="s">
        <v>133</v>
      </c>
      <c r="I59" s="160" t="s">
        <v>133</v>
      </c>
      <c r="J59" s="160" t="s">
        <v>133</v>
      </c>
      <c r="K59" s="160" t="s">
        <v>133</v>
      </c>
      <c r="L59" s="160" t="s">
        <v>133</v>
      </c>
      <c r="M59" s="160" t="s">
        <v>133</v>
      </c>
      <c r="N59" s="160" t="s">
        <v>133</v>
      </c>
      <c r="O59" s="160" t="s">
        <v>133</v>
      </c>
      <c r="P59" s="160" t="s">
        <v>133</v>
      </c>
      <c r="Q59" s="160" t="s">
        <v>133</v>
      </c>
      <c r="R59" s="160" t="s">
        <v>133</v>
      </c>
      <c r="S59" s="160" t="s">
        <v>133</v>
      </c>
      <c r="T59" s="160" t="s">
        <v>133</v>
      </c>
      <c r="U59" s="160" t="s">
        <v>133</v>
      </c>
      <c r="V59" s="160" t="s">
        <v>133</v>
      </c>
      <c r="W59" s="160" t="s">
        <v>133</v>
      </c>
      <c r="X59" s="160" t="s">
        <v>133</v>
      </c>
      <c r="Y59" s="160" t="s">
        <v>133</v>
      </c>
      <c r="Z59" s="161" t="s">
        <v>133</v>
      </c>
      <c r="AA59" s="161" t="s">
        <v>133</v>
      </c>
      <c r="AB59" s="161" t="s">
        <v>133</v>
      </c>
      <c r="AC59" s="161" t="s">
        <v>133</v>
      </c>
      <c r="AD59" s="161" t="s">
        <v>133</v>
      </c>
      <c r="AE59" s="161" t="s">
        <v>133</v>
      </c>
      <c r="AF59" s="162" t="s">
        <v>133</v>
      </c>
      <c r="AG59" s="163"/>
      <c r="AH59" s="163"/>
      <c r="AI59" s="163"/>
      <c r="AJ59" s="163"/>
      <c r="AK59" s="163"/>
      <c r="AL59" s="163"/>
      <c r="AM59" s="163"/>
      <c r="AN59" s="163"/>
      <c r="AO59" s="163"/>
      <c r="AP59" s="163"/>
      <c r="AQ59" s="163"/>
      <c r="AR59" s="163"/>
      <c r="AS59" s="163"/>
      <c r="AT59" s="163"/>
      <c r="AU59" s="163"/>
      <c r="AV59" s="163"/>
      <c r="AW59" s="163"/>
      <c r="AX59" s="163"/>
      <c r="AY59" s="163"/>
    </row>
    <row r="60" spans="1:51" ht="12" customHeight="1" x14ac:dyDescent="0.2">
      <c r="A60" s="189">
        <v>40</v>
      </c>
      <c r="B60" s="190"/>
      <c r="C60" s="191"/>
      <c r="D60" s="192"/>
      <c r="E60" s="193" t="s">
        <v>527</v>
      </c>
      <c r="F60" s="194">
        <v>7</v>
      </c>
      <c r="G60" s="195">
        <v>1941</v>
      </c>
      <c r="H60" s="195" t="s">
        <v>133</v>
      </c>
      <c r="I60" s="195" t="s">
        <v>133</v>
      </c>
      <c r="J60" s="195" t="s">
        <v>133</v>
      </c>
      <c r="K60" s="195" t="s">
        <v>133</v>
      </c>
      <c r="L60" s="195" t="s">
        <v>133</v>
      </c>
      <c r="M60" s="195" t="s">
        <v>133</v>
      </c>
      <c r="N60" s="195" t="s">
        <v>133</v>
      </c>
      <c r="O60" s="195" t="s">
        <v>133</v>
      </c>
      <c r="P60" s="195" t="s">
        <v>133</v>
      </c>
      <c r="Q60" s="195" t="s">
        <v>133</v>
      </c>
      <c r="R60" s="195" t="s">
        <v>133</v>
      </c>
      <c r="S60" s="195" t="s">
        <v>133</v>
      </c>
      <c r="T60" s="195" t="s">
        <v>133</v>
      </c>
      <c r="U60" s="195" t="s">
        <v>133</v>
      </c>
      <c r="V60" s="195" t="s">
        <v>133</v>
      </c>
      <c r="W60" s="195" t="s">
        <v>133</v>
      </c>
      <c r="X60" s="195" t="s">
        <v>133</v>
      </c>
      <c r="Y60" s="195" t="s">
        <v>133</v>
      </c>
      <c r="Z60" s="196" t="s">
        <v>133</v>
      </c>
      <c r="AA60" s="196" t="s">
        <v>133</v>
      </c>
      <c r="AB60" s="196" t="s">
        <v>133</v>
      </c>
      <c r="AC60" s="196" t="s">
        <v>133</v>
      </c>
      <c r="AD60" s="196" t="s">
        <v>133</v>
      </c>
      <c r="AE60" s="196" t="s">
        <v>133</v>
      </c>
      <c r="AF60" s="197" t="s">
        <v>133</v>
      </c>
      <c r="AG60" s="163"/>
      <c r="AH60" s="163"/>
      <c r="AI60" s="163"/>
      <c r="AJ60" s="163"/>
      <c r="AK60" s="163"/>
      <c r="AL60" s="163"/>
      <c r="AM60" s="163"/>
      <c r="AN60" s="163"/>
      <c r="AO60" s="163"/>
      <c r="AP60" s="163"/>
      <c r="AQ60" s="163"/>
      <c r="AR60" s="163"/>
      <c r="AS60" s="163"/>
      <c r="AT60" s="163"/>
      <c r="AU60" s="163"/>
      <c r="AV60" s="163"/>
      <c r="AW60" s="163"/>
      <c r="AX60" s="163"/>
      <c r="AY60" s="163"/>
    </row>
    <row r="61" spans="1:51" x14ac:dyDescent="0.2">
      <c r="A61" s="131" t="s">
        <v>220</v>
      </c>
      <c r="B61" s="131" t="s">
        <v>220</v>
      </c>
      <c r="C61" s="131" t="s">
        <v>220</v>
      </c>
      <c r="D61" s="131" t="s">
        <v>220</v>
      </c>
      <c r="E61" s="131" t="s">
        <v>220</v>
      </c>
      <c r="F61" s="198"/>
      <c r="G61" s="198"/>
      <c r="H61" s="198"/>
      <c r="I61" s="198"/>
      <c r="J61" s="198"/>
      <c r="K61" s="198"/>
      <c r="L61" s="198"/>
      <c r="M61" s="198"/>
      <c r="N61" s="198"/>
      <c r="O61" s="198"/>
      <c r="P61" s="198"/>
      <c r="Q61" s="198"/>
      <c r="R61" s="198"/>
      <c r="S61" s="198"/>
      <c r="T61" s="198"/>
      <c r="U61" s="198"/>
      <c r="V61" s="198"/>
      <c r="W61" s="198"/>
      <c r="X61" s="198"/>
      <c r="Y61" s="198"/>
      <c r="Z61" s="198"/>
      <c r="AA61" s="198"/>
      <c r="AB61" s="198"/>
      <c r="AC61" s="198"/>
      <c r="AD61" s="198"/>
      <c r="AE61" s="198"/>
      <c r="AF61" s="198"/>
      <c r="AG61" s="163"/>
      <c r="AH61" s="163"/>
      <c r="AI61" s="163"/>
      <c r="AJ61" s="163"/>
      <c r="AK61" s="163"/>
      <c r="AL61" s="163"/>
      <c r="AM61" s="163"/>
      <c r="AN61" s="163"/>
      <c r="AO61" s="163"/>
      <c r="AP61" s="163"/>
      <c r="AQ61" s="163"/>
      <c r="AR61" s="163"/>
      <c r="AS61" s="163"/>
      <c r="AT61" s="163"/>
      <c r="AU61" s="163"/>
      <c r="AV61" s="163"/>
      <c r="AW61" s="163"/>
      <c r="AX61" s="163"/>
      <c r="AY61" s="163"/>
    </row>
    <row r="62" spans="1:51" x14ac:dyDescent="0.2">
      <c r="A62" s="131" t="s">
        <v>220</v>
      </c>
      <c r="B62" s="131" t="s">
        <v>220</v>
      </c>
      <c r="C62" s="131" t="s">
        <v>220</v>
      </c>
      <c r="D62" s="131" t="s">
        <v>220</v>
      </c>
      <c r="E62" s="131" t="s">
        <v>220</v>
      </c>
      <c r="F62" s="198"/>
      <c r="G62" s="198"/>
      <c r="H62" s="198"/>
      <c r="I62" s="198"/>
      <c r="J62" s="198"/>
      <c r="K62" s="198"/>
      <c r="L62" s="198"/>
      <c r="M62" s="198"/>
      <c r="N62" s="198"/>
      <c r="O62" s="198"/>
      <c r="P62" s="198"/>
      <c r="Q62" s="198"/>
      <c r="R62" s="198"/>
      <c r="S62" s="198"/>
      <c r="T62" s="198"/>
      <c r="U62" s="198"/>
      <c r="V62" s="198"/>
      <c r="W62" s="198"/>
      <c r="X62" s="198"/>
      <c r="Y62" s="198"/>
      <c r="Z62" s="198"/>
      <c r="AA62" s="198"/>
      <c r="AB62" s="198"/>
      <c r="AC62" s="198"/>
      <c r="AD62" s="198"/>
      <c r="AE62" s="198"/>
      <c r="AF62" s="198"/>
      <c r="AG62" s="163"/>
      <c r="AH62" s="163"/>
      <c r="AI62" s="163"/>
      <c r="AJ62" s="163"/>
      <c r="AK62" s="163"/>
      <c r="AL62" s="163"/>
      <c r="AM62" s="163"/>
      <c r="AN62" s="163"/>
      <c r="AO62" s="163"/>
      <c r="AP62" s="163"/>
      <c r="AQ62" s="163"/>
      <c r="AR62" s="163"/>
      <c r="AS62" s="163"/>
      <c r="AT62" s="163"/>
      <c r="AU62" s="163"/>
      <c r="AV62" s="163"/>
      <c r="AW62" s="163"/>
      <c r="AX62" s="163"/>
      <c r="AY62" s="163"/>
    </row>
    <row r="63" spans="1:51" x14ac:dyDescent="0.2">
      <c r="A63" s="131" t="s">
        <v>220</v>
      </c>
      <c r="B63" s="131" t="s">
        <v>220</v>
      </c>
      <c r="C63" s="131" t="s">
        <v>220</v>
      </c>
      <c r="D63" s="131" t="s">
        <v>220</v>
      </c>
      <c r="E63" s="131" t="s">
        <v>220</v>
      </c>
      <c r="F63" s="198"/>
      <c r="G63" s="198"/>
      <c r="H63" s="198"/>
      <c r="I63" s="198"/>
      <c r="J63" s="198"/>
      <c r="K63" s="198"/>
      <c r="L63" s="198"/>
      <c r="M63" s="198"/>
      <c r="N63" s="198"/>
      <c r="O63" s="198"/>
      <c r="P63" s="198"/>
      <c r="Q63" s="198"/>
      <c r="R63" s="198"/>
      <c r="S63" s="198"/>
      <c r="T63" s="198"/>
      <c r="U63" s="198"/>
      <c r="V63" s="198"/>
      <c r="W63" s="198"/>
      <c r="X63" s="198"/>
      <c r="Y63" s="198"/>
      <c r="Z63" s="198"/>
      <c r="AA63" s="198"/>
      <c r="AB63" s="198"/>
      <c r="AC63" s="198"/>
      <c r="AD63" s="198"/>
      <c r="AE63" s="198"/>
      <c r="AF63" s="198"/>
      <c r="AG63" s="163"/>
      <c r="AH63" s="163"/>
      <c r="AI63" s="163"/>
      <c r="AJ63" s="163"/>
      <c r="AK63" s="163"/>
      <c r="AL63" s="163"/>
      <c r="AM63" s="163"/>
      <c r="AN63" s="163"/>
      <c r="AO63" s="163"/>
      <c r="AP63" s="163"/>
      <c r="AQ63" s="163"/>
      <c r="AR63" s="163"/>
      <c r="AS63" s="163"/>
      <c r="AT63" s="163"/>
      <c r="AU63" s="163"/>
      <c r="AV63" s="163"/>
      <c r="AW63" s="163"/>
      <c r="AX63" s="163"/>
      <c r="AY63" s="163"/>
    </row>
    <row r="64" spans="1:51" x14ac:dyDescent="0.2">
      <c r="A64" s="131" t="s">
        <v>220</v>
      </c>
      <c r="B64" s="131" t="s">
        <v>220</v>
      </c>
      <c r="C64" s="131" t="s">
        <v>220</v>
      </c>
      <c r="D64" s="131" t="s">
        <v>220</v>
      </c>
      <c r="E64" s="131" t="s">
        <v>220</v>
      </c>
      <c r="F64" s="198"/>
      <c r="G64" s="198"/>
      <c r="H64" s="198"/>
      <c r="I64" s="198"/>
      <c r="J64" s="198"/>
      <c r="K64" s="198"/>
      <c r="L64" s="198"/>
      <c r="M64" s="198"/>
      <c r="N64" s="198"/>
      <c r="O64" s="198"/>
      <c r="P64" s="198"/>
      <c r="Q64" s="198"/>
      <c r="R64" s="198"/>
      <c r="S64" s="198"/>
      <c r="T64" s="198"/>
      <c r="U64" s="198"/>
      <c r="V64" s="198"/>
      <c r="W64" s="198"/>
      <c r="X64" s="198"/>
      <c r="Y64" s="198"/>
      <c r="Z64" s="198"/>
      <c r="AA64" s="198"/>
      <c r="AB64" s="198"/>
      <c r="AC64" s="198"/>
      <c r="AD64" s="198"/>
      <c r="AE64" s="198"/>
      <c r="AF64" s="198"/>
      <c r="AG64" s="163"/>
      <c r="AH64" s="163"/>
      <c r="AI64" s="163"/>
      <c r="AJ64" s="163"/>
      <c r="AK64" s="163"/>
      <c r="AL64" s="163"/>
      <c r="AM64" s="163"/>
      <c r="AN64" s="163"/>
      <c r="AO64" s="163"/>
      <c r="AP64" s="163"/>
      <c r="AQ64" s="163"/>
      <c r="AR64" s="163"/>
      <c r="AS64" s="163"/>
      <c r="AT64" s="163"/>
      <c r="AU64" s="163"/>
      <c r="AV64" s="163"/>
      <c r="AW64" s="163"/>
      <c r="AX64" s="163"/>
      <c r="AY64" s="163"/>
    </row>
    <row r="65" spans="1:51" x14ac:dyDescent="0.2">
      <c r="A65" s="131" t="s">
        <v>220</v>
      </c>
      <c r="B65" s="131" t="s">
        <v>220</v>
      </c>
      <c r="C65" s="131" t="s">
        <v>220</v>
      </c>
      <c r="D65" s="131" t="s">
        <v>220</v>
      </c>
      <c r="E65" s="131" t="s">
        <v>220</v>
      </c>
      <c r="F65" s="198"/>
      <c r="G65" s="198"/>
      <c r="H65" s="198"/>
      <c r="I65" s="198"/>
      <c r="J65" s="198"/>
      <c r="K65" s="198"/>
      <c r="L65" s="198"/>
      <c r="M65" s="198"/>
      <c r="N65" s="198"/>
      <c r="O65" s="198"/>
      <c r="P65" s="198"/>
      <c r="Q65" s="198"/>
      <c r="R65" s="198"/>
      <c r="S65" s="198"/>
      <c r="T65" s="198"/>
      <c r="U65" s="198"/>
      <c r="V65" s="198"/>
      <c r="W65" s="198"/>
      <c r="X65" s="198"/>
      <c r="Y65" s="198"/>
      <c r="Z65" s="198"/>
      <c r="AA65" s="198"/>
      <c r="AB65" s="198"/>
      <c r="AC65" s="198"/>
      <c r="AD65" s="198"/>
      <c r="AE65" s="198"/>
      <c r="AF65" s="198"/>
      <c r="AG65" s="163"/>
      <c r="AH65" s="163"/>
      <c r="AI65" s="163"/>
      <c r="AJ65" s="163"/>
      <c r="AK65" s="163"/>
      <c r="AL65" s="163"/>
      <c r="AM65" s="163"/>
      <c r="AN65" s="163"/>
      <c r="AO65" s="163"/>
      <c r="AP65" s="163"/>
      <c r="AQ65" s="163"/>
      <c r="AR65" s="163"/>
      <c r="AS65" s="163"/>
      <c r="AT65" s="163"/>
      <c r="AU65" s="163"/>
      <c r="AV65" s="163"/>
      <c r="AW65" s="163"/>
      <c r="AX65" s="163"/>
      <c r="AY65" s="163"/>
    </row>
    <row r="66" spans="1:51" x14ac:dyDescent="0.2">
      <c r="A66" s="131" t="s">
        <v>220</v>
      </c>
      <c r="B66" s="131" t="s">
        <v>220</v>
      </c>
      <c r="C66" s="131" t="s">
        <v>220</v>
      </c>
      <c r="D66" s="131" t="s">
        <v>220</v>
      </c>
      <c r="E66" s="131" t="s">
        <v>220</v>
      </c>
      <c r="F66" s="198"/>
      <c r="G66" s="198"/>
      <c r="H66" s="198"/>
      <c r="I66" s="198"/>
      <c r="J66" s="198"/>
      <c r="K66" s="198"/>
      <c r="L66" s="198"/>
      <c r="M66" s="198"/>
      <c r="N66" s="198"/>
      <c r="O66" s="198"/>
      <c r="P66" s="198"/>
      <c r="Q66" s="198"/>
      <c r="R66" s="198"/>
      <c r="S66" s="198"/>
      <c r="T66" s="198"/>
      <c r="U66" s="198"/>
      <c r="V66" s="198"/>
      <c r="W66" s="198"/>
      <c r="X66" s="198"/>
      <c r="Y66" s="198"/>
      <c r="Z66" s="198"/>
      <c r="AA66" s="198"/>
      <c r="AB66" s="198"/>
      <c r="AC66" s="198"/>
      <c r="AD66" s="198"/>
      <c r="AE66" s="198"/>
      <c r="AF66" s="198"/>
      <c r="AG66" s="163"/>
      <c r="AH66" s="163"/>
      <c r="AI66" s="163"/>
      <c r="AJ66" s="163"/>
      <c r="AK66" s="163"/>
      <c r="AL66" s="163"/>
      <c r="AM66" s="163"/>
      <c r="AN66" s="163"/>
      <c r="AO66" s="163"/>
      <c r="AP66" s="163"/>
      <c r="AQ66" s="163"/>
      <c r="AR66" s="163"/>
      <c r="AS66" s="163"/>
      <c r="AT66" s="163"/>
      <c r="AU66" s="163"/>
      <c r="AV66" s="163"/>
      <c r="AW66" s="163"/>
      <c r="AX66" s="163"/>
      <c r="AY66" s="163"/>
    </row>
    <row r="67" spans="1:51" x14ac:dyDescent="0.2">
      <c r="A67" s="131" t="s">
        <v>220</v>
      </c>
      <c r="B67" s="131" t="s">
        <v>220</v>
      </c>
      <c r="C67" s="131" t="s">
        <v>220</v>
      </c>
      <c r="D67" s="131" t="s">
        <v>220</v>
      </c>
      <c r="E67" s="131" t="s">
        <v>220</v>
      </c>
      <c r="F67" s="198"/>
      <c r="G67" s="198"/>
      <c r="H67" s="198"/>
      <c r="I67" s="198"/>
      <c r="J67" s="198"/>
      <c r="K67" s="198"/>
      <c r="L67" s="198"/>
      <c r="M67" s="198"/>
      <c r="N67" s="198"/>
      <c r="O67" s="198"/>
      <c r="P67" s="198"/>
      <c r="Q67" s="198"/>
      <c r="R67" s="198"/>
      <c r="S67" s="198"/>
      <c r="T67" s="198"/>
      <c r="U67" s="198"/>
      <c r="V67" s="198"/>
      <c r="W67" s="198"/>
      <c r="X67" s="198"/>
      <c r="Y67" s="198"/>
      <c r="Z67" s="198"/>
      <c r="AA67" s="198"/>
      <c r="AB67" s="198"/>
      <c r="AC67" s="198"/>
      <c r="AD67" s="198"/>
      <c r="AE67" s="198"/>
      <c r="AF67" s="198"/>
      <c r="AG67" s="163"/>
      <c r="AH67" s="163"/>
      <c r="AI67" s="163"/>
      <c r="AJ67" s="163"/>
      <c r="AK67" s="163"/>
      <c r="AL67" s="163"/>
      <c r="AM67" s="163"/>
      <c r="AN67" s="163"/>
      <c r="AO67" s="163"/>
      <c r="AP67" s="163"/>
      <c r="AQ67" s="163"/>
      <c r="AR67" s="163"/>
      <c r="AS67" s="163"/>
      <c r="AT67" s="163"/>
      <c r="AU67" s="163"/>
      <c r="AV67" s="163"/>
      <c r="AW67" s="163"/>
      <c r="AX67" s="163"/>
      <c r="AY67" s="163"/>
    </row>
    <row r="68" spans="1:51" x14ac:dyDescent="0.2">
      <c r="A68" s="131" t="s">
        <v>220</v>
      </c>
      <c r="B68" s="131" t="s">
        <v>220</v>
      </c>
      <c r="C68" s="131" t="s">
        <v>220</v>
      </c>
      <c r="D68" s="131" t="s">
        <v>220</v>
      </c>
      <c r="E68" s="131" t="s">
        <v>220</v>
      </c>
      <c r="F68" s="198"/>
      <c r="G68" s="198"/>
      <c r="H68" s="198"/>
      <c r="I68" s="198"/>
      <c r="J68" s="198"/>
      <c r="K68" s="198"/>
      <c r="L68" s="198"/>
      <c r="M68" s="198"/>
      <c r="N68" s="198"/>
      <c r="O68" s="198"/>
      <c r="P68" s="198"/>
      <c r="Q68" s="198"/>
      <c r="R68" s="198"/>
      <c r="S68" s="198"/>
      <c r="T68" s="198"/>
      <c r="U68" s="198"/>
      <c r="V68" s="198"/>
      <c r="W68" s="198"/>
      <c r="X68" s="198"/>
      <c r="Y68" s="198"/>
      <c r="Z68" s="198"/>
      <c r="AA68" s="198"/>
      <c r="AB68" s="198"/>
      <c r="AC68" s="198"/>
      <c r="AD68" s="198"/>
      <c r="AE68" s="198"/>
      <c r="AF68" s="198"/>
      <c r="AG68" s="163"/>
      <c r="AH68" s="163"/>
      <c r="AI68" s="163"/>
      <c r="AJ68" s="163"/>
      <c r="AK68" s="163"/>
      <c r="AL68" s="163"/>
      <c r="AM68" s="163"/>
      <c r="AN68" s="163"/>
      <c r="AO68" s="163"/>
      <c r="AP68" s="163"/>
      <c r="AQ68" s="163"/>
      <c r="AR68" s="163"/>
      <c r="AS68" s="163"/>
      <c r="AT68" s="163"/>
      <c r="AU68" s="163"/>
      <c r="AV68" s="163"/>
      <c r="AW68" s="163"/>
      <c r="AX68" s="163"/>
      <c r="AY68" s="163"/>
    </row>
    <row r="69" spans="1:51" x14ac:dyDescent="0.2">
      <c r="A69" s="131" t="s">
        <v>220</v>
      </c>
      <c r="B69" s="131" t="s">
        <v>220</v>
      </c>
      <c r="C69" s="131" t="s">
        <v>220</v>
      </c>
      <c r="D69" s="131" t="s">
        <v>220</v>
      </c>
      <c r="E69" s="131" t="s">
        <v>220</v>
      </c>
      <c r="F69" s="198"/>
      <c r="G69" s="198"/>
      <c r="H69" s="198"/>
      <c r="I69" s="198"/>
      <c r="J69" s="198"/>
      <c r="K69" s="198"/>
      <c r="L69" s="198"/>
      <c r="M69" s="198"/>
      <c r="N69" s="198"/>
      <c r="O69" s="198"/>
      <c r="P69" s="198"/>
      <c r="Q69" s="198"/>
      <c r="R69" s="198"/>
      <c r="S69" s="198"/>
      <c r="T69" s="198"/>
      <c r="U69" s="198"/>
      <c r="V69" s="198"/>
      <c r="W69" s="198"/>
      <c r="X69" s="198"/>
      <c r="Y69" s="198"/>
      <c r="Z69" s="198"/>
      <c r="AA69" s="198"/>
      <c r="AB69" s="198"/>
      <c r="AC69" s="198"/>
      <c r="AD69" s="198"/>
      <c r="AE69" s="198"/>
      <c r="AF69" s="198"/>
      <c r="AG69" s="163"/>
      <c r="AH69" s="163"/>
      <c r="AI69" s="163"/>
      <c r="AJ69" s="163"/>
      <c r="AK69" s="163"/>
      <c r="AL69" s="163"/>
      <c r="AM69" s="163"/>
      <c r="AN69" s="163"/>
      <c r="AO69" s="163"/>
      <c r="AP69" s="163"/>
      <c r="AQ69" s="163"/>
      <c r="AR69" s="163"/>
      <c r="AS69" s="163"/>
      <c r="AT69" s="163"/>
      <c r="AU69" s="163"/>
      <c r="AV69" s="163"/>
      <c r="AW69" s="163"/>
      <c r="AX69" s="163"/>
      <c r="AY69" s="163"/>
    </row>
    <row r="70" spans="1:51" x14ac:dyDescent="0.2">
      <c r="A70" s="131" t="s">
        <v>220</v>
      </c>
      <c r="B70" s="131" t="s">
        <v>220</v>
      </c>
      <c r="C70" s="131" t="s">
        <v>220</v>
      </c>
      <c r="D70" s="131" t="s">
        <v>220</v>
      </c>
      <c r="E70" s="131" t="s">
        <v>220</v>
      </c>
      <c r="F70" s="198"/>
      <c r="G70" s="198"/>
      <c r="H70" s="198"/>
      <c r="I70" s="198"/>
      <c r="J70" s="198"/>
      <c r="K70" s="198"/>
      <c r="L70" s="198"/>
      <c r="M70" s="198"/>
      <c r="N70" s="198"/>
      <c r="O70" s="198"/>
      <c r="P70" s="198"/>
      <c r="Q70" s="198"/>
      <c r="R70" s="198"/>
      <c r="S70" s="198"/>
      <c r="T70" s="198"/>
      <c r="U70" s="198"/>
      <c r="V70" s="198"/>
      <c r="W70" s="198"/>
      <c r="X70" s="198"/>
      <c r="Y70" s="198"/>
      <c r="Z70" s="198"/>
      <c r="AA70" s="198"/>
      <c r="AB70" s="198"/>
      <c r="AC70" s="198"/>
      <c r="AD70" s="198"/>
      <c r="AE70" s="198"/>
      <c r="AF70" s="198"/>
      <c r="AG70" s="163"/>
      <c r="AH70" s="163"/>
      <c r="AI70" s="163"/>
      <c r="AJ70" s="163"/>
      <c r="AK70" s="163"/>
      <c r="AL70" s="163"/>
      <c r="AM70" s="163"/>
      <c r="AN70" s="163"/>
      <c r="AO70" s="163"/>
      <c r="AP70" s="163"/>
      <c r="AQ70" s="163"/>
      <c r="AR70" s="163"/>
      <c r="AS70" s="163"/>
      <c r="AT70" s="163"/>
      <c r="AU70" s="163"/>
      <c r="AV70" s="163"/>
      <c r="AW70" s="163"/>
      <c r="AX70" s="163"/>
      <c r="AY70" s="163"/>
    </row>
    <row r="71" spans="1:51" x14ac:dyDescent="0.2">
      <c r="A71" s="131" t="s">
        <v>220</v>
      </c>
      <c r="B71" s="131" t="s">
        <v>220</v>
      </c>
      <c r="C71" s="131" t="s">
        <v>220</v>
      </c>
      <c r="D71" s="131" t="s">
        <v>220</v>
      </c>
      <c r="E71" s="131" t="s">
        <v>220</v>
      </c>
      <c r="F71" s="198"/>
      <c r="G71" s="198"/>
      <c r="H71" s="198"/>
      <c r="I71" s="198"/>
      <c r="J71" s="198"/>
      <c r="K71" s="198"/>
      <c r="L71" s="198"/>
      <c r="M71" s="198"/>
      <c r="N71" s="198"/>
      <c r="O71" s="198"/>
      <c r="P71" s="198"/>
      <c r="Q71" s="198"/>
      <c r="R71" s="198"/>
      <c r="S71" s="198"/>
      <c r="T71" s="198"/>
      <c r="U71" s="198"/>
      <c r="V71" s="198"/>
      <c r="W71" s="198"/>
      <c r="X71" s="198"/>
      <c r="Y71" s="198"/>
      <c r="Z71" s="198"/>
      <c r="AA71" s="198"/>
      <c r="AB71" s="198"/>
      <c r="AC71" s="198"/>
      <c r="AD71" s="198"/>
      <c r="AE71" s="198"/>
      <c r="AF71" s="198"/>
      <c r="AG71" s="163"/>
      <c r="AH71" s="163"/>
      <c r="AI71" s="163"/>
      <c r="AJ71" s="163"/>
      <c r="AK71" s="163"/>
      <c r="AL71" s="163"/>
      <c r="AM71" s="163"/>
      <c r="AN71" s="163"/>
      <c r="AO71" s="163"/>
      <c r="AP71" s="163"/>
      <c r="AQ71" s="163"/>
      <c r="AR71" s="163"/>
      <c r="AS71" s="163"/>
      <c r="AT71" s="163"/>
      <c r="AU71" s="163"/>
      <c r="AV71" s="163"/>
      <c r="AW71" s="163"/>
      <c r="AX71" s="163"/>
      <c r="AY71" s="163"/>
    </row>
    <row r="72" spans="1:51" x14ac:dyDescent="0.2">
      <c r="A72" s="131" t="s">
        <v>220</v>
      </c>
      <c r="B72" s="131" t="s">
        <v>220</v>
      </c>
      <c r="C72" s="131" t="s">
        <v>220</v>
      </c>
      <c r="D72" s="131" t="s">
        <v>220</v>
      </c>
      <c r="E72" s="131" t="s">
        <v>220</v>
      </c>
      <c r="F72" s="198"/>
      <c r="G72" s="198"/>
      <c r="H72" s="198"/>
      <c r="I72" s="198"/>
      <c r="J72" s="198"/>
      <c r="K72" s="198"/>
      <c r="L72" s="198"/>
      <c r="M72" s="198"/>
      <c r="N72" s="198"/>
      <c r="O72" s="198"/>
      <c r="P72" s="198"/>
      <c r="Q72" s="198"/>
      <c r="R72" s="198"/>
      <c r="S72" s="198"/>
      <c r="T72" s="198"/>
      <c r="U72" s="198"/>
      <c r="V72" s="198"/>
      <c r="W72" s="198"/>
      <c r="X72" s="198"/>
      <c r="Y72" s="198"/>
      <c r="Z72" s="198"/>
      <c r="AA72" s="198"/>
      <c r="AB72" s="198"/>
      <c r="AC72" s="198"/>
      <c r="AD72" s="198"/>
      <c r="AE72" s="198"/>
      <c r="AF72" s="198"/>
      <c r="AG72" s="163"/>
      <c r="AH72" s="163"/>
      <c r="AI72" s="163"/>
      <c r="AJ72" s="163"/>
      <c r="AK72" s="163"/>
      <c r="AL72" s="163"/>
      <c r="AM72" s="163"/>
      <c r="AN72" s="163"/>
      <c r="AO72" s="163"/>
      <c r="AP72" s="163"/>
      <c r="AQ72" s="163"/>
      <c r="AR72" s="163"/>
      <c r="AS72" s="163"/>
      <c r="AT72" s="163"/>
      <c r="AU72" s="163"/>
      <c r="AV72" s="163"/>
      <c r="AW72" s="163"/>
      <c r="AX72" s="163"/>
      <c r="AY72" s="163"/>
    </row>
    <row r="73" spans="1:51" x14ac:dyDescent="0.2">
      <c r="A73" s="131" t="s">
        <v>220</v>
      </c>
      <c r="B73" s="131" t="s">
        <v>220</v>
      </c>
      <c r="C73" s="131" t="s">
        <v>220</v>
      </c>
      <c r="D73" s="131" t="s">
        <v>220</v>
      </c>
      <c r="E73" s="131" t="s">
        <v>220</v>
      </c>
      <c r="F73" s="198"/>
      <c r="G73" s="198"/>
      <c r="H73" s="198"/>
      <c r="I73" s="198"/>
      <c r="J73" s="198"/>
      <c r="K73" s="198"/>
      <c r="L73" s="198"/>
      <c r="M73" s="198"/>
      <c r="N73" s="198"/>
      <c r="O73" s="198"/>
      <c r="P73" s="198"/>
      <c r="Q73" s="198"/>
      <c r="R73" s="198"/>
      <c r="S73" s="198"/>
      <c r="T73" s="198"/>
      <c r="U73" s="198"/>
      <c r="V73" s="198"/>
      <c r="W73" s="198"/>
      <c r="X73" s="198"/>
      <c r="Y73" s="198"/>
      <c r="Z73" s="198"/>
      <c r="AA73" s="198"/>
      <c r="AB73" s="198"/>
      <c r="AC73" s="198"/>
      <c r="AD73" s="198"/>
      <c r="AE73" s="198"/>
      <c r="AF73" s="198"/>
      <c r="AG73" s="163"/>
      <c r="AH73" s="163"/>
      <c r="AI73" s="163"/>
      <c r="AJ73" s="163"/>
      <c r="AK73" s="163"/>
      <c r="AL73" s="163"/>
      <c r="AM73" s="163"/>
      <c r="AN73" s="163"/>
      <c r="AO73" s="163"/>
      <c r="AP73" s="163"/>
      <c r="AQ73" s="163"/>
      <c r="AR73" s="163"/>
      <c r="AS73" s="163"/>
      <c r="AT73" s="163"/>
      <c r="AU73" s="163"/>
      <c r="AV73" s="163"/>
      <c r="AW73" s="163"/>
      <c r="AX73" s="163"/>
      <c r="AY73" s="163"/>
    </row>
    <row r="74" spans="1:51" x14ac:dyDescent="0.2">
      <c r="A74" s="131" t="s">
        <v>220</v>
      </c>
      <c r="B74" s="131" t="s">
        <v>220</v>
      </c>
      <c r="C74" s="131" t="s">
        <v>220</v>
      </c>
      <c r="D74" s="131" t="s">
        <v>220</v>
      </c>
      <c r="E74" s="131" t="s">
        <v>220</v>
      </c>
      <c r="F74" s="198"/>
      <c r="G74" s="198"/>
      <c r="H74" s="198"/>
      <c r="I74" s="198"/>
      <c r="J74" s="198"/>
      <c r="K74" s="198"/>
      <c r="L74" s="198"/>
      <c r="M74" s="198"/>
      <c r="N74" s="198"/>
      <c r="O74" s="198"/>
      <c r="P74" s="198"/>
      <c r="Q74" s="198"/>
      <c r="R74" s="198"/>
      <c r="S74" s="198"/>
      <c r="T74" s="198"/>
      <c r="U74" s="198"/>
      <c r="V74" s="198"/>
      <c r="W74" s="198"/>
      <c r="X74" s="198"/>
      <c r="Y74" s="198"/>
      <c r="Z74" s="198"/>
      <c r="AA74" s="198"/>
      <c r="AB74" s="198"/>
      <c r="AC74" s="198"/>
      <c r="AD74" s="198"/>
      <c r="AE74" s="198"/>
      <c r="AF74" s="198"/>
      <c r="AG74" s="163"/>
      <c r="AH74" s="163"/>
      <c r="AI74" s="163"/>
      <c r="AJ74" s="163"/>
      <c r="AK74" s="163"/>
      <c r="AL74" s="163"/>
      <c r="AM74" s="163"/>
      <c r="AN74" s="163"/>
      <c r="AO74" s="163"/>
      <c r="AP74" s="163"/>
      <c r="AQ74" s="163"/>
      <c r="AR74" s="163"/>
      <c r="AS74" s="163"/>
      <c r="AT74" s="163"/>
      <c r="AU74" s="163"/>
      <c r="AV74" s="163"/>
      <c r="AW74" s="163"/>
      <c r="AX74" s="163"/>
      <c r="AY74" s="163"/>
    </row>
    <row r="75" spans="1:51" x14ac:dyDescent="0.2">
      <c r="A75" s="131" t="s">
        <v>220</v>
      </c>
      <c r="B75" s="131" t="s">
        <v>220</v>
      </c>
      <c r="C75" s="131" t="s">
        <v>220</v>
      </c>
      <c r="D75" s="131" t="s">
        <v>220</v>
      </c>
      <c r="E75" s="131" t="s">
        <v>220</v>
      </c>
      <c r="F75" s="198"/>
      <c r="G75" s="198"/>
      <c r="H75" s="198"/>
      <c r="I75" s="198"/>
      <c r="J75" s="198"/>
      <c r="K75" s="198"/>
      <c r="L75" s="198"/>
      <c r="M75" s="198"/>
      <c r="N75" s="198"/>
      <c r="O75" s="198"/>
      <c r="P75" s="198"/>
      <c r="Q75" s="198"/>
      <c r="R75" s="198"/>
      <c r="S75" s="198"/>
      <c r="T75" s="198"/>
      <c r="U75" s="198"/>
      <c r="V75" s="198"/>
      <c r="W75" s="198"/>
      <c r="X75" s="198"/>
      <c r="Y75" s="198"/>
      <c r="Z75" s="198"/>
      <c r="AA75" s="198"/>
      <c r="AB75" s="198"/>
      <c r="AC75" s="198"/>
      <c r="AD75" s="198"/>
      <c r="AE75" s="198"/>
      <c r="AF75" s="198"/>
      <c r="AG75" s="163"/>
      <c r="AH75" s="163"/>
      <c r="AI75" s="163"/>
      <c r="AJ75" s="163"/>
      <c r="AK75" s="163"/>
      <c r="AL75" s="163"/>
      <c r="AM75" s="163"/>
      <c r="AN75" s="163"/>
      <c r="AO75" s="163"/>
      <c r="AP75" s="163"/>
      <c r="AQ75" s="163"/>
      <c r="AR75" s="163"/>
      <c r="AS75" s="163"/>
      <c r="AT75" s="163"/>
      <c r="AU75" s="163"/>
      <c r="AV75" s="163"/>
      <c r="AW75" s="163"/>
      <c r="AX75" s="163"/>
      <c r="AY75" s="163"/>
    </row>
    <row r="76" spans="1:51" x14ac:dyDescent="0.2">
      <c r="A76" s="131" t="s">
        <v>220</v>
      </c>
      <c r="B76" s="131" t="s">
        <v>220</v>
      </c>
      <c r="C76" s="131" t="s">
        <v>220</v>
      </c>
      <c r="D76" s="131" t="s">
        <v>220</v>
      </c>
      <c r="E76" s="131" t="s">
        <v>220</v>
      </c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198"/>
      <c r="S76" s="198"/>
      <c r="T76" s="198"/>
      <c r="U76" s="198"/>
      <c r="V76" s="198"/>
      <c r="W76" s="198"/>
      <c r="X76" s="198"/>
      <c r="Y76" s="198"/>
      <c r="Z76" s="198"/>
      <c r="AA76" s="198"/>
      <c r="AB76" s="198"/>
      <c r="AC76" s="198"/>
      <c r="AD76" s="198"/>
      <c r="AE76" s="198"/>
      <c r="AF76" s="198"/>
      <c r="AG76" s="163"/>
      <c r="AH76" s="163"/>
      <c r="AI76" s="163"/>
      <c r="AJ76" s="163"/>
      <c r="AK76" s="163"/>
      <c r="AL76" s="163"/>
      <c r="AM76" s="163"/>
      <c r="AN76" s="163"/>
      <c r="AO76" s="163"/>
      <c r="AP76" s="163"/>
      <c r="AQ76" s="163"/>
      <c r="AR76" s="163"/>
      <c r="AS76" s="163"/>
      <c r="AT76" s="163"/>
      <c r="AU76" s="163"/>
      <c r="AV76" s="163"/>
      <c r="AW76" s="163"/>
      <c r="AX76" s="163"/>
      <c r="AY76" s="163"/>
    </row>
    <row r="77" spans="1:51" x14ac:dyDescent="0.2">
      <c r="A77" s="131" t="s">
        <v>220</v>
      </c>
      <c r="B77" s="131" t="s">
        <v>220</v>
      </c>
      <c r="C77" s="131" t="s">
        <v>220</v>
      </c>
      <c r="D77" s="131" t="s">
        <v>220</v>
      </c>
      <c r="E77" s="131" t="s">
        <v>220</v>
      </c>
      <c r="F77" s="198"/>
      <c r="G77" s="198"/>
      <c r="H77" s="198"/>
      <c r="I77" s="198"/>
      <c r="J77" s="198"/>
      <c r="K77" s="198"/>
      <c r="L77" s="198"/>
      <c r="M77" s="198"/>
      <c r="N77" s="198"/>
      <c r="O77" s="198"/>
      <c r="P77" s="198"/>
      <c r="Q77" s="198"/>
      <c r="R77" s="198"/>
      <c r="S77" s="198"/>
      <c r="T77" s="198"/>
      <c r="U77" s="198"/>
      <c r="V77" s="198"/>
      <c r="W77" s="198"/>
      <c r="X77" s="198"/>
      <c r="Y77" s="198"/>
      <c r="Z77" s="198"/>
      <c r="AA77" s="198"/>
      <c r="AB77" s="198"/>
      <c r="AC77" s="198"/>
      <c r="AD77" s="198"/>
      <c r="AE77" s="198"/>
      <c r="AF77" s="198"/>
      <c r="AG77" s="163"/>
      <c r="AH77" s="163"/>
      <c r="AI77" s="163"/>
      <c r="AJ77" s="163"/>
      <c r="AK77" s="163"/>
      <c r="AL77" s="163"/>
      <c r="AM77" s="163"/>
      <c r="AN77" s="163"/>
      <c r="AO77" s="163"/>
      <c r="AP77" s="163"/>
      <c r="AQ77" s="163"/>
      <c r="AR77" s="163"/>
      <c r="AS77" s="163"/>
      <c r="AT77" s="163"/>
      <c r="AU77" s="163"/>
      <c r="AV77" s="163"/>
      <c r="AW77" s="163"/>
      <c r="AX77" s="163"/>
      <c r="AY77" s="163"/>
    </row>
    <row r="78" spans="1:51" x14ac:dyDescent="0.2">
      <c r="A78" s="131" t="s">
        <v>220</v>
      </c>
      <c r="B78" s="131" t="s">
        <v>220</v>
      </c>
      <c r="C78" s="131" t="s">
        <v>220</v>
      </c>
      <c r="D78" s="131" t="s">
        <v>220</v>
      </c>
      <c r="E78" s="131" t="s">
        <v>220</v>
      </c>
      <c r="F78" s="198"/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198"/>
      <c r="R78" s="198"/>
      <c r="S78" s="198"/>
      <c r="T78" s="198"/>
      <c r="U78" s="198"/>
      <c r="V78" s="198"/>
      <c r="W78" s="198"/>
      <c r="X78" s="198"/>
      <c r="Y78" s="198"/>
      <c r="Z78" s="198"/>
      <c r="AA78" s="198"/>
      <c r="AB78" s="198"/>
      <c r="AC78" s="198"/>
      <c r="AD78" s="198"/>
      <c r="AE78" s="198"/>
      <c r="AF78" s="198"/>
      <c r="AG78" s="163"/>
      <c r="AH78" s="163"/>
      <c r="AI78" s="163"/>
      <c r="AJ78" s="163"/>
      <c r="AK78" s="163"/>
      <c r="AL78" s="163"/>
      <c r="AM78" s="163"/>
      <c r="AN78" s="163"/>
      <c r="AO78" s="163"/>
      <c r="AP78" s="163"/>
      <c r="AQ78" s="163"/>
      <c r="AR78" s="163"/>
      <c r="AS78" s="163"/>
      <c r="AT78" s="163"/>
      <c r="AU78" s="163"/>
      <c r="AV78" s="163"/>
      <c r="AW78" s="163"/>
      <c r="AX78" s="163"/>
      <c r="AY78" s="163"/>
    </row>
    <row r="79" spans="1:51" x14ac:dyDescent="0.2">
      <c r="A79" s="131" t="s">
        <v>220</v>
      </c>
      <c r="B79" s="131" t="s">
        <v>220</v>
      </c>
      <c r="C79" s="131" t="s">
        <v>220</v>
      </c>
      <c r="D79" s="131" t="s">
        <v>220</v>
      </c>
      <c r="E79" s="131" t="s">
        <v>220</v>
      </c>
      <c r="F79" s="198"/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198"/>
      <c r="R79" s="198"/>
      <c r="S79" s="198"/>
      <c r="T79" s="198"/>
      <c r="U79" s="198"/>
      <c r="V79" s="198"/>
      <c r="W79" s="198"/>
      <c r="X79" s="198"/>
      <c r="Y79" s="198"/>
      <c r="Z79" s="198"/>
      <c r="AA79" s="198"/>
      <c r="AB79" s="198"/>
      <c r="AC79" s="198"/>
      <c r="AD79" s="198"/>
      <c r="AE79" s="198"/>
      <c r="AF79" s="198"/>
      <c r="AG79" s="163"/>
      <c r="AH79" s="163"/>
      <c r="AI79" s="163"/>
      <c r="AJ79" s="163"/>
      <c r="AK79" s="163"/>
      <c r="AL79" s="163"/>
      <c r="AM79" s="163"/>
      <c r="AN79" s="163"/>
      <c r="AO79" s="163"/>
      <c r="AP79" s="163"/>
      <c r="AQ79" s="163"/>
      <c r="AR79" s="163"/>
      <c r="AS79" s="163"/>
      <c r="AT79" s="163"/>
      <c r="AU79" s="163"/>
      <c r="AV79" s="163"/>
      <c r="AW79" s="163"/>
      <c r="AX79" s="163"/>
      <c r="AY79" s="163"/>
    </row>
    <row r="80" spans="1:51" x14ac:dyDescent="0.2">
      <c r="A80" s="131" t="s">
        <v>220</v>
      </c>
      <c r="B80" s="131" t="s">
        <v>220</v>
      </c>
      <c r="C80" s="131" t="s">
        <v>220</v>
      </c>
      <c r="D80" s="131" t="s">
        <v>220</v>
      </c>
      <c r="E80" s="131" t="s">
        <v>220</v>
      </c>
      <c r="F80" s="198"/>
      <c r="G80" s="198"/>
      <c r="H80" s="198"/>
      <c r="I80" s="198"/>
      <c r="J80" s="198"/>
      <c r="K80" s="198"/>
      <c r="L80" s="198"/>
      <c r="M80" s="198"/>
      <c r="N80" s="198"/>
      <c r="O80" s="198"/>
      <c r="P80" s="198"/>
      <c r="Q80" s="198"/>
      <c r="R80" s="198"/>
      <c r="S80" s="198"/>
      <c r="T80" s="198"/>
      <c r="U80" s="198"/>
      <c r="V80" s="198"/>
      <c r="W80" s="198"/>
      <c r="X80" s="198"/>
      <c r="Y80" s="198"/>
      <c r="Z80" s="198"/>
      <c r="AA80" s="198"/>
      <c r="AB80" s="198"/>
      <c r="AC80" s="198"/>
      <c r="AD80" s="198"/>
      <c r="AE80" s="198"/>
      <c r="AF80" s="198"/>
      <c r="AG80" s="163"/>
      <c r="AH80" s="163"/>
      <c r="AI80" s="163"/>
      <c r="AJ80" s="163"/>
      <c r="AK80" s="163"/>
      <c r="AL80" s="163"/>
      <c r="AM80" s="163"/>
      <c r="AN80" s="163"/>
      <c r="AO80" s="163"/>
      <c r="AP80" s="163"/>
      <c r="AQ80" s="163"/>
      <c r="AR80" s="163"/>
      <c r="AS80" s="163"/>
      <c r="AT80" s="163"/>
      <c r="AU80" s="163"/>
      <c r="AV80" s="163"/>
      <c r="AW80" s="163"/>
      <c r="AX80" s="163"/>
      <c r="AY80" s="163"/>
    </row>
    <row r="81" spans="1:51" x14ac:dyDescent="0.2">
      <c r="A81" s="131" t="s">
        <v>220</v>
      </c>
      <c r="B81" s="131" t="s">
        <v>220</v>
      </c>
      <c r="C81" s="131" t="s">
        <v>220</v>
      </c>
      <c r="D81" s="131" t="s">
        <v>220</v>
      </c>
      <c r="E81" s="131" t="s">
        <v>220</v>
      </c>
      <c r="F81" s="198"/>
      <c r="G81" s="198"/>
      <c r="H81" s="198"/>
      <c r="I81" s="198"/>
      <c r="J81" s="198"/>
      <c r="K81" s="198"/>
      <c r="L81" s="198"/>
      <c r="M81" s="198"/>
      <c r="N81" s="198"/>
      <c r="O81" s="198"/>
      <c r="P81" s="198"/>
      <c r="Q81" s="198"/>
      <c r="R81" s="198"/>
      <c r="S81" s="198"/>
      <c r="T81" s="198"/>
      <c r="U81" s="198"/>
      <c r="V81" s="198"/>
      <c r="W81" s="198"/>
      <c r="X81" s="198"/>
      <c r="Y81" s="198"/>
      <c r="Z81" s="198"/>
      <c r="AA81" s="198"/>
      <c r="AB81" s="198"/>
      <c r="AC81" s="198"/>
      <c r="AD81" s="198"/>
      <c r="AE81" s="198"/>
      <c r="AF81" s="198"/>
      <c r="AG81" s="163"/>
      <c r="AH81" s="163"/>
      <c r="AI81" s="163"/>
      <c r="AJ81" s="163"/>
      <c r="AK81" s="163"/>
      <c r="AL81" s="163"/>
      <c r="AM81" s="163"/>
      <c r="AN81" s="163"/>
      <c r="AO81" s="163"/>
      <c r="AP81" s="163"/>
      <c r="AQ81" s="163"/>
      <c r="AR81" s="163"/>
      <c r="AS81" s="163"/>
      <c r="AT81" s="163"/>
      <c r="AU81" s="163"/>
      <c r="AV81" s="163"/>
      <c r="AW81" s="163"/>
      <c r="AX81" s="163"/>
      <c r="AY81" s="163"/>
    </row>
    <row r="82" spans="1:51" x14ac:dyDescent="0.2">
      <c r="A82" s="131" t="s">
        <v>220</v>
      </c>
      <c r="B82" s="131" t="s">
        <v>220</v>
      </c>
      <c r="C82" s="131" t="s">
        <v>220</v>
      </c>
      <c r="D82" s="131" t="s">
        <v>220</v>
      </c>
      <c r="E82" s="131" t="s">
        <v>220</v>
      </c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98"/>
      <c r="U82" s="198"/>
      <c r="V82" s="198"/>
      <c r="W82" s="198"/>
      <c r="X82" s="198"/>
      <c r="Y82" s="198"/>
      <c r="Z82" s="198"/>
      <c r="AA82" s="198"/>
      <c r="AB82" s="198"/>
      <c r="AC82" s="198"/>
      <c r="AD82" s="198"/>
      <c r="AE82" s="198"/>
      <c r="AF82" s="198"/>
      <c r="AG82" s="163"/>
      <c r="AH82" s="163"/>
      <c r="AI82" s="163"/>
      <c r="AJ82" s="163"/>
      <c r="AK82" s="163"/>
      <c r="AL82" s="163"/>
      <c r="AM82" s="163"/>
      <c r="AN82" s="163"/>
      <c r="AO82" s="163"/>
      <c r="AP82" s="163"/>
      <c r="AQ82" s="163"/>
      <c r="AR82" s="163"/>
      <c r="AS82" s="163"/>
      <c r="AT82" s="163"/>
      <c r="AU82" s="163"/>
      <c r="AV82" s="163"/>
      <c r="AW82" s="163"/>
      <c r="AX82" s="163"/>
      <c r="AY82" s="163"/>
    </row>
    <row r="83" spans="1:51" x14ac:dyDescent="0.2">
      <c r="A83" s="131" t="s">
        <v>220</v>
      </c>
      <c r="B83" s="131" t="s">
        <v>220</v>
      </c>
      <c r="C83" s="131" t="s">
        <v>220</v>
      </c>
      <c r="D83" s="131" t="s">
        <v>220</v>
      </c>
      <c r="E83" s="131" t="s">
        <v>220</v>
      </c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98"/>
      <c r="U83" s="198"/>
      <c r="V83" s="198"/>
      <c r="W83" s="198"/>
      <c r="X83" s="198"/>
      <c r="Y83" s="198"/>
      <c r="Z83" s="198"/>
      <c r="AA83" s="198"/>
      <c r="AB83" s="198"/>
      <c r="AC83" s="198"/>
      <c r="AD83" s="198"/>
      <c r="AE83" s="198"/>
      <c r="AF83" s="198"/>
      <c r="AG83" s="163"/>
      <c r="AH83" s="163"/>
      <c r="AI83" s="163"/>
      <c r="AJ83" s="163"/>
      <c r="AK83" s="163"/>
      <c r="AL83" s="163"/>
      <c r="AM83" s="163"/>
      <c r="AN83" s="163"/>
      <c r="AO83" s="163"/>
      <c r="AP83" s="163"/>
      <c r="AQ83" s="163"/>
      <c r="AR83" s="163"/>
      <c r="AS83" s="163"/>
      <c r="AT83" s="163"/>
      <c r="AU83" s="163"/>
      <c r="AV83" s="163"/>
      <c r="AW83" s="163"/>
      <c r="AX83" s="163"/>
      <c r="AY83" s="163"/>
    </row>
    <row r="84" spans="1:51" x14ac:dyDescent="0.2">
      <c r="A84" s="131" t="s">
        <v>220</v>
      </c>
      <c r="B84" s="131" t="s">
        <v>220</v>
      </c>
      <c r="C84" s="131" t="s">
        <v>220</v>
      </c>
      <c r="D84" s="131" t="s">
        <v>220</v>
      </c>
      <c r="E84" s="131" t="s">
        <v>220</v>
      </c>
      <c r="F84" s="198"/>
      <c r="G84" s="198"/>
      <c r="H84" s="198"/>
      <c r="I84" s="198"/>
      <c r="J84" s="198"/>
      <c r="K84" s="198"/>
      <c r="L84" s="198"/>
      <c r="M84" s="198"/>
      <c r="N84" s="198"/>
      <c r="O84" s="198"/>
      <c r="P84" s="198"/>
      <c r="Q84" s="198"/>
      <c r="R84" s="198"/>
      <c r="S84" s="198"/>
      <c r="T84" s="198"/>
      <c r="U84" s="198"/>
      <c r="V84" s="198"/>
      <c r="W84" s="198"/>
      <c r="X84" s="198"/>
      <c r="Y84" s="198"/>
      <c r="Z84" s="198"/>
      <c r="AA84" s="198"/>
      <c r="AB84" s="198"/>
      <c r="AC84" s="198"/>
      <c r="AD84" s="198"/>
      <c r="AE84" s="198"/>
      <c r="AF84" s="198"/>
      <c r="AG84" s="163"/>
      <c r="AH84" s="163"/>
      <c r="AI84" s="163"/>
      <c r="AJ84" s="163"/>
      <c r="AK84" s="163"/>
      <c r="AL84" s="163"/>
      <c r="AM84" s="163"/>
      <c r="AN84" s="163"/>
      <c r="AO84" s="163"/>
      <c r="AP84" s="163"/>
      <c r="AQ84" s="163"/>
      <c r="AR84" s="163"/>
      <c r="AS84" s="163"/>
      <c r="AT84" s="163"/>
      <c r="AU84" s="163"/>
      <c r="AV84" s="163"/>
      <c r="AW84" s="163"/>
      <c r="AX84" s="163"/>
      <c r="AY84" s="163"/>
    </row>
    <row r="85" spans="1:51" x14ac:dyDescent="0.2">
      <c r="A85" s="131" t="s">
        <v>220</v>
      </c>
      <c r="B85" s="131" t="s">
        <v>220</v>
      </c>
      <c r="C85" s="131" t="s">
        <v>220</v>
      </c>
      <c r="D85" s="131" t="s">
        <v>220</v>
      </c>
      <c r="E85" s="131" t="s">
        <v>220</v>
      </c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  <c r="Z85" s="198"/>
      <c r="AA85" s="198"/>
      <c r="AB85" s="198"/>
      <c r="AC85" s="198"/>
      <c r="AD85" s="198"/>
      <c r="AE85" s="198"/>
      <c r="AF85" s="198"/>
      <c r="AG85" s="163"/>
      <c r="AH85" s="163"/>
      <c r="AI85" s="163"/>
      <c r="AJ85" s="163"/>
      <c r="AK85" s="163"/>
      <c r="AL85" s="163"/>
      <c r="AM85" s="163"/>
      <c r="AN85" s="163"/>
      <c r="AO85" s="163"/>
      <c r="AP85" s="163"/>
      <c r="AQ85" s="163"/>
      <c r="AR85" s="163"/>
      <c r="AS85" s="163"/>
      <c r="AT85" s="163"/>
      <c r="AU85" s="163"/>
      <c r="AV85" s="163"/>
      <c r="AW85" s="163"/>
      <c r="AX85" s="163"/>
      <c r="AY85" s="163"/>
    </row>
    <row r="86" spans="1:51" x14ac:dyDescent="0.2">
      <c r="A86" s="131" t="s">
        <v>220</v>
      </c>
      <c r="B86" s="131" t="s">
        <v>220</v>
      </c>
      <c r="C86" s="131" t="s">
        <v>220</v>
      </c>
      <c r="D86" s="131" t="s">
        <v>220</v>
      </c>
      <c r="E86" s="131" t="s">
        <v>220</v>
      </c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  <c r="Z86" s="198"/>
      <c r="AA86" s="198"/>
      <c r="AB86" s="198"/>
      <c r="AC86" s="198"/>
      <c r="AD86" s="198"/>
      <c r="AE86" s="198"/>
      <c r="AF86" s="198"/>
      <c r="AG86" s="163"/>
      <c r="AH86" s="163"/>
      <c r="AI86" s="163"/>
      <c r="AJ86" s="163"/>
      <c r="AK86" s="163"/>
      <c r="AL86" s="163"/>
      <c r="AM86" s="163"/>
      <c r="AN86" s="163"/>
      <c r="AO86" s="163"/>
      <c r="AP86" s="163"/>
      <c r="AQ86" s="163"/>
      <c r="AR86" s="163"/>
      <c r="AS86" s="163"/>
      <c r="AT86" s="163"/>
      <c r="AU86" s="163"/>
      <c r="AV86" s="163"/>
      <c r="AW86" s="163"/>
      <c r="AX86" s="163"/>
      <c r="AY86" s="163"/>
    </row>
    <row r="87" spans="1:51" x14ac:dyDescent="0.2">
      <c r="A87" s="131" t="s">
        <v>220</v>
      </c>
      <c r="B87" s="131" t="s">
        <v>220</v>
      </c>
      <c r="C87" s="131" t="s">
        <v>220</v>
      </c>
      <c r="D87" s="131" t="s">
        <v>220</v>
      </c>
      <c r="E87" s="131" t="s">
        <v>220</v>
      </c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  <c r="Z87" s="198"/>
      <c r="AA87" s="198"/>
      <c r="AB87" s="198"/>
      <c r="AC87" s="198"/>
      <c r="AD87" s="198"/>
      <c r="AE87" s="198"/>
      <c r="AF87" s="198"/>
      <c r="AG87" s="163"/>
      <c r="AH87" s="163"/>
      <c r="AI87" s="163"/>
      <c r="AJ87" s="163"/>
      <c r="AK87" s="163"/>
      <c r="AL87" s="163"/>
      <c r="AM87" s="163"/>
      <c r="AN87" s="163"/>
      <c r="AO87" s="163"/>
      <c r="AP87" s="163"/>
      <c r="AQ87" s="163"/>
      <c r="AR87" s="163"/>
      <c r="AS87" s="163"/>
      <c r="AT87" s="163"/>
      <c r="AU87" s="163"/>
      <c r="AV87" s="163"/>
      <c r="AW87" s="163"/>
      <c r="AX87" s="163"/>
      <c r="AY87" s="163"/>
    </row>
    <row r="88" spans="1:51" x14ac:dyDescent="0.2">
      <c r="A88" s="131" t="s">
        <v>220</v>
      </c>
      <c r="B88" s="131" t="s">
        <v>220</v>
      </c>
      <c r="C88" s="131" t="s">
        <v>220</v>
      </c>
      <c r="D88" s="131" t="s">
        <v>220</v>
      </c>
      <c r="E88" s="131" t="s">
        <v>220</v>
      </c>
      <c r="F88" s="198"/>
      <c r="G88" s="198"/>
      <c r="H88" s="198"/>
      <c r="I88" s="198"/>
      <c r="J88" s="198"/>
      <c r="K88" s="198"/>
      <c r="L88" s="198"/>
      <c r="M88" s="198"/>
      <c r="N88" s="198"/>
      <c r="O88" s="198"/>
      <c r="P88" s="198"/>
      <c r="Q88" s="198"/>
      <c r="R88" s="198"/>
      <c r="S88" s="198"/>
      <c r="T88" s="198"/>
      <c r="U88" s="198"/>
      <c r="V88" s="198"/>
      <c r="W88" s="198"/>
      <c r="X88" s="198"/>
      <c r="Y88" s="198"/>
      <c r="Z88" s="198"/>
      <c r="AA88" s="198"/>
      <c r="AB88" s="198"/>
      <c r="AC88" s="198"/>
      <c r="AD88" s="198"/>
      <c r="AE88" s="198"/>
      <c r="AF88" s="198"/>
      <c r="AG88" s="163"/>
      <c r="AH88" s="163"/>
      <c r="AI88" s="163"/>
      <c r="AJ88" s="163"/>
      <c r="AK88" s="163"/>
      <c r="AL88" s="163"/>
      <c r="AM88" s="163"/>
      <c r="AN88" s="163"/>
      <c r="AO88" s="163"/>
      <c r="AP88" s="163"/>
      <c r="AQ88" s="163"/>
      <c r="AR88" s="163"/>
      <c r="AS88" s="163"/>
      <c r="AT88" s="163"/>
      <c r="AU88" s="163"/>
      <c r="AV88" s="163"/>
      <c r="AW88" s="163"/>
      <c r="AX88" s="163"/>
      <c r="AY88" s="163"/>
    </row>
    <row r="89" spans="1:51" x14ac:dyDescent="0.2">
      <c r="A89" s="131" t="s">
        <v>220</v>
      </c>
      <c r="B89" s="131" t="s">
        <v>220</v>
      </c>
      <c r="C89" s="131" t="s">
        <v>220</v>
      </c>
      <c r="D89" s="131" t="s">
        <v>220</v>
      </c>
      <c r="E89" s="131" t="s">
        <v>220</v>
      </c>
      <c r="F89" s="198"/>
      <c r="G89" s="198"/>
      <c r="H89" s="198"/>
      <c r="I89" s="198"/>
      <c r="J89" s="198"/>
      <c r="K89" s="198"/>
      <c r="L89" s="198"/>
      <c r="M89" s="198"/>
      <c r="N89" s="198"/>
      <c r="O89" s="198"/>
      <c r="P89" s="198"/>
      <c r="Q89" s="198"/>
      <c r="R89" s="198"/>
      <c r="S89" s="198"/>
      <c r="T89" s="198"/>
      <c r="U89" s="198"/>
      <c r="V89" s="198"/>
      <c r="W89" s="198"/>
      <c r="X89" s="198"/>
      <c r="Y89" s="198"/>
      <c r="Z89" s="198"/>
      <c r="AA89" s="198"/>
      <c r="AB89" s="198"/>
      <c r="AC89" s="198"/>
      <c r="AD89" s="198"/>
      <c r="AE89" s="198"/>
      <c r="AF89" s="198"/>
      <c r="AG89" s="163"/>
      <c r="AH89" s="163"/>
      <c r="AI89" s="163"/>
      <c r="AJ89" s="163"/>
      <c r="AK89" s="163"/>
      <c r="AL89" s="163"/>
      <c r="AM89" s="163"/>
      <c r="AN89" s="163"/>
      <c r="AO89" s="163"/>
      <c r="AP89" s="163"/>
      <c r="AQ89" s="163"/>
      <c r="AR89" s="163"/>
      <c r="AS89" s="163"/>
      <c r="AT89" s="163"/>
      <c r="AU89" s="163"/>
      <c r="AV89" s="163"/>
      <c r="AW89" s="163"/>
      <c r="AX89" s="163"/>
      <c r="AY89" s="163"/>
    </row>
    <row r="90" spans="1:51" x14ac:dyDescent="0.2">
      <c r="A90" s="131" t="s">
        <v>220</v>
      </c>
      <c r="B90" s="131" t="s">
        <v>220</v>
      </c>
      <c r="C90" s="131" t="s">
        <v>220</v>
      </c>
      <c r="D90" s="131" t="s">
        <v>220</v>
      </c>
      <c r="E90" s="131" t="s">
        <v>220</v>
      </c>
      <c r="F90" s="198"/>
      <c r="G90" s="198"/>
      <c r="H90" s="198"/>
      <c r="I90" s="198"/>
      <c r="J90" s="198"/>
      <c r="K90" s="198"/>
      <c r="L90" s="198"/>
      <c r="M90" s="198"/>
      <c r="N90" s="198"/>
      <c r="O90" s="198"/>
      <c r="P90" s="198"/>
      <c r="Q90" s="198"/>
      <c r="R90" s="198"/>
      <c r="S90" s="198"/>
      <c r="T90" s="198"/>
      <c r="U90" s="198"/>
      <c r="V90" s="198"/>
      <c r="W90" s="198"/>
      <c r="X90" s="198"/>
      <c r="Y90" s="198"/>
      <c r="Z90" s="198"/>
      <c r="AA90" s="198"/>
      <c r="AB90" s="198"/>
      <c r="AC90" s="198"/>
      <c r="AD90" s="198"/>
      <c r="AE90" s="198"/>
      <c r="AF90" s="198"/>
      <c r="AG90" s="163"/>
      <c r="AH90" s="163"/>
      <c r="AI90" s="163"/>
      <c r="AJ90" s="163"/>
      <c r="AK90" s="163"/>
      <c r="AL90" s="163"/>
      <c r="AM90" s="163"/>
      <c r="AN90" s="163"/>
      <c r="AO90" s="163"/>
      <c r="AP90" s="163"/>
      <c r="AQ90" s="163"/>
      <c r="AR90" s="163"/>
      <c r="AS90" s="163"/>
      <c r="AT90" s="163"/>
      <c r="AU90" s="163"/>
      <c r="AV90" s="163"/>
      <c r="AW90" s="163"/>
      <c r="AX90" s="163"/>
      <c r="AY90" s="163"/>
    </row>
    <row r="91" spans="1:51" x14ac:dyDescent="0.2">
      <c r="F91" s="198"/>
      <c r="G91" s="198"/>
      <c r="H91" s="198"/>
      <c r="I91" s="198"/>
      <c r="J91" s="198"/>
      <c r="K91" s="198"/>
      <c r="L91" s="198"/>
      <c r="M91" s="198"/>
      <c r="N91" s="198"/>
      <c r="O91" s="198"/>
      <c r="P91" s="198"/>
      <c r="Q91" s="198"/>
      <c r="R91" s="198"/>
      <c r="S91" s="198"/>
      <c r="T91" s="198"/>
      <c r="U91" s="198"/>
      <c r="V91" s="198"/>
      <c r="W91" s="198"/>
      <c r="X91" s="198"/>
      <c r="Y91" s="198"/>
      <c r="Z91" s="198"/>
      <c r="AA91" s="198"/>
      <c r="AB91" s="198"/>
      <c r="AC91" s="198"/>
      <c r="AD91" s="198"/>
      <c r="AE91" s="198"/>
      <c r="AF91" s="198"/>
      <c r="AG91" s="163"/>
      <c r="AH91" s="163"/>
      <c r="AI91" s="163"/>
      <c r="AJ91" s="163"/>
      <c r="AK91" s="163"/>
      <c r="AL91" s="163"/>
      <c r="AM91" s="163"/>
      <c r="AN91" s="163"/>
      <c r="AO91" s="163"/>
      <c r="AP91" s="163"/>
      <c r="AQ91" s="163"/>
      <c r="AR91" s="163"/>
      <c r="AS91" s="163"/>
      <c r="AT91" s="163"/>
      <c r="AU91" s="163"/>
      <c r="AV91" s="163"/>
      <c r="AW91" s="163"/>
      <c r="AX91" s="163"/>
      <c r="AY91" s="163"/>
    </row>
    <row r="92" spans="1:51" x14ac:dyDescent="0.2">
      <c r="F92" s="198"/>
      <c r="G92" s="198"/>
      <c r="H92" s="198"/>
      <c r="I92" s="198"/>
      <c r="J92" s="198"/>
      <c r="K92" s="198"/>
      <c r="L92" s="198"/>
      <c r="M92" s="198"/>
      <c r="N92" s="198"/>
      <c r="O92" s="198"/>
      <c r="P92" s="198"/>
      <c r="Q92" s="198"/>
      <c r="R92" s="198"/>
      <c r="S92" s="198"/>
      <c r="T92" s="198"/>
      <c r="U92" s="198"/>
      <c r="V92" s="198"/>
      <c r="W92" s="198"/>
      <c r="X92" s="198"/>
      <c r="Y92" s="198"/>
      <c r="Z92" s="198"/>
      <c r="AA92" s="198"/>
      <c r="AB92" s="198"/>
      <c r="AC92" s="198"/>
      <c r="AD92" s="198"/>
      <c r="AE92" s="198"/>
      <c r="AF92" s="198"/>
      <c r="AG92" s="163"/>
      <c r="AH92" s="163"/>
      <c r="AI92" s="163"/>
      <c r="AJ92" s="163"/>
      <c r="AK92" s="163"/>
      <c r="AL92" s="163"/>
      <c r="AM92" s="163"/>
      <c r="AN92" s="163"/>
      <c r="AO92" s="163"/>
      <c r="AP92" s="163"/>
      <c r="AQ92" s="163"/>
      <c r="AR92" s="163"/>
      <c r="AS92" s="163"/>
      <c r="AT92" s="163"/>
      <c r="AU92" s="163"/>
      <c r="AV92" s="163"/>
      <c r="AW92" s="163"/>
      <c r="AX92" s="163"/>
      <c r="AY92" s="163"/>
    </row>
    <row r="93" spans="1:51" x14ac:dyDescent="0.2"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8"/>
      <c r="W93" s="198"/>
      <c r="X93" s="198"/>
      <c r="Y93" s="198"/>
      <c r="Z93" s="198"/>
      <c r="AA93" s="198"/>
      <c r="AB93" s="198"/>
      <c r="AC93" s="198"/>
      <c r="AD93" s="198"/>
      <c r="AE93" s="198"/>
      <c r="AF93" s="198"/>
      <c r="AG93" s="163"/>
      <c r="AH93" s="163"/>
      <c r="AI93" s="163"/>
      <c r="AJ93" s="163"/>
      <c r="AK93" s="163"/>
      <c r="AL93" s="163"/>
      <c r="AM93" s="163"/>
      <c r="AN93" s="163"/>
      <c r="AO93" s="163"/>
      <c r="AP93" s="163"/>
      <c r="AQ93" s="163"/>
      <c r="AR93" s="163"/>
      <c r="AS93" s="163"/>
      <c r="AT93" s="163"/>
      <c r="AU93" s="163"/>
      <c r="AV93" s="163"/>
      <c r="AW93" s="163"/>
      <c r="AX93" s="163"/>
      <c r="AY93" s="163"/>
    </row>
    <row r="94" spans="1:51" x14ac:dyDescent="0.2">
      <c r="F94" s="198"/>
      <c r="G94" s="198"/>
      <c r="H94" s="198"/>
      <c r="I94" s="198"/>
      <c r="J94" s="198"/>
      <c r="K94" s="198"/>
      <c r="L94" s="198"/>
      <c r="M94" s="198"/>
      <c r="N94" s="198"/>
      <c r="O94" s="198"/>
      <c r="P94" s="198"/>
      <c r="Q94" s="198"/>
      <c r="R94" s="198"/>
      <c r="S94" s="198"/>
      <c r="T94" s="198"/>
      <c r="U94" s="198"/>
      <c r="V94" s="198"/>
      <c r="W94" s="198"/>
      <c r="X94" s="198"/>
      <c r="Y94" s="198"/>
      <c r="Z94" s="198"/>
      <c r="AA94" s="198"/>
      <c r="AB94" s="198"/>
      <c r="AC94" s="198"/>
      <c r="AD94" s="198"/>
      <c r="AE94" s="198"/>
      <c r="AF94" s="198"/>
      <c r="AG94" s="163"/>
      <c r="AH94" s="163"/>
      <c r="AI94" s="163"/>
      <c r="AJ94" s="163"/>
      <c r="AK94" s="163"/>
      <c r="AL94" s="163"/>
      <c r="AM94" s="163"/>
      <c r="AN94" s="163"/>
      <c r="AO94" s="163"/>
      <c r="AP94" s="163"/>
      <c r="AQ94" s="163"/>
      <c r="AR94" s="163"/>
      <c r="AS94" s="163"/>
      <c r="AT94" s="163"/>
      <c r="AU94" s="163"/>
      <c r="AV94" s="163"/>
      <c r="AW94" s="163"/>
      <c r="AX94" s="163"/>
      <c r="AY94" s="163"/>
    </row>
    <row r="95" spans="1:51" x14ac:dyDescent="0.2">
      <c r="F95" s="198"/>
      <c r="G95" s="198"/>
      <c r="H95" s="198"/>
      <c r="I95" s="198"/>
      <c r="J95" s="198"/>
      <c r="K95" s="198"/>
      <c r="L95" s="198"/>
      <c r="M95" s="198"/>
      <c r="N95" s="198"/>
      <c r="O95" s="198"/>
      <c r="P95" s="198"/>
      <c r="Q95" s="198"/>
      <c r="R95" s="198"/>
      <c r="S95" s="198"/>
      <c r="T95" s="198"/>
      <c r="U95" s="198"/>
      <c r="V95" s="198"/>
      <c r="W95" s="198"/>
      <c r="X95" s="198"/>
      <c r="Y95" s="198"/>
      <c r="Z95" s="198"/>
      <c r="AA95" s="198"/>
      <c r="AB95" s="198"/>
      <c r="AC95" s="198"/>
      <c r="AD95" s="198"/>
      <c r="AE95" s="198"/>
      <c r="AF95" s="198"/>
      <c r="AG95" s="163"/>
      <c r="AH95" s="163"/>
      <c r="AI95" s="163"/>
      <c r="AJ95" s="163"/>
      <c r="AK95" s="163"/>
      <c r="AL95" s="163"/>
      <c r="AM95" s="163"/>
      <c r="AN95" s="163"/>
      <c r="AO95" s="163"/>
      <c r="AP95" s="163"/>
      <c r="AQ95" s="163"/>
      <c r="AR95" s="163"/>
      <c r="AS95" s="163"/>
      <c r="AT95" s="163"/>
      <c r="AU95" s="163"/>
      <c r="AV95" s="163"/>
      <c r="AW95" s="163"/>
      <c r="AX95" s="163"/>
      <c r="AY95" s="163"/>
    </row>
    <row r="96" spans="1:51" x14ac:dyDescent="0.2">
      <c r="F96" s="198"/>
      <c r="G96" s="198"/>
      <c r="H96" s="198"/>
      <c r="I96" s="198"/>
      <c r="J96" s="198"/>
      <c r="K96" s="198"/>
      <c r="L96" s="198"/>
      <c r="M96" s="198"/>
      <c r="N96" s="198"/>
      <c r="O96" s="198"/>
      <c r="P96" s="198"/>
      <c r="Q96" s="198"/>
      <c r="R96" s="198"/>
      <c r="S96" s="198"/>
      <c r="T96" s="198"/>
      <c r="U96" s="198"/>
      <c r="V96" s="198"/>
      <c r="W96" s="198"/>
      <c r="X96" s="198"/>
      <c r="Y96" s="198"/>
      <c r="Z96" s="198"/>
      <c r="AA96" s="198"/>
      <c r="AB96" s="198"/>
      <c r="AC96" s="198"/>
      <c r="AD96" s="198"/>
      <c r="AE96" s="198"/>
      <c r="AF96" s="198"/>
      <c r="AG96" s="163"/>
      <c r="AH96" s="163"/>
      <c r="AI96" s="163"/>
      <c r="AJ96" s="163"/>
      <c r="AK96" s="163"/>
      <c r="AL96" s="163"/>
      <c r="AM96" s="163"/>
      <c r="AN96" s="163"/>
      <c r="AO96" s="163"/>
      <c r="AP96" s="163"/>
      <c r="AQ96" s="163"/>
      <c r="AR96" s="163"/>
      <c r="AS96" s="163"/>
      <c r="AT96" s="163"/>
      <c r="AU96" s="163"/>
      <c r="AV96" s="163"/>
      <c r="AW96" s="163"/>
      <c r="AX96" s="163"/>
      <c r="AY96" s="163"/>
    </row>
    <row r="97" spans="6:51" x14ac:dyDescent="0.2">
      <c r="F97" s="198"/>
      <c r="G97" s="198"/>
      <c r="H97" s="198"/>
      <c r="I97" s="198"/>
      <c r="J97" s="198"/>
      <c r="K97" s="198"/>
      <c r="L97" s="198"/>
      <c r="M97" s="198"/>
      <c r="N97" s="198"/>
      <c r="O97" s="198"/>
      <c r="P97" s="198"/>
      <c r="Q97" s="198"/>
      <c r="R97" s="198"/>
      <c r="S97" s="198"/>
      <c r="T97" s="198"/>
      <c r="U97" s="198"/>
      <c r="V97" s="198"/>
      <c r="W97" s="198"/>
      <c r="X97" s="198"/>
      <c r="Y97" s="198"/>
      <c r="Z97" s="198"/>
      <c r="AA97" s="198"/>
      <c r="AB97" s="198"/>
      <c r="AC97" s="198"/>
      <c r="AD97" s="198"/>
      <c r="AE97" s="198"/>
      <c r="AF97" s="198"/>
      <c r="AG97" s="163"/>
      <c r="AH97" s="163"/>
      <c r="AI97" s="163"/>
      <c r="AJ97" s="163"/>
      <c r="AK97" s="163"/>
      <c r="AL97" s="163"/>
      <c r="AM97" s="163"/>
      <c r="AN97" s="163"/>
      <c r="AO97" s="163"/>
      <c r="AP97" s="163"/>
      <c r="AQ97" s="163"/>
      <c r="AR97" s="163"/>
      <c r="AS97" s="163"/>
      <c r="AT97" s="163"/>
      <c r="AU97" s="163"/>
      <c r="AV97" s="163"/>
      <c r="AW97" s="163"/>
      <c r="AX97" s="163"/>
      <c r="AY97" s="163"/>
    </row>
    <row r="98" spans="6:51" x14ac:dyDescent="0.2">
      <c r="F98" s="198"/>
      <c r="G98" s="198"/>
      <c r="H98" s="198"/>
      <c r="I98" s="198"/>
      <c r="J98" s="198"/>
      <c r="K98" s="198"/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8"/>
      <c r="W98" s="198"/>
      <c r="X98" s="198"/>
      <c r="Y98" s="198"/>
      <c r="Z98" s="198"/>
      <c r="AA98" s="198"/>
      <c r="AB98" s="198"/>
      <c r="AC98" s="198"/>
      <c r="AD98" s="198"/>
      <c r="AE98" s="198"/>
      <c r="AF98" s="198"/>
      <c r="AG98" s="163"/>
      <c r="AH98" s="163"/>
      <c r="AI98" s="163"/>
      <c r="AJ98" s="163"/>
      <c r="AK98" s="163"/>
      <c r="AL98" s="163"/>
      <c r="AM98" s="163"/>
      <c r="AN98" s="163"/>
      <c r="AO98" s="163"/>
      <c r="AP98" s="163"/>
      <c r="AQ98" s="163"/>
      <c r="AR98" s="163"/>
      <c r="AS98" s="163"/>
      <c r="AT98" s="163"/>
      <c r="AU98" s="163"/>
      <c r="AV98" s="163"/>
      <c r="AW98" s="163"/>
      <c r="AX98" s="163"/>
      <c r="AY98" s="163"/>
    </row>
    <row r="99" spans="6:51" x14ac:dyDescent="0.2">
      <c r="F99" s="198"/>
      <c r="G99" s="198"/>
      <c r="H99" s="198"/>
      <c r="I99" s="198"/>
      <c r="J99" s="198"/>
      <c r="K99" s="198"/>
      <c r="L99" s="198"/>
      <c r="M99" s="198"/>
      <c r="N99" s="198"/>
      <c r="O99" s="198"/>
      <c r="P99" s="198"/>
      <c r="Q99" s="198"/>
      <c r="R99" s="198"/>
      <c r="S99" s="198"/>
      <c r="T99" s="198"/>
      <c r="U99" s="198"/>
      <c r="V99" s="198"/>
      <c r="W99" s="198"/>
      <c r="X99" s="198"/>
      <c r="Y99" s="198"/>
      <c r="Z99" s="198"/>
      <c r="AA99" s="198"/>
      <c r="AB99" s="198"/>
      <c r="AC99" s="198"/>
      <c r="AD99" s="198"/>
      <c r="AE99" s="198"/>
      <c r="AF99" s="198"/>
      <c r="AG99" s="163"/>
      <c r="AH99" s="163"/>
      <c r="AI99" s="163"/>
      <c r="AJ99" s="163"/>
      <c r="AK99" s="163"/>
      <c r="AL99" s="163"/>
      <c r="AM99" s="163"/>
      <c r="AN99" s="163"/>
      <c r="AO99" s="163"/>
      <c r="AP99" s="163"/>
      <c r="AQ99" s="163"/>
      <c r="AR99" s="163"/>
      <c r="AS99" s="163"/>
      <c r="AT99" s="163"/>
      <c r="AU99" s="163"/>
      <c r="AV99" s="163"/>
      <c r="AW99" s="163"/>
      <c r="AX99" s="163"/>
      <c r="AY99" s="163"/>
    </row>
    <row r="100" spans="6:51" x14ac:dyDescent="0.2">
      <c r="F100" s="198"/>
      <c r="G100" s="198"/>
      <c r="H100" s="198"/>
      <c r="I100" s="198"/>
      <c r="J100" s="198"/>
      <c r="K100" s="198"/>
      <c r="L100" s="198"/>
      <c r="M100" s="198"/>
      <c r="N100" s="198"/>
      <c r="O100" s="198"/>
      <c r="P100" s="198"/>
      <c r="Q100" s="198"/>
      <c r="R100" s="198"/>
      <c r="S100" s="198"/>
      <c r="T100" s="198"/>
      <c r="U100" s="198"/>
      <c r="V100" s="198"/>
      <c r="W100" s="198"/>
      <c r="X100" s="198"/>
      <c r="Y100" s="198"/>
      <c r="Z100" s="198"/>
      <c r="AA100" s="198"/>
      <c r="AB100" s="198"/>
      <c r="AC100" s="198"/>
      <c r="AD100" s="198"/>
      <c r="AE100" s="198"/>
      <c r="AF100" s="198"/>
      <c r="AG100" s="163"/>
      <c r="AH100" s="163"/>
      <c r="AI100" s="163"/>
      <c r="AJ100" s="163"/>
      <c r="AK100" s="163"/>
      <c r="AL100" s="163"/>
      <c r="AM100" s="163"/>
      <c r="AN100" s="163"/>
      <c r="AO100" s="163"/>
      <c r="AP100" s="163"/>
      <c r="AQ100" s="163"/>
      <c r="AR100" s="163"/>
      <c r="AS100" s="163"/>
      <c r="AT100" s="163"/>
      <c r="AU100" s="163"/>
      <c r="AV100" s="163"/>
      <c r="AW100" s="163"/>
      <c r="AX100" s="163"/>
      <c r="AY100" s="163"/>
    </row>
    <row r="101" spans="6:51" x14ac:dyDescent="0.2">
      <c r="F101" s="198"/>
      <c r="G101" s="198"/>
      <c r="H101" s="198"/>
      <c r="I101" s="198"/>
      <c r="J101" s="198"/>
      <c r="K101" s="198"/>
      <c r="L101" s="198"/>
      <c r="M101" s="198"/>
      <c r="N101" s="198"/>
      <c r="O101" s="198"/>
      <c r="P101" s="198"/>
      <c r="Q101" s="198"/>
      <c r="R101" s="198"/>
      <c r="S101" s="198"/>
      <c r="T101" s="198"/>
      <c r="U101" s="198"/>
      <c r="V101" s="198"/>
      <c r="W101" s="198"/>
      <c r="X101" s="198"/>
      <c r="Y101" s="198"/>
      <c r="Z101" s="198"/>
      <c r="AA101" s="198"/>
      <c r="AB101" s="198"/>
      <c r="AC101" s="198"/>
      <c r="AD101" s="198"/>
      <c r="AE101" s="198"/>
      <c r="AF101" s="198"/>
      <c r="AG101" s="163"/>
      <c r="AH101" s="163"/>
      <c r="AI101" s="163"/>
      <c r="AJ101" s="163"/>
      <c r="AK101" s="163"/>
      <c r="AL101" s="163"/>
      <c r="AM101" s="163"/>
      <c r="AN101" s="163"/>
      <c r="AO101" s="163"/>
      <c r="AP101" s="163"/>
      <c r="AQ101" s="163"/>
      <c r="AR101" s="163"/>
      <c r="AS101" s="163"/>
      <c r="AT101" s="163"/>
      <c r="AU101" s="163"/>
      <c r="AV101" s="163"/>
      <c r="AW101" s="163"/>
      <c r="AX101" s="163"/>
      <c r="AY101" s="163"/>
    </row>
    <row r="102" spans="6:51" x14ac:dyDescent="0.2">
      <c r="F102" s="198"/>
      <c r="G102" s="198"/>
      <c r="H102" s="198"/>
      <c r="I102" s="198"/>
      <c r="J102" s="198"/>
      <c r="K102" s="198"/>
      <c r="L102" s="198"/>
      <c r="M102" s="198"/>
      <c r="N102" s="198"/>
      <c r="O102" s="198"/>
      <c r="P102" s="198"/>
      <c r="Q102" s="198"/>
      <c r="R102" s="198"/>
      <c r="S102" s="198"/>
      <c r="T102" s="198"/>
      <c r="U102" s="198"/>
      <c r="V102" s="198"/>
      <c r="W102" s="198"/>
      <c r="X102" s="198"/>
      <c r="Y102" s="198"/>
      <c r="Z102" s="198"/>
      <c r="AA102" s="198"/>
      <c r="AB102" s="198"/>
      <c r="AC102" s="198"/>
      <c r="AD102" s="198"/>
      <c r="AE102" s="198"/>
      <c r="AF102" s="198"/>
      <c r="AG102" s="163"/>
      <c r="AH102" s="163"/>
      <c r="AI102" s="163"/>
      <c r="AJ102" s="163"/>
      <c r="AK102" s="163"/>
      <c r="AL102" s="163"/>
      <c r="AM102" s="163"/>
      <c r="AN102" s="163"/>
      <c r="AO102" s="163"/>
      <c r="AP102" s="163"/>
      <c r="AQ102" s="163"/>
      <c r="AR102" s="163"/>
      <c r="AS102" s="163"/>
      <c r="AT102" s="163"/>
      <c r="AU102" s="163"/>
      <c r="AV102" s="163"/>
      <c r="AW102" s="163"/>
      <c r="AX102" s="163"/>
      <c r="AY102" s="163"/>
    </row>
    <row r="103" spans="6:51" x14ac:dyDescent="0.2">
      <c r="F103" s="198"/>
      <c r="G103" s="198"/>
      <c r="H103" s="198"/>
      <c r="I103" s="198"/>
      <c r="J103" s="198"/>
      <c r="K103" s="198"/>
      <c r="L103" s="198"/>
      <c r="M103" s="198"/>
      <c r="N103" s="198"/>
      <c r="O103" s="198"/>
      <c r="P103" s="198"/>
      <c r="Q103" s="198"/>
      <c r="R103" s="198"/>
      <c r="S103" s="198"/>
      <c r="T103" s="198"/>
      <c r="U103" s="198"/>
      <c r="V103" s="198"/>
      <c r="W103" s="198"/>
      <c r="X103" s="198"/>
      <c r="Y103" s="198"/>
      <c r="Z103" s="198"/>
      <c r="AA103" s="198"/>
      <c r="AB103" s="198"/>
      <c r="AC103" s="198"/>
      <c r="AD103" s="198"/>
      <c r="AE103" s="198"/>
      <c r="AF103" s="198"/>
      <c r="AG103" s="163"/>
      <c r="AH103" s="163"/>
      <c r="AI103" s="163"/>
      <c r="AJ103" s="163"/>
      <c r="AK103" s="163"/>
      <c r="AL103" s="163"/>
      <c r="AM103" s="163"/>
      <c r="AN103" s="163"/>
      <c r="AO103" s="163"/>
      <c r="AP103" s="163"/>
      <c r="AQ103" s="163"/>
      <c r="AR103" s="163"/>
      <c r="AS103" s="163"/>
      <c r="AT103" s="163"/>
      <c r="AU103" s="163"/>
      <c r="AV103" s="163"/>
      <c r="AW103" s="163"/>
      <c r="AX103" s="163"/>
      <c r="AY103" s="163"/>
    </row>
    <row r="104" spans="6:51" x14ac:dyDescent="0.2">
      <c r="F104" s="198"/>
      <c r="G104" s="198"/>
      <c r="H104" s="198"/>
      <c r="I104" s="198"/>
      <c r="J104" s="198"/>
      <c r="K104" s="198"/>
      <c r="L104" s="198"/>
      <c r="M104" s="198"/>
      <c r="N104" s="198"/>
      <c r="O104" s="198"/>
      <c r="P104" s="198"/>
      <c r="Q104" s="198"/>
      <c r="R104" s="198"/>
      <c r="S104" s="198"/>
      <c r="T104" s="198"/>
      <c r="U104" s="198"/>
      <c r="V104" s="198"/>
      <c r="W104" s="198"/>
      <c r="X104" s="198"/>
      <c r="Y104" s="198"/>
      <c r="Z104" s="198"/>
      <c r="AA104" s="198"/>
      <c r="AB104" s="198"/>
      <c r="AC104" s="198"/>
      <c r="AD104" s="198"/>
      <c r="AE104" s="198"/>
      <c r="AF104" s="198"/>
      <c r="AG104" s="163"/>
      <c r="AH104" s="163"/>
      <c r="AI104" s="163"/>
      <c r="AJ104" s="163"/>
      <c r="AK104" s="163"/>
      <c r="AL104" s="163"/>
      <c r="AM104" s="163"/>
      <c r="AN104" s="163"/>
      <c r="AO104" s="163"/>
      <c r="AP104" s="163"/>
      <c r="AQ104" s="163"/>
      <c r="AR104" s="163"/>
      <c r="AS104" s="163"/>
      <c r="AT104" s="163"/>
      <c r="AU104" s="163"/>
      <c r="AV104" s="163"/>
      <c r="AW104" s="163"/>
      <c r="AX104" s="163"/>
      <c r="AY104" s="163"/>
    </row>
    <row r="105" spans="6:51" x14ac:dyDescent="0.2">
      <c r="F105" s="198"/>
      <c r="G105" s="198"/>
      <c r="H105" s="198"/>
      <c r="I105" s="198"/>
      <c r="J105" s="198"/>
      <c r="K105" s="198"/>
      <c r="L105" s="198"/>
      <c r="M105" s="198"/>
      <c r="N105" s="198"/>
      <c r="O105" s="198"/>
      <c r="P105" s="198"/>
      <c r="Q105" s="198"/>
      <c r="R105" s="198"/>
      <c r="S105" s="198"/>
      <c r="T105" s="198"/>
      <c r="U105" s="198"/>
      <c r="V105" s="198"/>
      <c r="W105" s="198"/>
      <c r="X105" s="198"/>
      <c r="Y105" s="198"/>
      <c r="Z105" s="198"/>
      <c r="AA105" s="198"/>
      <c r="AB105" s="198"/>
      <c r="AC105" s="198"/>
      <c r="AD105" s="198"/>
      <c r="AE105" s="198"/>
      <c r="AF105" s="198"/>
      <c r="AG105" s="163"/>
      <c r="AH105" s="163"/>
      <c r="AI105" s="163"/>
      <c r="AJ105" s="163"/>
      <c r="AK105" s="163"/>
      <c r="AL105" s="163"/>
      <c r="AM105" s="163"/>
      <c r="AN105" s="163"/>
      <c r="AO105" s="163"/>
      <c r="AP105" s="163"/>
      <c r="AQ105" s="163"/>
      <c r="AR105" s="163"/>
      <c r="AS105" s="163"/>
      <c r="AT105" s="163"/>
      <c r="AU105" s="163"/>
      <c r="AV105" s="163"/>
      <c r="AW105" s="163"/>
      <c r="AX105" s="163"/>
      <c r="AY105" s="163"/>
    </row>
    <row r="106" spans="6:51" x14ac:dyDescent="0.2"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98"/>
      <c r="U106" s="198"/>
      <c r="V106" s="198"/>
      <c r="W106" s="198"/>
      <c r="X106" s="198"/>
      <c r="Y106" s="198"/>
      <c r="Z106" s="198"/>
      <c r="AA106" s="198"/>
      <c r="AB106" s="198"/>
      <c r="AC106" s="198"/>
      <c r="AD106" s="198"/>
      <c r="AE106" s="198"/>
      <c r="AF106" s="198"/>
      <c r="AG106" s="163"/>
      <c r="AH106" s="163"/>
      <c r="AI106" s="163"/>
      <c r="AJ106" s="163"/>
      <c r="AK106" s="163"/>
      <c r="AL106" s="163"/>
      <c r="AM106" s="163"/>
      <c r="AN106" s="163"/>
      <c r="AO106" s="163"/>
      <c r="AP106" s="163"/>
      <c r="AQ106" s="163"/>
      <c r="AR106" s="163"/>
      <c r="AS106" s="163"/>
      <c r="AT106" s="163"/>
      <c r="AU106" s="163"/>
      <c r="AV106" s="163"/>
      <c r="AW106" s="163"/>
      <c r="AX106" s="163"/>
      <c r="AY106" s="163"/>
    </row>
    <row r="107" spans="6:51" x14ac:dyDescent="0.2">
      <c r="F107" s="198"/>
      <c r="G107" s="198"/>
      <c r="H107" s="198"/>
      <c r="I107" s="198"/>
      <c r="J107" s="198"/>
      <c r="K107" s="198"/>
      <c r="L107" s="198"/>
      <c r="M107" s="198"/>
      <c r="N107" s="198"/>
      <c r="O107" s="198"/>
      <c r="P107" s="198"/>
      <c r="Q107" s="198"/>
      <c r="R107" s="198"/>
      <c r="S107" s="198"/>
      <c r="T107" s="198"/>
      <c r="U107" s="198"/>
      <c r="V107" s="198"/>
      <c r="W107" s="198"/>
      <c r="X107" s="198"/>
      <c r="Y107" s="198"/>
      <c r="Z107" s="198"/>
      <c r="AA107" s="198"/>
      <c r="AB107" s="198"/>
      <c r="AC107" s="198"/>
      <c r="AD107" s="198"/>
      <c r="AE107" s="198"/>
      <c r="AF107" s="198"/>
      <c r="AG107" s="163"/>
      <c r="AH107" s="163"/>
      <c r="AI107" s="163"/>
      <c r="AJ107" s="163"/>
      <c r="AK107" s="163"/>
      <c r="AL107" s="163"/>
      <c r="AM107" s="163"/>
      <c r="AN107" s="163"/>
      <c r="AO107" s="163"/>
      <c r="AP107" s="163"/>
      <c r="AQ107" s="163"/>
      <c r="AR107" s="163"/>
      <c r="AS107" s="163"/>
      <c r="AT107" s="163"/>
      <c r="AU107" s="163"/>
      <c r="AV107" s="163"/>
      <c r="AW107" s="163"/>
      <c r="AX107" s="163"/>
      <c r="AY107" s="163"/>
    </row>
    <row r="108" spans="6:51" x14ac:dyDescent="0.2">
      <c r="F108" s="198"/>
      <c r="G108" s="198"/>
      <c r="H108" s="198"/>
      <c r="I108" s="198"/>
      <c r="J108" s="198"/>
      <c r="K108" s="198"/>
      <c r="L108" s="198"/>
      <c r="M108" s="198"/>
      <c r="N108" s="198"/>
      <c r="O108" s="198"/>
      <c r="P108" s="198"/>
      <c r="Q108" s="198"/>
      <c r="R108" s="198"/>
      <c r="S108" s="198"/>
      <c r="T108" s="198"/>
      <c r="U108" s="198"/>
      <c r="V108" s="198"/>
      <c r="W108" s="198"/>
      <c r="X108" s="198"/>
      <c r="Y108" s="198"/>
      <c r="Z108" s="198"/>
      <c r="AA108" s="198"/>
      <c r="AB108" s="198"/>
      <c r="AC108" s="198"/>
      <c r="AD108" s="198"/>
      <c r="AE108" s="198"/>
      <c r="AF108" s="198"/>
      <c r="AG108" s="163"/>
      <c r="AH108" s="163"/>
      <c r="AI108" s="163"/>
      <c r="AJ108" s="163"/>
      <c r="AK108" s="163"/>
      <c r="AL108" s="163"/>
      <c r="AM108" s="163"/>
      <c r="AN108" s="163"/>
      <c r="AO108" s="163"/>
      <c r="AP108" s="163"/>
      <c r="AQ108" s="163"/>
      <c r="AR108" s="163"/>
      <c r="AS108" s="163"/>
      <c r="AT108" s="163"/>
      <c r="AU108" s="163"/>
      <c r="AV108" s="163"/>
      <c r="AW108" s="163"/>
      <c r="AX108" s="163"/>
      <c r="AY108" s="163"/>
    </row>
    <row r="109" spans="6:51" x14ac:dyDescent="0.2"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  <c r="Z109" s="198"/>
      <c r="AA109" s="198"/>
      <c r="AB109" s="198"/>
      <c r="AC109" s="198"/>
      <c r="AD109" s="198"/>
      <c r="AE109" s="198"/>
      <c r="AF109" s="198"/>
      <c r="AG109" s="163"/>
      <c r="AH109" s="163"/>
      <c r="AI109" s="163"/>
      <c r="AJ109" s="163"/>
      <c r="AK109" s="163"/>
      <c r="AL109" s="163"/>
      <c r="AM109" s="163"/>
      <c r="AN109" s="163"/>
      <c r="AO109" s="163"/>
      <c r="AP109" s="163"/>
      <c r="AQ109" s="163"/>
      <c r="AR109" s="163"/>
      <c r="AS109" s="163"/>
      <c r="AT109" s="163"/>
      <c r="AU109" s="163"/>
      <c r="AV109" s="163"/>
      <c r="AW109" s="163"/>
      <c r="AX109" s="163"/>
      <c r="AY109" s="163"/>
    </row>
    <row r="110" spans="6:51" x14ac:dyDescent="0.2"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  <c r="Z110" s="198"/>
      <c r="AA110" s="198"/>
      <c r="AB110" s="198"/>
      <c r="AC110" s="198"/>
      <c r="AD110" s="198"/>
      <c r="AE110" s="198"/>
      <c r="AF110" s="198"/>
      <c r="AG110" s="163"/>
      <c r="AH110" s="163"/>
      <c r="AI110" s="163"/>
      <c r="AJ110" s="163"/>
      <c r="AK110" s="163"/>
      <c r="AL110" s="163"/>
      <c r="AM110" s="163"/>
      <c r="AN110" s="163"/>
      <c r="AO110" s="163"/>
      <c r="AP110" s="163"/>
      <c r="AQ110" s="163"/>
      <c r="AR110" s="163"/>
      <c r="AS110" s="163"/>
      <c r="AT110" s="163"/>
      <c r="AU110" s="163"/>
      <c r="AV110" s="163"/>
      <c r="AW110" s="163"/>
      <c r="AX110" s="163"/>
      <c r="AY110" s="163"/>
    </row>
    <row r="111" spans="6:51" x14ac:dyDescent="0.2">
      <c r="F111" s="198"/>
      <c r="G111" s="198"/>
      <c r="H111" s="198"/>
      <c r="I111" s="198"/>
      <c r="J111" s="198"/>
      <c r="K111" s="198"/>
      <c r="L111" s="198"/>
      <c r="M111" s="198"/>
      <c r="N111" s="198"/>
      <c r="O111" s="198"/>
      <c r="P111" s="198"/>
      <c r="Q111" s="198"/>
      <c r="R111" s="198"/>
      <c r="S111" s="198"/>
      <c r="T111" s="198"/>
      <c r="U111" s="198"/>
      <c r="V111" s="198"/>
      <c r="W111" s="198"/>
      <c r="X111" s="198"/>
      <c r="Y111" s="198"/>
      <c r="Z111" s="198"/>
      <c r="AA111" s="198"/>
      <c r="AB111" s="198"/>
      <c r="AC111" s="198"/>
      <c r="AD111" s="198"/>
      <c r="AE111" s="198"/>
      <c r="AF111" s="198"/>
      <c r="AG111" s="163"/>
      <c r="AH111" s="163"/>
      <c r="AI111" s="163"/>
      <c r="AJ111" s="163"/>
      <c r="AK111" s="163"/>
      <c r="AL111" s="163"/>
      <c r="AM111" s="163"/>
      <c r="AN111" s="163"/>
      <c r="AO111" s="163"/>
      <c r="AP111" s="163"/>
      <c r="AQ111" s="163"/>
      <c r="AR111" s="163"/>
      <c r="AS111" s="163"/>
      <c r="AT111" s="163"/>
      <c r="AU111" s="163"/>
      <c r="AV111" s="163"/>
      <c r="AW111" s="163"/>
      <c r="AX111" s="163"/>
      <c r="AY111" s="163"/>
    </row>
    <row r="112" spans="6:51" x14ac:dyDescent="0.2">
      <c r="F112" s="198"/>
      <c r="G112" s="198"/>
      <c r="H112" s="198"/>
      <c r="I112" s="198"/>
      <c r="J112" s="198"/>
      <c r="K112" s="198"/>
      <c r="L112" s="198"/>
      <c r="M112" s="198"/>
      <c r="N112" s="198"/>
      <c r="O112" s="198"/>
      <c r="P112" s="198"/>
      <c r="Q112" s="198"/>
      <c r="R112" s="198"/>
      <c r="S112" s="198"/>
      <c r="T112" s="198"/>
      <c r="U112" s="198"/>
      <c r="V112" s="198"/>
      <c r="W112" s="198"/>
      <c r="X112" s="198"/>
      <c r="Y112" s="198"/>
      <c r="Z112" s="198"/>
      <c r="AA112" s="198"/>
      <c r="AB112" s="198"/>
      <c r="AC112" s="198"/>
      <c r="AD112" s="198"/>
      <c r="AE112" s="198"/>
      <c r="AF112" s="198"/>
      <c r="AG112" s="163"/>
      <c r="AH112" s="163"/>
      <c r="AI112" s="163"/>
      <c r="AJ112" s="163"/>
      <c r="AK112" s="163"/>
      <c r="AL112" s="163"/>
      <c r="AM112" s="163"/>
      <c r="AN112" s="163"/>
      <c r="AO112" s="163"/>
      <c r="AP112" s="163"/>
      <c r="AQ112" s="163"/>
      <c r="AR112" s="163"/>
      <c r="AS112" s="163"/>
      <c r="AT112" s="163"/>
      <c r="AU112" s="163"/>
      <c r="AV112" s="163"/>
      <c r="AW112" s="163"/>
      <c r="AX112" s="163"/>
      <c r="AY112" s="163"/>
    </row>
    <row r="113" spans="6:51" x14ac:dyDescent="0.2">
      <c r="F113" s="198"/>
      <c r="G113" s="198"/>
      <c r="H113" s="198"/>
      <c r="I113" s="198"/>
      <c r="J113" s="198"/>
      <c r="K113" s="198"/>
      <c r="L113" s="198"/>
      <c r="M113" s="198"/>
      <c r="N113" s="198"/>
      <c r="O113" s="198"/>
      <c r="P113" s="198"/>
      <c r="Q113" s="198"/>
      <c r="R113" s="198"/>
      <c r="S113" s="198"/>
      <c r="T113" s="198"/>
      <c r="U113" s="198"/>
      <c r="V113" s="198"/>
      <c r="W113" s="198"/>
      <c r="X113" s="198"/>
      <c r="Y113" s="198"/>
      <c r="Z113" s="198"/>
      <c r="AA113" s="198"/>
      <c r="AB113" s="198"/>
      <c r="AC113" s="198"/>
      <c r="AD113" s="198"/>
      <c r="AE113" s="198"/>
      <c r="AF113" s="198"/>
      <c r="AG113" s="163"/>
      <c r="AH113" s="163"/>
      <c r="AI113" s="163"/>
      <c r="AJ113" s="163"/>
      <c r="AK113" s="163"/>
      <c r="AL113" s="163"/>
      <c r="AM113" s="163"/>
      <c r="AN113" s="163"/>
      <c r="AO113" s="163"/>
      <c r="AP113" s="163"/>
      <c r="AQ113" s="163"/>
      <c r="AR113" s="163"/>
      <c r="AS113" s="163"/>
      <c r="AT113" s="163"/>
      <c r="AU113" s="163"/>
      <c r="AV113" s="163"/>
      <c r="AW113" s="163"/>
      <c r="AX113" s="163"/>
      <c r="AY113" s="163"/>
    </row>
    <row r="114" spans="6:51" x14ac:dyDescent="0.2">
      <c r="F114" s="198"/>
      <c r="G114" s="198"/>
      <c r="H114" s="198"/>
      <c r="I114" s="198"/>
      <c r="J114" s="198"/>
      <c r="K114" s="198"/>
      <c r="L114" s="198"/>
      <c r="M114" s="198"/>
      <c r="N114" s="198"/>
      <c r="O114" s="198"/>
      <c r="P114" s="198"/>
      <c r="Q114" s="198"/>
      <c r="R114" s="198"/>
      <c r="S114" s="198"/>
      <c r="T114" s="198"/>
      <c r="U114" s="198"/>
      <c r="V114" s="198"/>
      <c r="W114" s="198"/>
      <c r="X114" s="198"/>
      <c r="Y114" s="198"/>
      <c r="Z114" s="198"/>
      <c r="AA114" s="198"/>
      <c r="AB114" s="198"/>
      <c r="AC114" s="198"/>
      <c r="AD114" s="198"/>
      <c r="AE114" s="198"/>
      <c r="AF114" s="198"/>
      <c r="AG114" s="163"/>
      <c r="AH114" s="163"/>
      <c r="AI114" s="163"/>
      <c r="AJ114" s="163"/>
      <c r="AK114" s="163"/>
      <c r="AL114" s="163"/>
      <c r="AM114" s="163"/>
      <c r="AN114" s="163"/>
      <c r="AO114" s="163"/>
      <c r="AP114" s="163"/>
      <c r="AQ114" s="163"/>
      <c r="AR114" s="163"/>
      <c r="AS114" s="163"/>
      <c r="AT114" s="163"/>
      <c r="AU114" s="163"/>
      <c r="AV114" s="163"/>
      <c r="AW114" s="163"/>
      <c r="AX114" s="163"/>
      <c r="AY114" s="163"/>
    </row>
    <row r="115" spans="6:51" x14ac:dyDescent="0.2">
      <c r="F115" s="198"/>
      <c r="G115" s="198"/>
      <c r="H115" s="198"/>
      <c r="I115" s="198"/>
      <c r="J115" s="198"/>
      <c r="K115" s="198"/>
      <c r="L115" s="198"/>
      <c r="M115" s="198"/>
      <c r="N115" s="198"/>
      <c r="O115" s="198"/>
      <c r="P115" s="198"/>
      <c r="Q115" s="198"/>
      <c r="R115" s="198"/>
      <c r="S115" s="198"/>
      <c r="T115" s="198"/>
      <c r="U115" s="198"/>
      <c r="V115" s="198"/>
      <c r="W115" s="198"/>
      <c r="X115" s="198"/>
      <c r="Y115" s="198"/>
      <c r="Z115" s="198"/>
      <c r="AA115" s="198"/>
      <c r="AB115" s="198"/>
      <c r="AC115" s="198"/>
      <c r="AD115" s="198"/>
      <c r="AE115" s="198"/>
      <c r="AF115" s="198"/>
      <c r="AG115" s="163"/>
      <c r="AH115" s="163"/>
      <c r="AI115" s="163"/>
      <c r="AJ115" s="163"/>
      <c r="AK115" s="163"/>
      <c r="AL115" s="163"/>
      <c r="AM115" s="163"/>
      <c r="AN115" s="163"/>
      <c r="AO115" s="163"/>
      <c r="AP115" s="163"/>
      <c r="AQ115" s="163"/>
      <c r="AR115" s="163"/>
      <c r="AS115" s="163"/>
      <c r="AT115" s="163"/>
      <c r="AU115" s="163"/>
      <c r="AV115" s="163"/>
      <c r="AW115" s="163"/>
      <c r="AX115" s="163"/>
      <c r="AY115" s="163"/>
    </row>
    <row r="116" spans="6:51" x14ac:dyDescent="0.2">
      <c r="F116" s="198"/>
      <c r="G116" s="198"/>
      <c r="H116" s="198"/>
      <c r="I116" s="198"/>
      <c r="J116" s="198"/>
      <c r="K116" s="198"/>
      <c r="L116" s="198"/>
      <c r="M116" s="198"/>
      <c r="N116" s="198"/>
      <c r="O116" s="198"/>
      <c r="P116" s="198"/>
      <c r="Q116" s="198"/>
      <c r="R116" s="198"/>
      <c r="S116" s="198"/>
      <c r="T116" s="198"/>
      <c r="U116" s="198"/>
      <c r="V116" s="198"/>
      <c r="W116" s="198"/>
      <c r="X116" s="198"/>
      <c r="Y116" s="198"/>
      <c r="Z116" s="198"/>
      <c r="AA116" s="198"/>
      <c r="AB116" s="198"/>
      <c r="AC116" s="198"/>
      <c r="AD116" s="198"/>
      <c r="AE116" s="198"/>
      <c r="AF116" s="198"/>
      <c r="AG116" s="163"/>
      <c r="AH116" s="163"/>
      <c r="AI116" s="163"/>
      <c r="AJ116" s="163"/>
      <c r="AK116" s="163"/>
      <c r="AL116" s="163"/>
      <c r="AM116" s="163"/>
      <c r="AN116" s="163"/>
      <c r="AO116" s="163"/>
      <c r="AP116" s="163"/>
      <c r="AQ116" s="163"/>
      <c r="AR116" s="163"/>
      <c r="AS116" s="163"/>
      <c r="AT116" s="163"/>
      <c r="AU116" s="163"/>
      <c r="AV116" s="163"/>
      <c r="AW116" s="163"/>
      <c r="AX116" s="163"/>
      <c r="AY116" s="163"/>
    </row>
    <row r="117" spans="6:51" x14ac:dyDescent="0.2">
      <c r="F117" s="198"/>
      <c r="G117" s="198"/>
      <c r="H117" s="198"/>
      <c r="I117" s="198"/>
      <c r="J117" s="198"/>
      <c r="K117" s="198"/>
      <c r="L117" s="198"/>
      <c r="M117" s="198"/>
      <c r="N117" s="198"/>
      <c r="O117" s="198"/>
      <c r="P117" s="198"/>
      <c r="Q117" s="198"/>
      <c r="R117" s="198"/>
      <c r="S117" s="198"/>
      <c r="T117" s="198"/>
      <c r="U117" s="198"/>
      <c r="V117" s="198"/>
      <c r="W117" s="198"/>
      <c r="X117" s="198"/>
      <c r="Y117" s="198"/>
      <c r="Z117" s="198"/>
      <c r="AA117" s="198"/>
      <c r="AB117" s="198"/>
      <c r="AC117" s="198"/>
      <c r="AD117" s="198"/>
      <c r="AE117" s="198"/>
      <c r="AF117" s="198"/>
      <c r="AG117" s="163"/>
      <c r="AH117" s="163"/>
      <c r="AI117" s="163"/>
      <c r="AJ117" s="163"/>
      <c r="AK117" s="163"/>
      <c r="AL117" s="163"/>
      <c r="AM117" s="163"/>
      <c r="AN117" s="163"/>
      <c r="AO117" s="163"/>
      <c r="AP117" s="163"/>
      <c r="AQ117" s="163"/>
      <c r="AR117" s="163"/>
      <c r="AS117" s="163"/>
      <c r="AT117" s="163"/>
      <c r="AU117" s="163"/>
      <c r="AV117" s="163"/>
      <c r="AW117" s="163"/>
      <c r="AX117" s="163"/>
      <c r="AY117" s="163"/>
    </row>
    <row r="118" spans="6:51" x14ac:dyDescent="0.2"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198"/>
      <c r="S118" s="198"/>
      <c r="T118" s="198"/>
      <c r="U118" s="198"/>
      <c r="V118" s="198"/>
      <c r="W118" s="198"/>
      <c r="X118" s="198"/>
      <c r="Y118" s="198"/>
      <c r="Z118" s="198"/>
      <c r="AA118" s="198"/>
      <c r="AB118" s="198"/>
      <c r="AC118" s="198"/>
      <c r="AD118" s="198"/>
      <c r="AE118" s="198"/>
      <c r="AF118" s="198"/>
      <c r="AG118" s="163"/>
      <c r="AH118" s="163"/>
      <c r="AI118" s="163"/>
      <c r="AJ118" s="163"/>
      <c r="AK118" s="163"/>
      <c r="AL118" s="163"/>
      <c r="AM118" s="163"/>
      <c r="AN118" s="163"/>
      <c r="AO118" s="163"/>
      <c r="AP118" s="163"/>
      <c r="AQ118" s="163"/>
      <c r="AR118" s="163"/>
      <c r="AS118" s="163"/>
      <c r="AT118" s="163"/>
      <c r="AU118" s="163"/>
      <c r="AV118" s="163"/>
      <c r="AW118" s="163"/>
      <c r="AX118" s="163"/>
      <c r="AY118" s="163"/>
    </row>
    <row r="119" spans="6:51" x14ac:dyDescent="0.2">
      <c r="F119" s="198"/>
      <c r="G119" s="198"/>
      <c r="H119" s="198"/>
      <c r="I119" s="198"/>
      <c r="J119" s="198"/>
      <c r="K119" s="198"/>
      <c r="L119" s="198"/>
      <c r="M119" s="198"/>
      <c r="N119" s="198"/>
      <c r="O119" s="198"/>
      <c r="P119" s="198"/>
      <c r="Q119" s="198"/>
      <c r="R119" s="198"/>
      <c r="S119" s="198"/>
      <c r="T119" s="198"/>
      <c r="U119" s="198"/>
      <c r="V119" s="198"/>
      <c r="W119" s="198"/>
      <c r="X119" s="198"/>
      <c r="Y119" s="198"/>
      <c r="Z119" s="198"/>
      <c r="AA119" s="198"/>
      <c r="AB119" s="198"/>
      <c r="AC119" s="198"/>
      <c r="AD119" s="198"/>
      <c r="AE119" s="198"/>
      <c r="AF119" s="198"/>
      <c r="AG119" s="163"/>
      <c r="AH119" s="163"/>
      <c r="AI119" s="163"/>
      <c r="AJ119" s="163"/>
      <c r="AK119" s="163"/>
      <c r="AL119" s="163"/>
      <c r="AM119" s="163"/>
      <c r="AN119" s="163"/>
      <c r="AO119" s="163"/>
      <c r="AP119" s="163"/>
      <c r="AQ119" s="163"/>
      <c r="AR119" s="163"/>
      <c r="AS119" s="163"/>
      <c r="AT119" s="163"/>
      <c r="AU119" s="163"/>
      <c r="AV119" s="163"/>
      <c r="AW119" s="163"/>
      <c r="AX119" s="163"/>
      <c r="AY119" s="163"/>
    </row>
    <row r="120" spans="6:51" x14ac:dyDescent="0.2">
      <c r="F120" s="198"/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198"/>
      <c r="R120" s="198"/>
      <c r="S120" s="198"/>
      <c r="T120" s="198"/>
      <c r="U120" s="198"/>
      <c r="V120" s="198"/>
      <c r="W120" s="198"/>
      <c r="X120" s="198"/>
      <c r="Y120" s="198"/>
      <c r="Z120" s="198"/>
      <c r="AA120" s="198"/>
      <c r="AB120" s="198"/>
      <c r="AC120" s="198"/>
      <c r="AD120" s="198"/>
      <c r="AE120" s="198"/>
      <c r="AF120" s="198"/>
      <c r="AG120" s="163"/>
      <c r="AH120" s="163"/>
      <c r="AI120" s="163"/>
      <c r="AJ120" s="163"/>
      <c r="AK120" s="163"/>
      <c r="AL120" s="163"/>
      <c r="AM120" s="163"/>
      <c r="AN120" s="163"/>
      <c r="AO120" s="163"/>
      <c r="AP120" s="163"/>
      <c r="AQ120" s="163"/>
      <c r="AR120" s="163"/>
      <c r="AS120" s="163"/>
      <c r="AT120" s="163"/>
      <c r="AU120" s="163"/>
      <c r="AV120" s="163"/>
      <c r="AW120" s="163"/>
      <c r="AX120" s="163"/>
      <c r="AY120" s="163"/>
    </row>
    <row r="121" spans="6:51" x14ac:dyDescent="0.2">
      <c r="F121" s="198"/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198"/>
      <c r="R121" s="198"/>
      <c r="S121" s="198"/>
      <c r="T121" s="198"/>
      <c r="U121" s="198"/>
      <c r="V121" s="198"/>
      <c r="W121" s="198"/>
      <c r="X121" s="198"/>
      <c r="Y121" s="198"/>
      <c r="Z121" s="198"/>
      <c r="AA121" s="198"/>
      <c r="AB121" s="198"/>
      <c r="AC121" s="198"/>
      <c r="AD121" s="198"/>
      <c r="AE121" s="198"/>
      <c r="AF121" s="198"/>
      <c r="AG121" s="163"/>
      <c r="AH121" s="163"/>
      <c r="AI121" s="163"/>
      <c r="AJ121" s="163"/>
      <c r="AK121" s="163"/>
      <c r="AL121" s="163"/>
      <c r="AM121" s="163"/>
      <c r="AN121" s="163"/>
      <c r="AO121" s="163"/>
      <c r="AP121" s="163"/>
      <c r="AQ121" s="163"/>
      <c r="AR121" s="163"/>
      <c r="AS121" s="163"/>
      <c r="AT121" s="163"/>
      <c r="AU121" s="163"/>
      <c r="AV121" s="163"/>
      <c r="AW121" s="163"/>
      <c r="AX121" s="163"/>
      <c r="AY121" s="163"/>
    </row>
    <row r="122" spans="6:51" x14ac:dyDescent="0.2">
      <c r="F122" s="198"/>
      <c r="G122" s="198"/>
      <c r="H122" s="198"/>
      <c r="I122" s="198"/>
      <c r="J122" s="198"/>
      <c r="K122" s="198"/>
      <c r="L122" s="198"/>
      <c r="M122" s="198"/>
      <c r="N122" s="198"/>
      <c r="O122" s="198"/>
      <c r="P122" s="198"/>
      <c r="Q122" s="198"/>
      <c r="R122" s="198"/>
      <c r="S122" s="198"/>
      <c r="T122" s="198"/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  <c r="AF122" s="198"/>
      <c r="AG122" s="163"/>
      <c r="AH122" s="163"/>
      <c r="AI122" s="163"/>
      <c r="AJ122" s="163"/>
      <c r="AK122" s="163"/>
      <c r="AL122" s="163"/>
      <c r="AM122" s="163"/>
      <c r="AN122" s="163"/>
      <c r="AO122" s="163"/>
      <c r="AP122" s="163"/>
      <c r="AQ122" s="163"/>
      <c r="AR122" s="163"/>
      <c r="AS122" s="163"/>
      <c r="AT122" s="163"/>
      <c r="AU122" s="163"/>
      <c r="AV122" s="163"/>
      <c r="AW122" s="163"/>
      <c r="AX122" s="163"/>
      <c r="AY122" s="163"/>
    </row>
    <row r="123" spans="6:51" x14ac:dyDescent="0.2">
      <c r="F123" s="198"/>
      <c r="G123" s="198"/>
      <c r="H123" s="198"/>
      <c r="I123" s="198"/>
      <c r="J123" s="198"/>
      <c r="K123" s="198"/>
      <c r="L123" s="198"/>
      <c r="M123" s="198"/>
      <c r="N123" s="198"/>
      <c r="O123" s="198"/>
      <c r="P123" s="198"/>
      <c r="Q123" s="198"/>
      <c r="R123" s="198"/>
      <c r="S123" s="198"/>
      <c r="T123" s="198"/>
      <c r="U123" s="198"/>
      <c r="V123" s="198"/>
      <c r="W123" s="198"/>
      <c r="X123" s="198"/>
      <c r="Y123" s="198"/>
      <c r="Z123" s="198"/>
      <c r="AA123" s="198"/>
      <c r="AB123" s="198"/>
      <c r="AC123" s="198"/>
      <c r="AD123" s="198"/>
      <c r="AE123" s="198"/>
      <c r="AF123" s="198"/>
      <c r="AG123" s="163"/>
      <c r="AH123" s="163"/>
      <c r="AI123" s="163"/>
      <c r="AJ123" s="163"/>
      <c r="AK123" s="163"/>
      <c r="AL123" s="163"/>
      <c r="AM123" s="163"/>
      <c r="AN123" s="163"/>
      <c r="AO123" s="163"/>
      <c r="AP123" s="163"/>
      <c r="AQ123" s="163"/>
      <c r="AR123" s="163"/>
      <c r="AS123" s="163"/>
      <c r="AT123" s="163"/>
      <c r="AU123" s="163"/>
      <c r="AV123" s="163"/>
      <c r="AW123" s="163"/>
      <c r="AX123" s="163"/>
      <c r="AY123" s="163"/>
    </row>
    <row r="124" spans="6:51" x14ac:dyDescent="0.2">
      <c r="F124" s="198"/>
      <c r="G124" s="198"/>
      <c r="H124" s="198"/>
      <c r="I124" s="198"/>
      <c r="J124" s="198"/>
      <c r="K124" s="198"/>
      <c r="L124" s="198"/>
      <c r="M124" s="198"/>
      <c r="N124" s="198"/>
      <c r="O124" s="198"/>
      <c r="P124" s="198"/>
      <c r="Q124" s="198"/>
      <c r="R124" s="198"/>
      <c r="S124" s="198"/>
      <c r="T124" s="198"/>
      <c r="U124" s="198"/>
      <c r="V124" s="198"/>
      <c r="W124" s="198"/>
      <c r="X124" s="198"/>
      <c r="Y124" s="198"/>
      <c r="Z124" s="198"/>
      <c r="AA124" s="198"/>
      <c r="AB124" s="198"/>
      <c r="AC124" s="198"/>
      <c r="AD124" s="198"/>
      <c r="AE124" s="198"/>
      <c r="AF124" s="198"/>
      <c r="AG124" s="163"/>
      <c r="AH124" s="163"/>
      <c r="AI124" s="163"/>
      <c r="AJ124" s="163"/>
      <c r="AK124" s="163"/>
      <c r="AL124" s="163"/>
      <c r="AM124" s="163"/>
      <c r="AN124" s="163"/>
      <c r="AO124" s="163"/>
      <c r="AP124" s="163"/>
      <c r="AQ124" s="163"/>
      <c r="AR124" s="163"/>
      <c r="AS124" s="163"/>
      <c r="AT124" s="163"/>
      <c r="AU124" s="163"/>
      <c r="AV124" s="163"/>
      <c r="AW124" s="163"/>
      <c r="AX124" s="163"/>
      <c r="AY124" s="163"/>
    </row>
    <row r="125" spans="6:51" x14ac:dyDescent="0.2">
      <c r="F125" s="198"/>
      <c r="G125" s="198"/>
      <c r="H125" s="198"/>
      <c r="I125" s="198"/>
      <c r="J125" s="198"/>
      <c r="K125" s="198"/>
      <c r="L125" s="198"/>
      <c r="M125" s="198"/>
      <c r="N125" s="198"/>
      <c r="O125" s="198"/>
      <c r="P125" s="198"/>
      <c r="Q125" s="198"/>
      <c r="R125" s="198"/>
      <c r="S125" s="198"/>
      <c r="T125" s="198"/>
      <c r="U125" s="198"/>
      <c r="V125" s="198"/>
      <c r="W125" s="198"/>
      <c r="X125" s="198"/>
      <c r="Y125" s="198"/>
      <c r="Z125" s="198"/>
      <c r="AA125" s="198"/>
      <c r="AB125" s="198"/>
      <c r="AC125" s="198"/>
      <c r="AD125" s="198"/>
      <c r="AE125" s="198"/>
      <c r="AF125" s="198"/>
      <c r="AG125" s="163"/>
      <c r="AH125" s="163"/>
      <c r="AI125" s="163"/>
      <c r="AJ125" s="163"/>
      <c r="AK125" s="163"/>
      <c r="AL125" s="163"/>
      <c r="AM125" s="163"/>
      <c r="AN125" s="163"/>
      <c r="AO125" s="163"/>
      <c r="AP125" s="163"/>
      <c r="AQ125" s="163"/>
      <c r="AR125" s="163"/>
      <c r="AS125" s="163"/>
      <c r="AT125" s="163"/>
      <c r="AU125" s="163"/>
      <c r="AV125" s="163"/>
      <c r="AW125" s="163"/>
      <c r="AX125" s="163"/>
      <c r="AY125" s="163"/>
    </row>
    <row r="126" spans="6:51" x14ac:dyDescent="0.2">
      <c r="F126" s="198"/>
      <c r="G126" s="198"/>
      <c r="H126" s="198"/>
      <c r="I126" s="198"/>
      <c r="J126" s="198"/>
      <c r="K126" s="198"/>
      <c r="L126" s="198"/>
      <c r="M126" s="198"/>
      <c r="N126" s="198"/>
      <c r="O126" s="198"/>
      <c r="P126" s="198"/>
      <c r="Q126" s="198"/>
      <c r="R126" s="198"/>
      <c r="S126" s="198"/>
      <c r="T126" s="198"/>
      <c r="U126" s="198"/>
      <c r="V126" s="198"/>
      <c r="W126" s="198"/>
      <c r="X126" s="198"/>
      <c r="Y126" s="198"/>
      <c r="Z126" s="198"/>
      <c r="AA126" s="198"/>
      <c r="AB126" s="198"/>
      <c r="AC126" s="198"/>
      <c r="AD126" s="198"/>
      <c r="AE126" s="198"/>
      <c r="AF126" s="198"/>
      <c r="AG126" s="163"/>
      <c r="AH126" s="163"/>
      <c r="AI126" s="163"/>
      <c r="AJ126" s="163"/>
      <c r="AK126" s="163"/>
      <c r="AL126" s="163"/>
      <c r="AM126" s="163"/>
      <c r="AN126" s="163"/>
      <c r="AO126" s="163"/>
      <c r="AP126" s="163"/>
      <c r="AQ126" s="163"/>
      <c r="AR126" s="163"/>
      <c r="AS126" s="163"/>
      <c r="AT126" s="163"/>
      <c r="AU126" s="163"/>
      <c r="AV126" s="163"/>
      <c r="AW126" s="163"/>
      <c r="AX126" s="163"/>
      <c r="AY126" s="163"/>
    </row>
    <row r="127" spans="6:51" x14ac:dyDescent="0.2">
      <c r="F127" s="198"/>
      <c r="G127" s="198"/>
      <c r="H127" s="198"/>
      <c r="I127" s="198"/>
      <c r="J127" s="198"/>
      <c r="K127" s="198"/>
      <c r="L127" s="198"/>
      <c r="M127" s="198"/>
      <c r="N127" s="198"/>
      <c r="O127" s="198"/>
      <c r="P127" s="198"/>
      <c r="Q127" s="198"/>
      <c r="R127" s="198"/>
      <c r="S127" s="198"/>
      <c r="T127" s="198"/>
      <c r="U127" s="198"/>
      <c r="V127" s="198"/>
      <c r="W127" s="198"/>
      <c r="X127" s="198"/>
      <c r="Y127" s="198"/>
      <c r="Z127" s="198"/>
      <c r="AA127" s="198"/>
      <c r="AB127" s="198"/>
      <c r="AC127" s="198"/>
      <c r="AD127" s="198"/>
      <c r="AE127" s="198"/>
      <c r="AF127" s="198"/>
      <c r="AG127" s="163"/>
      <c r="AH127" s="163"/>
      <c r="AI127" s="163"/>
      <c r="AJ127" s="163"/>
      <c r="AK127" s="163"/>
      <c r="AL127" s="163"/>
      <c r="AM127" s="163"/>
      <c r="AN127" s="163"/>
      <c r="AO127" s="163"/>
      <c r="AP127" s="163"/>
      <c r="AQ127" s="163"/>
      <c r="AR127" s="163"/>
      <c r="AS127" s="163"/>
      <c r="AT127" s="163"/>
      <c r="AU127" s="163"/>
      <c r="AV127" s="163"/>
      <c r="AW127" s="163"/>
      <c r="AX127" s="163"/>
      <c r="AY127" s="163"/>
    </row>
    <row r="128" spans="6:51" x14ac:dyDescent="0.2">
      <c r="F128" s="198"/>
      <c r="G128" s="198"/>
      <c r="H128" s="198"/>
      <c r="I128" s="198"/>
      <c r="J128" s="198"/>
      <c r="K128" s="198"/>
      <c r="L128" s="198"/>
      <c r="M128" s="198"/>
      <c r="N128" s="198"/>
      <c r="O128" s="198"/>
      <c r="P128" s="198"/>
      <c r="Q128" s="198"/>
      <c r="R128" s="198"/>
      <c r="S128" s="198"/>
      <c r="T128" s="198"/>
      <c r="U128" s="198"/>
      <c r="V128" s="198"/>
      <c r="W128" s="198"/>
      <c r="X128" s="198"/>
      <c r="Y128" s="198"/>
      <c r="Z128" s="198"/>
      <c r="AA128" s="198"/>
      <c r="AB128" s="198"/>
      <c r="AC128" s="198"/>
      <c r="AD128" s="198"/>
      <c r="AE128" s="198"/>
      <c r="AF128" s="198"/>
      <c r="AG128" s="163"/>
      <c r="AH128" s="163"/>
      <c r="AI128" s="163"/>
      <c r="AJ128" s="163"/>
      <c r="AK128" s="163"/>
      <c r="AL128" s="163"/>
      <c r="AM128" s="163"/>
      <c r="AN128" s="163"/>
      <c r="AO128" s="163"/>
      <c r="AP128" s="163"/>
      <c r="AQ128" s="163"/>
      <c r="AR128" s="163"/>
      <c r="AS128" s="163"/>
      <c r="AT128" s="163"/>
      <c r="AU128" s="163"/>
      <c r="AV128" s="163"/>
      <c r="AW128" s="163"/>
      <c r="AX128" s="163"/>
      <c r="AY128" s="163"/>
    </row>
    <row r="129" spans="6:51" x14ac:dyDescent="0.2"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98"/>
      <c r="U129" s="198"/>
      <c r="V129" s="198"/>
      <c r="W129" s="198"/>
      <c r="X129" s="198"/>
      <c r="Y129" s="198"/>
      <c r="Z129" s="198"/>
      <c r="AA129" s="198"/>
      <c r="AB129" s="198"/>
      <c r="AC129" s="198"/>
      <c r="AD129" s="198"/>
      <c r="AE129" s="198"/>
      <c r="AF129" s="198"/>
      <c r="AG129" s="163"/>
      <c r="AH129" s="163"/>
      <c r="AI129" s="163"/>
      <c r="AJ129" s="163"/>
      <c r="AK129" s="163"/>
      <c r="AL129" s="163"/>
      <c r="AM129" s="163"/>
      <c r="AN129" s="163"/>
      <c r="AO129" s="163"/>
      <c r="AP129" s="163"/>
      <c r="AQ129" s="163"/>
      <c r="AR129" s="163"/>
      <c r="AS129" s="163"/>
      <c r="AT129" s="163"/>
      <c r="AU129" s="163"/>
      <c r="AV129" s="163"/>
      <c r="AW129" s="163"/>
      <c r="AX129" s="163"/>
      <c r="AY129" s="163"/>
    </row>
    <row r="130" spans="6:51" x14ac:dyDescent="0.2">
      <c r="F130" s="198"/>
      <c r="G130" s="198"/>
      <c r="H130" s="198"/>
      <c r="I130" s="198"/>
      <c r="J130" s="198"/>
      <c r="K130" s="198"/>
      <c r="L130" s="198"/>
      <c r="M130" s="198"/>
      <c r="N130" s="198"/>
      <c r="O130" s="198"/>
      <c r="P130" s="198"/>
      <c r="Q130" s="198"/>
      <c r="R130" s="198"/>
      <c r="S130" s="198"/>
      <c r="T130" s="198"/>
      <c r="U130" s="198"/>
      <c r="V130" s="198"/>
      <c r="W130" s="198"/>
      <c r="X130" s="198"/>
      <c r="Y130" s="198"/>
      <c r="Z130" s="198"/>
      <c r="AA130" s="198"/>
      <c r="AB130" s="198"/>
      <c r="AC130" s="198"/>
      <c r="AD130" s="198"/>
      <c r="AE130" s="198"/>
      <c r="AF130" s="198"/>
      <c r="AG130" s="163"/>
      <c r="AH130" s="163"/>
      <c r="AI130" s="163"/>
      <c r="AJ130" s="163"/>
      <c r="AK130" s="163"/>
      <c r="AL130" s="163"/>
      <c r="AM130" s="163"/>
      <c r="AN130" s="163"/>
      <c r="AO130" s="163"/>
      <c r="AP130" s="163"/>
      <c r="AQ130" s="163"/>
      <c r="AR130" s="163"/>
      <c r="AS130" s="163"/>
      <c r="AT130" s="163"/>
      <c r="AU130" s="163"/>
      <c r="AV130" s="163"/>
      <c r="AW130" s="163"/>
      <c r="AX130" s="163"/>
      <c r="AY130" s="163"/>
    </row>
    <row r="131" spans="6:51" x14ac:dyDescent="0.2">
      <c r="F131" s="198"/>
      <c r="G131" s="198"/>
      <c r="H131" s="198"/>
      <c r="I131" s="198"/>
      <c r="J131" s="198"/>
      <c r="K131" s="198"/>
      <c r="L131" s="198"/>
      <c r="M131" s="198"/>
      <c r="N131" s="198"/>
      <c r="O131" s="198"/>
      <c r="P131" s="198"/>
      <c r="Q131" s="198"/>
      <c r="R131" s="198"/>
      <c r="S131" s="198"/>
      <c r="T131" s="198"/>
      <c r="U131" s="198"/>
      <c r="V131" s="198"/>
      <c r="W131" s="198"/>
      <c r="X131" s="198"/>
      <c r="Y131" s="198"/>
      <c r="Z131" s="198"/>
      <c r="AA131" s="198"/>
      <c r="AB131" s="198"/>
      <c r="AC131" s="198"/>
      <c r="AD131" s="198"/>
      <c r="AE131" s="198"/>
      <c r="AF131" s="198"/>
      <c r="AG131" s="163"/>
      <c r="AH131" s="163"/>
      <c r="AI131" s="163"/>
      <c r="AJ131" s="163"/>
      <c r="AK131" s="163"/>
      <c r="AL131" s="163"/>
      <c r="AM131" s="163"/>
      <c r="AN131" s="163"/>
      <c r="AO131" s="163"/>
      <c r="AP131" s="163"/>
      <c r="AQ131" s="163"/>
      <c r="AR131" s="163"/>
      <c r="AS131" s="163"/>
      <c r="AT131" s="163"/>
      <c r="AU131" s="163"/>
      <c r="AV131" s="163"/>
      <c r="AW131" s="163"/>
      <c r="AX131" s="163"/>
      <c r="AY131" s="163"/>
    </row>
    <row r="132" spans="6:51" x14ac:dyDescent="0.2"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  <c r="Z132" s="198"/>
      <c r="AA132" s="198"/>
      <c r="AB132" s="198"/>
      <c r="AC132" s="198"/>
      <c r="AD132" s="198"/>
      <c r="AE132" s="198"/>
      <c r="AF132" s="198"/>
      <c r="AG132" s="163"/>
      <c r="AH132" s="163"/>
      <c r="AI132" s="163"/>
      <c r="AJ132" s="163"/>
      <c r="AK132" s="163"/>
      <c r="AL132" s="163"/>
      <c r="AM132" s="163"/>
      <c r="AN132" s="163"/>
      <c r="AO132" s="163"/>
      <c r="AP132" s="163"/>
      <c r="AQ132" s="163"/>
      <c r="AR132" s="163"/>
      <c r="AS132" s="163"/>
      <c r="AT132" s="163"/>
      <c r="AU132" s="163"/>
      <c r="AV132" s="163"/>
      <c r="AW132" s="163"/>
      <c r="AX132" s="163"/>
      <c r="AY132" s="163"/>
    </row>
    <row r="133" spans="6:51" x14ac:dyDescent="0.2"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  <c r="Z133" s="198"/>
      <c r="AA133" s="198"/>
      <c r="AB133" s="198"/>
      <c r="AC133" s="198"/>
      <c r="AD133" s="198"/>
      <c r="AE133" s="198"/>
      <c r="AF133" s="198"/>
      <c r="AG133" s="163"/>
      <c r="AH133" s="163"/>
      <c r="AI133" s="163"/>
      <c r="AJ133" s="163"/>
      <c r="AK133" s="163"/>
      <c r="AL133" s="163"/>
      <c r="AM133" s="163"/>
      <c r="AN133" s="163"/>
      <c r="AO133" s="163"/>
      <c r="AP133" s="163"/>
      <c r="AQ133" s="163"/>
      <c r="AR133" s="163"/>
      <c r="AS133" s="163"/>
      <c r="AT133" s="163"/>
      <c r="AU133" s="163"/>
      <c r="AV133" s="163"/>
      <c r="AW133" s="163"/>
      <c r="AX133" s="163"/>
      <c r="AY133" s="163"/>
    </row>
    <row r="134" spans="6:51" x14ac:dyDescent="0.2">
      <c r="F134" s="198"/>
      <c r="G134" s="198"/>
      <c r="H134" s="198"/>
      <c r="I134" s="198"/>
      <c r="J134" s="198"/>
      <c r="K134" s="198"/>
      <c r="L134" s="198"/>
      <c r="M134" s="198"/>
      <c r="N134" s="198"/>
      <c r="O134" s="198"/>
      <c r="P134" s="198"/>
      <c r="Q134" s="198"/>
      <c r="R134" s="198"/>
      <c r="S134" s="198"/>
      <c r="T134" s="198"/>
      <c r="U134" s="198"/>
      <c r="V134" s="198"/>
      <c r="W134" s="198"/>
      <c r="X134" s="198"/>
      <c r="Y134" s="198"/>
      <c r="Z134" s="198"/>
      <c r="AA134" s="198"/>
      <c r="AB134" s="198"/>
      <c r="AC134" s="198"/>
      <c r="AD134" s="198"/>
      <c r="AE134" s="198"/>
      <c r="AF134" s="198"/>
      <c r="AG134" s="163"/>
      <c r="AH134" s="163"/>
      <c r="AI134" s="163"/>
      <c r="AJ134" s="163"/>
      <c r="AK134" s="163"/>
      <c r="AL134" s="163"/>
      <c r="AM134" s="163"/>
      <c r="AN134" s="163"/>
      <c r="AO134" s="163"/>
      <c r="AP134" s="163"/>
      <c r="AQ134" s="163"/>
      <c r="AR134" s="163"/>
      <c r="AS134" s="163"/>
      <c r="AT134" s="163"/>
      <c r="AU134" s="163"/>
      <c r="AV134" s="163"/>
      <c r="AW134" s="163"/>
      <c r="AX134" s="163"/>
      <c r="AY134" s="163"/>
    </row>
    <row r="135" spans="6:51" x14ac:dyDescent="0.2">
      <c r="F135" s="198"/>
      <c r="G135" s="198"/>
      <c r="H135" s="198"/>
      <c r="I135" s="198"/>
      <c r="J135" s="198"/>
      <c r="K135" s="198"/>
      <c r="L135" s="198"/>
      <c r="M135" s="198"/>
      <c r="N135" s="198"/>
      <c r="O135" s="198"/>
      <c r="P135" s="198"/>
      <c r="Q135" s="198"/>
      <c r="R135" s="198"/>
      <c r="S135" s="198"/>
      <c r="T135" s="198"/>
      <c r="U135" s="198"/>
      <c r="V135" s="198"/>
      <c r="W135" s="198"/>
      <c r="X135" s="198"/>
      <c r="Y135" s="198"/>
      <c r="Z135" s="198"/>
      <c r="AA135" s="198"/>
      <c r="AB135" s="198"/>
      <c r="AC135" s="198"/>
      <c r="AD135" s="198"/>
      <c r="AE135" s="198"/>
      <c r="AF135" s="198"/>
      <c r="AG135" s="163"/>
      <c r="AH135" s="163"/>
      <c r="AI135" s="163"/>
      <c r="AJ135" s="163"/>
      <c r="AK135" s="163"/>
      <c r="AL135" s="163"/>
      <c r="AM135" s="163"/>
      <c r="AN135" s="163"/>
      <c r="AO135" s="163"/>
      <c r="AP135" s="163"/>
      <c r="AQ135" s="163"/>
      <c r="AR135" s="163"/>
      <c r="AS135" s="163"/>
      <c r="AT135" s="163"/>
      <c r="AU135" s="163"/>
      <c r="AV135" s="163"/>
      <c r="AW135" s="163"/>
      <c r="AX135" s="163"/>
      <c r="AY135" s="163"/>
    </row>
    <row r="136" spans="6:51" x14ac:dyDescent="0.2">
      <c r="F136" s="198"/>
      <c r="G136" s="198"/>
      <c r="H136" s="198"/>
      <c r="I136" s="198"/>
      <c r="J136" s="198"/>
      <c r="K136" s="198"/>
      <c r="L136" s="198"/>
      <c r="M136" s="198"/>
      <c r="N136" s="198"/>
      <c r="O136" s="198"/>
      <c r="P136" s="198"/>
      <c r="Q136" s="198"/>
      <c r="R136" s="198"/>
      <c r="S136" s="198"/>
      <c r="T136" s="198"/>
      <c r="U136" s="198"/>
      <c r="V136" s="198"/>
      <c r="W136" s="198"/>
      <c r="X136" s="198"/>
      <c r="Y136" s="198"/>
      <c r="Z136" s="198"/>
      <c r="AA136" s="198"/>
      <c r="AB136" s="198"/>
      <c r="AC136" s="198"/>
      <c r="AD136" s="198"/>
      <c r="AE136" s="198"/>
      <c r="AF136" s="198"/>
      <c r="AG136" s="163"/>
      <c r="AH136" s="163"/>
      <c r="AI136" s="163"/>
      <c r="AJ136" s="163"/>
      <c r="AK136" s="163"/>
      <c r="AL136" s="163"/>
      <c r="AM136" s="163"/>
      <c r="AN136" s="163"/>
      <c r="AO136" s="163"/>
      <c r="AP136" s="163"/>
      <c r="AQ136" s="163"/>
      <c r="AR136" s="163"/>
      <c r="AS136" s="163"/>
      <c r="AT136" s="163"/>
      <c r="AU136" s="163"/>
      <c r="AV136" s="163"/>
      <c r="AW136" s="163"/>
      <c r="AX136" s="163"/>
      <c r="AY136" s="163"/>
    </row>
    <row r="137" spans="6:51" x14ac:dyDescent="0.2">
      <c r="F137" s="198"/>
      <c r="G137" s="198"/>
      <c r="H137" s="198"/>
      <c r="I137" s="198"/>
      <c r="J137" s="198"/>
      <c r="K137" s="198"/>
      <c r="L137" s="198"/>
      <c r="M137" s="198"/>
      <c r="N137" s="198"/>
      <c r="O137" s="198"/>
      <c r="P137" s="198"/>
      <c r="Q137" s="198"/>
      <c r="R137" s="198"/>
      <c r="S137" s="198"/>
      <c r="T137" s="198"/>
      <c r="U137" s="198"/>
      <c r="V137" s="198"/>
      <c r="W137" s="198"/>
      <c r="X137" s="198"/>
      <c r="Y137" s="198"/>
      <c r="Z137" s="198"/>
      <c r="AA137" s="198"/>
      <c r="AB137" s="198"/>
      <c r="AC137" s="198"/>
      <c r="AD137" s="198"/>
      <c r="AE137" s="198"/>
      <c r="AF137" s="198"/>
      <c r="AG137" s="163"/>
      <c r="AH137" s="163"/>
      <c r="AI137" s="163"/>
      <c r="AJ137" s="163"/>
      <c r="AK137" s="163"/>
      <c r="AL137" s="163"/>
      <c r="AM137" s="163"/>
      <c r="AN137" s="163"/>
      <c r="AO137" s="163"/>
      <c r="AP137" s="163"/>
      <c r="AQ137" s="163"/>
      <c r="AR137" s="163"/>
      <c r="AS137" s="163"/>
      <c r="AT137" s="163"/>
      <c r="AU137" s="163"/>
      <c r="AV137" s="163"/>
      <c r="AW137" s="163"/>
      <c r="AX137" s="163"/>
      <c r="AY137" s="163"/>
    </row>
    <row r="138" spans="6:51" x14ac:dyDescent="0.2">
      <c r="F138" s="198"/>
      <c r="G138" s="198"/>
      <c r="H138" s="198"/>
      <c r="I138" s="198"/>
      <c r="J138" s="198"/>
      <c r="K138" s="198"/>
      <c r="L138" s="198"/>
      <c r="M138" s="198"/>
      <c r="N138" s="198"/>
      <c r="O138" s="198"/>
      <c r="P138" s="198"/>
      <c r="Q138" s="198"/>
      <c r="R138" s="198"/>
      <c r="S138" s="198"/>
      <c r="T138" s="198"/>
      <c r="U138" s="198"/>
      <c r="V138" s="198"/>
      <c r="W138" s="198"/>
      <c r="X138" s="198"/>
      <c r="Y138" s="198"/>
      <c r="Z138" s="198"/>
      <c r="AA138" s="198"/>
      <c r="AB138" s="198"/>
      <c r="AC138" s="198"/>
      <c r="AD138" s="198"/>
      <c r="AE138" s="198"/>
      <c r="AF138" s="198"/>
      <c r="AG138" s="163"/>
      <c r="AH138" s="163"/>
      <c r="AI138" s="163"/>
      <c r="AJ138" s="163"/>
      <c r="AK138" s="163"/>
      <c r="AL138" s="163"/>
      <c r="AM138" s="163"/>
      <c r="AN138" s="163"/>
      <c r="AO138" s="163"/>
      <c r="AP138" s="163"/>
      <c r="AQ138" s="163"/>
      <c r="AR138" s="163"/>
      <c r="AS138" s="163"/>
      <c r="AT138" s="163"/>
      <c r="AU138" s="163"/>
      <c r="AV138" s="163"/>
      <c r="AW138" s="163"/>
      <c r="AX138" s="163"/>
      <c r="AY138" s="163"/>
    </row>
    <row r="139" spans="6:51" x14ac:dyDescent="0.2">
      <c r="F139" s="198"/>
      <c r="G139" s="198"/>
      <c r="H139" s="198"/>
      <c r="I139" s="198"/>
      <c r="J139" s="198"/>
      <c r="K139" s="198"/>
      <c r="L139" s="198"/>
      <c r="M139" s="198"/>
      <c r="N139" s="198"/>
      <c r="O139" s="198"/>
      <c r="P139" s="198"/>
      <c r="Q139" s="198"/>
      <c r="R139" s="198"/>
      <c r="S139" s="198"/>
      <c r="T139" s="198"/>
      <c r="U139" s="198"/>
      <c r="V139" s="198"/>
      <c r="W139" s="198"/>
      <c r="X139" s="198"/>
      <c r="Y139" s="198"/>
      <c r="Z139" s="198"/>
      <c r="AA139" s="198"/>
      <c r="AB139" s="198"/>
      <c r="AC139" s="198"/>
      <c r="AD139" s="198"/>
      <c r="AE139" s="198"/>
      <c r="AF139" s="198"/>
      <c r="AG139" s="163"/>
      <c r="AH139" s="163"/>
      <c r="AI139" s="163"/>
      <c r="AJ139" s="163"/>
      <c r="AK139" s="163"/>
      <c r="AL139" s="163"/>
      <c r="AM139" s="163"/>
      <c r="AN139" s="163"/>
      <c r="AO139" s="163"/>
      <c r="AP139" s="163"/>
      <c r="AQ139" s="163"/>
      <c r="AR139" s="163"/>
      <c r="AS139" s="163"/>
      <c r="AT139" s="163"/>
      <c r="AU139" s="163"/>
      <c r="AV139" s="163"/>
      <c r="AW139" s="163"/>
      <c r="AX139" s="163"/>
      <c r="AY139" s="163"/>
    </row>
    <row r="140" spans="6:51" x14ac:dyDescent="0.2">
      <c r="F140" s="198"/>
      <c r="G140" s="198"/>
      <c r="H140" s="198"/>
      <c r="I140" s="198"/>
      <c r="J140" s="198"/>
      <c r="K140" s="198"/>
      <c r="L140" s="198"/>
      <c r="M140" s="198"/>
      <c r="N140" s="198"/>
      <c r="O140" s="198"/>
      <c r="P140" s="198"/>
      <c r="Q140" s="198"/>
      <c r="R140" s="198"/>
      <c r="S140" s="198"/>
      <c r="T140" s="198"/>
      <c r="U140" s="198"/>
      <c r="V140" s="198"/>
      <c r="W140" s="198"/>
      <c r="X140" s="198"/>
      <c r="Y140" s="198"/>
      <c r="Z140" s="198"/>
      <c r="AA140" s="198"/>
      <c r="AB140" s="198"/>
      <c r="AC140" s="198"/>
      <c r="AD140" s="198"/>
      <c r="AE140" s="198"/>
      <c r="AF140" s="198"/>
      <c r="AG140" s="163"/>
      <c r="AH140" s="163"/>
      <c r="AI140" s="163"/>
      <c r="AJ140" s="163"/>
      <c r="AK140" s="163"/>
      <c r="AL140" s="163"/>
      <c r="AM140" s="163"/>
      <c r="AN140" s="163"/>
      <c r="AO140" s="163"/>
      <c r="AP140" s="163"/>
      <c r="AQ140" s="163"/>
      <c r="AR140" s="163"/>
      <c r="AS140" s="163"/>
      <c r="AT140" s="163"/>
      <c r="AU140" s="163"/>
      <c r="AV140" s="163"/>
      <c r="AW140" s="163"/>
      <c r="AX140" s="163"/>
      <c r="AY140" s="163"/>
    </row>
    <row r="141" spans="6:51" x14ac:dyDescent="0.2">
      <c r="F141" s="198"/>
      <c r="G141" s="198"/>
      <c r="H141" s="198"/>
      <c r="I141" s="198"/>
      <c r="J141" s="198"/>
      <c r="K141" s="198"/>
      <c r="L141" s="198"/>
      <c r="M141" s="198"/>
      <c r="N141" s="198"/>
      <c r="O141" s="198"/>
      <c r="P141" s="198"/>
      <c r="Q141" s="198"/>
      <c r="R141" s="198"/>
      <c r="S141" s="198"/>
      <c r="T141" s="198"/>
      <c r="U141" s="198"/>
      <c r="V141" s="198"/>
      <c r="W141" s="198"/>
      <c r="X141" s="198"/>
      <c r="Y141" s="198"/>
      <c r="Z141" s="198"/>
      <c r="AA141" s="198"/>
      <c r="AB141" s="198"/>
      <c r="AC141" s="198"/>
      <c r="AD141" s="198"/>
      <c r="AE141" s="198"/>
      <c r="AF141" s="198"/>
      <c r="AG141" s="163"/>
      <c r="AH141" s="163"/>
      <c r="AI141" s="163"/>
      <c r="AJ141" s="163"/>
      <c r="AK141" s="163"/>
      <c r="AL141" s="163"/>
      <c r="AM141" s="163"/>
      <c r="AN141" s="163"/>
      <c r="AO141" s="163"/>
      <c r="AP141" s="163"/>
      <c r="AQ141" s="163"/>
      <c r="AR141" s="163"/>
      <c r="AS141" s="163"/>
      <c r="AT141" s="163"/>
      <c r="AU141" s="163"/>
      <c r="AV141" s="163"/>
      <c r="AW141" s="163"/>
      <c r="AX141" s="163"/>
      <c r="AY141" s="163"/>
    </row>
    <row r="142" spans="6:51" x14ac:dyDescent="0.2">
      <c r="F142" s="198"/>
      <c r="G142" s="198"/>
      <c r="H142" s="198"/>
      <c r="I142" s="198"/>
      <c r="J142" s="198"/>
      <c r="K142" s="198"/>
      <c r="L142" s="198"/>
      <c r="M142" s="198"/>
      <c r="N142" s="198"/>
      <c r="O142" s="198"/>
      <c r="P142" s="198"/>
      <c r="Q142" s="198"/>
      <c r="R142" s="198"/>
      <c r="S142" s="198"/>
      <c r="T142" s="198"/>
      <c r="U142" s="198"/>
      <c r="V142" s="198"/>
      <c r="W142" s="198"/>
      <c r="X142" s="198"/>
      <c r="Y142" s="198"/>
      <c r="Z142" s="198"/>
      <c r="AA142" s="198"/>
      <c r="AB142" s="198"/>
      <c r="AC142" s="198"/>
      <c r="AD142" s="198"/>
      <c r="AE142" s="198"/>
      <c r="AF142" s="198"/>
      <c r="AG142" s="163"/>
      <c r="AH142" s="163"/>
      <c r="AI142" s="163"/>
      <c r="AJ142" s="163"/>
      <c r="AK142" s="163"/>
      <c r="AL142" s="163"/>
      <c r="AM142" s="163"/>
      <c r="AN142" s="163"/>
      <c r="AO142" s="163"/>
      <c r="AP142" s="163"/>
      <c r="AQ142" s="163"/>
      <c r="AR142" s="163"/>
      <c r="AS142" s="163"/>
      <c r="AT142" s="163"/>
      <c r="AU142" s="163"/>
      <c r="AV142" s="163"/>
      <c r="AW142" s="163"/>
      <c r="AX142" s="163"/>
      <c r="AY142" s="163"/>
    </row>
    <row r="143" spans="6:51" x14ac:dyDescent="0.2">
      <c r="F143" s="198"/>
      <c r="G143" s="198"/>
      <c r="H143" s="198"/>
      <c r="I143" s="198"/>
      <c r="J143" s="198"/>
      <c r="K143" s="198"/>
      <c r="L143" s="198"/>
      <c r="M143" s="198"/>
      <c r="N143" s="198"/>
      <c r="O143" s="198"/>
      <c r="P143" s="198"/>
      <c r="Q143" s="198"/>
      <c r="R143" s="198"/>
      <c r="S143" s="198"/>
      <c r="T143" s="198"/>
      <c r="U143" s="198"/>
      <c r="V143" s="198"/>
      <c r="W143" s="198"/>
      <c r="X143" s="198"/>
      <c r="Y143" s="198"/>
      <c r="Z143" s="198"/>
      <c r="AA143" s="198"/>
      <c r="AB143" s="198"/>
      <c r="AC143" s="198"/>
      <c r="AD143" s="198"/>
      <c r="AE143" s="198"/>
      <c r="AF143" s="198"/>
      <c r="AG143" s="163"/>
      <c r="AH143" s="163"/>
      <c r="AI143" s="163"/>
      <c r="AJ143" s="163"/>
      <c r="AK143" s="163"/>
      <c r="AL143" s="163"/>
      <c r="AM143" s="163"/>
      <c r="AN143" s="163"/>
      <c r="AO143" s="163"/>
      <c r="AP143" s="163"/>
      <c r="AQ143" s="163"/>
      <c r="AR143" s="163"/>
      <c r="AS143" s="163"/>
      <c r="AT143" s="163"/>
      <c r="AU143" s="163"/>
      <c r="AV143" s="163"/>
      <c r="AW143" s="163"/>
      <c r="AX143" s="163"/>
      <c r="AY143" s="163"/>
    </row>
    <row r="144" spans="6:51" x14ac:dyDescent="0.2">
      <c r="F144" s="198"/>
      <c r="G144" s="198"/>
      <c r="H144" s="198"/>
      <c r="I144" s="198"/>
      <c r="J144" s="198"/>
      <c r="K144" s="198"/>
      <c r="L144" s="198"/>
      <c r="M144" s="198"/>
      <c r="N144" s="198"/>
      <c r="O144" s="198"/>
      <c r="P144" s="198"/>
      <c r="Q144" s="198"/>
      <c r="R144" s="198"/>
      <c r="S144" s="198"/>
      <c r="T144" s="198"/>
      <c r="U144" s="198"/>
      <c r="V144" s="198"/>
      <c r="W144" s="198"/>
      <c r="X144" s="198"/>
      <c r="Y144" s="198"/>
      <c r="Z144" s="198"/>
      <c r="AA144" s="198"/>
      <c r="AB144" s="198"/>
      <c r="AC144" s="198"/>
      <c r="AD144" s="198"/>
      <c r="AE144" s="198"/>
      <c r="AF144" s="198"/>
      <c r="AG144" s="163"/>
      <c r="AH144" s="163"/>
      <c r="AI144" s="163"/>
      <c r="AJ144" s="163"/>
      <c r="AK144" s="163"/>
      <c r="AL144" s="163"/>
      <c r="AM144" s="163"/>
      <c r="AN144" s="163"/>
      <c r="AO144" s="163"/>
      <c r="AP144" s="163"/>
      <c r="AQ144" s="163"/>
      <c r="AR144" s="163"/>
      <c r="AS144" s="163"/>
      <c r="AT144" s="163"/>
      <c r="AU144" s="163"/>
      <c r="AV144" s="163"/>
      <c r="AW144" s="163"/>
      <c r="AX144" s="163"/>
      <c r="AY144" s="163"/>
    </row>
  </sheetData>
  <phoneticPr fontId="7" type="noConversion"/>
  <hyperlinks>
    <hyperlink ref="A5:D5" location="Inhalt!A1" display="Zum Inhalt"/>
  </hyperlinks>
  <printOptions horizontalCentered="1"/>
  <pageMargins left="0" right="0" top="0.19685039370078741" bottom="0" header="0" footer="0.19685039370078741"/>
  <pageSetup paperSize="9" scale="67" orientation="landscape" r:id="rId1"/>
  <headerFooter alignWithMargins="0">
    <oddFooter>&amp;L&amp;8Statistisches Bundesamt, Fachserie 12, Reihe 6.1.2, 2013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8"/>
  <dimension ref="A1:S22"/>
  <sheetViews>
    <sheetView showGridLines="0" zoomScaleNormal="100" workbookViewId="0">
      <selection activeCell="H17" sqref="H17"/>
    </sheetView>
  </sheetViews>
  <sheetFormatPr baseColWidth="10" defaultColWidth="11.42578125" defaultRowHeight="12.75" customHeight="1" x14ac:dyDescent="0.2"/>
  <cols>
    <col min="1" max="4" width="2.42578125" style="13" customWidth="1"/>
    <col min="5" max="5" width="22.7109375" style="13" customWidth="1"/>
    <col min="6" max="10" width="7.42578125" style="13" customWidth="1"/>
    <col min="11" max="11" width="8.85546875" style="13" customWidth="1"/>
    <col min="12" max="14" width="7.42578125" style="13" customWidth="1"/>
    <col min="15" max="15" width="8.85546875" style="13" customWidth="1"/>
    <col min="16" max="19" width="7.42578125" style="13" customWidth="1"/>
    <col min="20" max="16384" width="11.42578125" style="13"/>
  </cols>
  <sheetData>
    <row r="1" spans="1:19" s="19" customFormat="1" ht="15.75" customHeight="1" x14ac:dyDescent="0.2">
      <c r="A1" s="15" t="s">
        <v>434</v>
      </c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</row>
    <row r="2" spans="1:19" s="12" customFormat="1" ht="14.25" customHeight="1" x14ac:dyDescent="0.2"/>
    <row r="5" spans="1:19" s="21" customFormat="1" ht="21" customHeight="1" x14ac:dyDescent="0.2">
      <c r="A5" s="28" t="s">
        <v>93</v>
      </c>
      <c r="B5" s="28"/>
      <c r="C5" s="28"/>
      <c r="D5" s="28"/>
    </row>
    <row r="6" spans="1:19" ht="12.75" customHeight="1" x14ac:dyDescent="0.2">
      <c r="A6" s="21" t="s">
        <v>435</v>
      </c>
    </row>
    <row r="7" spans="1:19" ht="12.75" customHeight="1" x14ac:dyDescent="0.2">
      <c r="A7" s="21" t="s">
        <v>450</v>
      </c>
    </row>
    <row r="8" spans="1:19" ht="12.75" customHeight="1" x14ac:dyDescent="0.2">
      <c r="A8" s="13" t="s">
        <v>436</v>
      </c>
    </row>
    <row r="9" spans="1:19" ht="12.75" customHeight="1" x14ac:dyDescent="0.2">
      <c r="A9" s="13" t="s">
        <v>136</v>
      </c>
    </row>
    <row r="17" spans="1:1" ht="12.75" customHeight="1" x14ac:dyDescent="0.2">
      <c r="A17" s="22"/>
    </row>
    <row r="19" spans="1:1" ht="12.75" customHeight="1" x14ac:dyDescent="0.2">
      <c r="A19" s="13" t="s">
        <v>461</v>
      </c>
    </row>
    <row r="20" spans="1:1" ht="12.75" customHeight="1" x14ac:dyDescent="0.2">
      <c r="A20" s="29" t="s">
        <v>469</v>
      </c>
    </row>
    <row r="21" spans="1:1" ht="12.75" customHeight="1" x14ac:dyDescent="0.2">
      <c r="A21" s="13" t="s">
        <v>451</v>
      </c>
    </row>
    <row r="22" spans="1:1" ht="12.75" customHeight="1" x14ac:dyDescent="0.2">
      <c r="A22" s="13" t="s">
        <v>138</v>
      </c>
    </row>
  </sheetData>
  <phoneticPr fontId="7" type="noConversion"/>
  <hyperlinks>
    <hyperlink ref="A5:D5" location="Inhalt!A1" display="Zum Inhalt"/>
    <hyperlink ref="A20" r:id="rId1"/>
  </hyperlinks>
  <pageMargins left="0.98425196850393704" right="0.19685039370078741" top="0.59055118110236227" bottom="0.39370078740157483" header="0.39370078740157483" footer="0.19685039370078741"/>
  <pageSetup paperSize="9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Document.7" dvAspect="DVASPECT_ICON" shapeId="10243" r:id="rId5">
          <objectPr defaultSize="0" r:id="rId6">
            <anchor moveWithCells="1">
              <from>
                <xdr:col>4</xdr:col>
                <xdr:colOff>0</xdr:colOff>
                <xdr:row>11</xdr:row>
                <xdr:rowOff>0</xdr:rowOff>
              </from>
              <to>
                <xdr:col>4</xdr:col>
                <xdr:colOff>914400</xdr:colOff>
                <xdr:row>15</xdr:row>
                <xdr:rowOff>38100</xdr:rowOff>
              </to>
            </anchor>
          </objectPr>
        </oleObject>
      </mc:Choice>
      <mc:Fallback>
        <oleObject progId="AcroExch.Document.7" dvAspect="DVASPECT_ICON" shapeId="10243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26</vt:i4>
      </vt:variant>
    </vt:vector>
  </HeadingPairs>
  <TitlesOfParts>
    <vt:vector size="45" baseType="lpstr">
      <vt:lpstr>Deckblatt</vt:lpstr>
      <vt:lpstr>Inhalt</vt:lpstr>
      <vt:lpstr>Erläuterungen</vt:lpstr>
      <vt:lpstr>Allgemeiner Überblick</vt:lpstr>
      <vt:lpstr>1.1</vt:lpstr>
      <vt:lpstr>1.2</vt:lpstr>
      <vt:lpstr>1.3</vt:lpstr>
      <vt:lpstr>1.4</vt:lpstr>
      <vt:lpstr>2.1</vt:lpstr>
      <vt:lpstr>2.2.1</vt:lpstr>
      <vt:lpstr>2.2.2</vt:lpstr>
      <vt:lpstr>2.3.1</vt:lpstr>
      <vt:lpstr>2.3.2</vt:lpstr>
      <vt:lpstr>2.4.1</vt:lpstr>
      <vt:lpstr>2.4.2</vt:lpstr>
      <vt:lpstr>2.5.1</vt:lpstr>
      <vt:lpstr>2.5.2</vt:lpstr>
      <vt:lpstr>2.6</vt:lpstr>
      <vt:lpstr>Qualitätsbericht</vt:lpstr>
      <vt:lpstr>'1.1'!Druckbereich</vt:lpstr>
      <vt:lpstr>'1.2'!Druckbereich</vt:lpstr>
      <vt:lpstr>'1.3'!Druckbereich</vt:lpstr>
      <vt:lpstr>'1.4'!Druckbereich</vt:lpstr>
      <vt:lpstr>'2.4.2'!Druckbereich</vt:lpstr>
      <vt:lpstr>'2.5.1'!Druckbereich</vt:lpstr>
      <vt:lpstr>'2.5.2'!Druckbereich</vt:lpstr>
      <vt:lpstr>'2.6'!Druckbereich</vt:lpstr>
      <vt:lpstr>'1.1'!Drucktitel</vt:lpstr>
      <vt:lpstr>'1.2'!Drucktitel</vt:lpstr>
      <vt:lpstr>'1.3'!Drucktitel</vt:lpstr>
      <vt:lpstr>'1.4'!Drucktitel</vt:lpstr>
      <vt:lpstr>'2.1'!Drucktitel</vt:lpstr>
      <vt:lpstr>'2.2.1'!Drucktitel</vt:lpstr>
      <vt:lpstr>'2.2.2'!Drucktitel</vt:lpstr>
      <vt:lpstr>'2.3.1'!Drucktitel</vt:lpstr>
      <vt:lpstr>'2.3.2'!Drucktitel</vt:lpstr>
      <vt:lpstr>'2.4.1'!Drucktitel</vt:lpstr>
      <vt:lpstr>'2.4.2'!Drucktitel</vt:lpstr>
      <vt:lpstr>'2.5.1'!Drucktitel</vt:lpstr>
      <vt:lpstr>'2.5.2'!Drucktitel</vt:lpstr>
      <vt:lpstr>'2.6'!Drucktitel</vt:lpstr>
      <vt:lpstr>'Allgemeiner Überblick'!Drucktitel</vt:lpstr>
      <vt:lpstr>Erläuterungen!Drucktitel</vt:lpstr>
      <vt:lpstr>Inhalt!Drucktitel</vt:lpstr>
      <vt:lpstr>Qualitätsbericht!Drucktitel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Grunddaten der Vorsorge- oder Rehabilitationseinrichtungen - Fachserie 12 Reihe 6.1.2 - 2013</dc:title>
  <dc:creator>Statistisches Bundesamt (Destatis)</dc:creator>
  <cp:keywords>Patienten; Einrichtungen; Betten; Personal; Trägerschaften</cp:keywords>
  <dc:description/>
  <cp:lastModifiedBy>Haas-Helfrich, Daniela</cp:lastModifiedBy>
  <cp:lastPrinted>2014-12-02T13:45:33Z</cp:lastPrinted>
  <dcterms:created xsi:type="dcterms:W3CDTF">2004-08-27T09:53:54Z</dcterms:created>
  <dcterms:modified xsi:type="dcterms:W3CDTF">2014-12-02T13:46:50Z</dcterms:modified>
</cp:coreProperties>
</file>