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xml"/>
  <Override PartName="/xl/charts/chart4.xml" ContentType="application/vnd.openxmlformats-officedocument.drawingml.chart+xml"/>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xml"/>
  <Override PartName="/xl/charts/chart7.xml" ContentType="application/vnd.openxmlformats-officedocument.drawingml.chart+xml"/>
  <Override PartName="/xl/drawings/drawing9.xml" ContentType="application/vnd.openxmlformats-officedocument.drawing+xml"/>
  <Override PartName="/xl/charts/chart8.xml" ContentType="application/vnd.openxmlformats-officedocument.drawingml.chart+xml"/>
  <Override PartName="/xl/drawings/drawing10.xml" ContentType="application/vnd.openxmlformats-officedocument.drawing+xml"/>
  <Override PartName="/xl/charts/chart9.xml" ContentType="application/vnd.openxmlformats-officedocument.drawingml.chart+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embeddings/oleObject3.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20" yWindow="120" windowWidth="15480" windowHeight="10110" tabRatio="949"/>
  </bookViews>
  <sheets>
    <sheet name="Titelseite" sheetId="70"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72"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3" r:id="rId29"/>
    <sheet name="5.1" sheetId="73" r:id="rId30"/>
    <sheet name="5.2" sheetId="74" r:id="rId31"/>
    <sheet name="5.3" sheetId="75" r:id="rId32"/>
    <sheet name="5.4" sheetId="76" r:id="rId33"/>
    <sheet name="5.5" sheetId="77" r:id="rId34"/>
    <sheet name="5.6" sheetId="78" r:id="rId35"/>
    <sheet name="Anhang NST-2007" sheetId="61" r:id="rId36"/>
    <sheet name="Anhang NUTS" sheetId="57" r:id="rId37"/>
    <sheet name="Anhang Wasserstraßen" sheetId="60" r:id="rId38"/>
    <sheet name="Anhang Qualitätsbericht" sheetId="21" r:id="rId39"/>
  </sheets>
  <definedNames>
    <definedName name="_xlnm.Print_Area" localSheetId="20">'4.3'!$A$1:$J$211</definedName>
    <definedName name="_xlnm.Print_Area" localSheetId="29">'5.1'!$A$1:$H$81</definedName>
    <definedName name="_xlnm.Print_Area" localSheetId="32">'5.4'!$A$1:$M$40</definedName>
    <definedName name="_xlnm.Print_Titles" localSheetId="4">'1.1'!$A:$B,'1.1'!$1:$5</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'2.5'!$1:$5</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35">'Anhang NST-2007'!$1:$6</definedName>
    <definedName name="_xlnm.Print_Titles" localSheetId="36">'Anhang NUTS'!$1:$13</definedName>
    <definedName name="_xlnm.Print_Titles" localSheetId="37">'Anhang Wasserstraßen'!$1:$6</definedName>
    <definedName name="Text20" localSheetId="0">Titelseite!$B$58</definedName>
    <definedName name="Text9" localSheetId="0">Titelseite!$B$57</definedName>
  </definedNames>
  <calcPr calcId="145621" calcMode="manual"/>
</workbook>
</file>

<file path=xl/sharedStrings.xml><?xml version="1.0" encoding="utf-8"?>
<sst xmlns="http://schemas.openxmlformats.org/spreadsheetml/2006/main" count="13348" uniqueCount="1481">
  <si>
    <t>3.4 Schiffsbewegungen an ausgewählten Grenzstellen nach Schiffsarten</t>
  </si>
  <si>
    <r>
      <t xml:space="preserve">1.1 Güterumschlag nach Bundesländern </t>
    </r>
    <r>
      <rPr>
        <vertAlign val="superscript"/>
        <sz val="10"/>
        <rFont val="MetaNormalLF-Roman"/>
        <family val="2"/>
      </rPr>
      <t>1) 2)</t>
    </r>
  </si>
  <si>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</si>
  <si>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</si>
  <si>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</si>
  <si>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</si>
  <si>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</si>
  <si>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</si>
  <si>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</si>
  <si>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</si>
  <si>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</si>
  <si>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</si>
  <si>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</si>
  <si>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</si>
  <si>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</si>
  <si>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</si>
  <si>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</si>
  <si>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</si>
  <si>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Serbien</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</si>
  <si>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</si>
  <si>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</si>
  <si>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</si>
  <si>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</si>
  <si>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</si>
  <si>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</si>
  <si>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</si>
  <si>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</si>
  <si>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</si>
  <si>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</si>
  <si>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Brunsbüttel</t>
  </si>
  <si>
    <t>Nordenham</t>
  </si>
  <si>
    <t>Brake</t>
  </si>
  <si>
    <t>Hannover</t>
  </si>
  <si>
    <t>Emden</t>
  </si>
  <si>
    <t>Köln</t>
  </si>
  <si>
    <t>Karlsruhe</t>
  </si>
  <si>
    <t>Küstengebiet Mecklenburg-Vorpommern</t>
  </si>
  <si>
    <t>Rheingebiet, Lahn, Main, Mosel, Neckar, Saar</t>
  </si>
  <si>
    <t>Gebiet Brandenburg</t>
  </si>
  <si>
    <t>40 Fuß-Container</t>
  </si>
  <si>
    <t>Kroatien</t>
  </si>
  <si>
    <t>4.10 Güterbeförderung nach Ein- und Ausladeländern</t>
  </si>
  <si>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</si>
  <si>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</si>
  <si>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</si>
  <si>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</si>
  <si>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</si>
  <si>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</si>
  <si>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</si>
  <si>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</si>
  <si>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</si>
  <si>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</si>
  <si>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</si>
  <si>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</si>
  <si>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</si>
  <si>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</si>
  <si>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</si>
  <si>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</si>
  <si>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</si>
  <si>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</si>
  <si>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</si>
  <si>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</si>
  <si>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</si>
  <si>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</si>
  <si>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</si>
  <si>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</si>
  <si>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</si>
  <si>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</si>
  <si>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127</t>
  </si>
  <si>
    <t>Schwielowsee</t>
  </si>
  <si>
    <t>128</t>
  </si>
  <si>
    <t>129</t>
  </si>
  <si>
    <t>Emster Gewässer</t>
  </si>
  <si>
    <t>130</t>
  </si>
  <si>
    <t>Beetzsee-Riewendsee</t>
  </si>
  <si>
    <t>131</t>
  </si>
  <si>
    <t>Breitling-Mösersee</t>
  </si>
  <si>
    <t>132</t>
  </si>
  <si>
    <t>133</t>
  </si>
  <si>
    <t>Pritzerber 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</si>
  <si>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</si>
  <si>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</si>
  <si>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</si>
  <si>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</si>
  <si>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</si>
  <si>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</si>
  <si>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</si>
  <si>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</si>
  <si>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</si>
  <si>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</si>
  <si>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</si>
  <si>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</si>
  <si>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</si>
  <si>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</si>
  <si>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</si>
  <si>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</si>
  <si>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</si>
  <si>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</si>
  <si>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</si>
  <si>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</si>
  <si>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</si>
  <si>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</si>
  <si>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</si>
  <si>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</si>
  <si>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</si>
  <si>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</si>
  <si>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</si>
  <si>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</si>
  <si>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</si>
  <si>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</si>
  <si>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</si>
  <si>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</si>
  <si>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</si>
  <si>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</si>
  <si>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</si>
  <si>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</si>
  <si>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</si>
  <si>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</si>
  <si>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</si>
  <si>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</si>
  <si>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</si>
  <si>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</si>
  <si>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</si>
  <si>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</si>
  <si>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</si>
  <si>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</si>
  <si>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</si>
  <si>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</si>
  <si>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</si>
  <si>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</si>
  <si>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</si>
  <si>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</si>
  <si>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</si>
  <si>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</si>
  <si>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</si>
  <si>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</si>
  <si>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</si>
  <si>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</si>
  <si>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</si>
  <si>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</si>
  <si>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</si>
  <si>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</si>
  <si>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</si>
  <si>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</si>
  <si>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</si>
  <si>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</si>
  <si>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</si>
  <si>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</si>
  <si>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</si>
  <si>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</si>
  <si>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</si>
  <si>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</si>
  <si>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</si>
  <si>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</si>
  <si>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</si>
  <si>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</si>
  <si>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Einladeland</t>
  </si>
  <si>
    <t>Versand zusammen</t>
  </si>
  <si>
    <t>Ausladeland</t>
  </si>
  <si>
    <t>nach Deutschland</t>
  </si>
  <si>
    <t>in das Ausland</t>
  </si>
  <si>
    <t>noch: Deutschland</t>
  </si>
  <si>
    <t>noch: Ausland</t>
  </si>
  <si>
    <t>Nieder-sachsen</t>
  </si>
  <si>
    <t>Tonnenkilometrische Leistung in Mil. tkm</t>
  </si>
  <si>
    <t>4.9.4 Versand der Regionen zu ausgewählten Empfangshäfen (Seehafenhinterlandsverkehr) in TEU</t>
  </si>
  <si>
    <t>4.1 Güterumschlag nach Wasserstraßengebieten und umschlagstärksten Häfen</t>
  </si>
  <si>
    <t>· NUTS-2: aktuelle und ehemalige Regierungsbezirke, nicht-administrative Einheiten (Brandenburg).</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</si>
  <si>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</si>
  <si>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</si>
  <si>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</si>
  <si>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</si>
  <si>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</si>
  <si>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</si>
  <si>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</si>
  <si>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</si>
  <si>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r>
      <t xml:space="preserve">darunter Umschlag von Gütern in Containern in 1 000 t </t>
    </r>
    <r>
      <rPr>
        <b/>
        <vertAlign val="superscript"/>
        <sz val="9"/>
        <rFont val="MetaNormalLF-Roman"/>
        <family val="2"/>
      </rPr>
      <t>2)</t>
    </r>
  </si>
  <si>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</si>
  <si>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</si>
  <si>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</si>
  <si>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</si>
  <si>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</si>
  <si>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</si>
  <si>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</si>
  <si>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</si>
  <si>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</si>
  <si>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</si>
  <si>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</si>
  <si>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1) Bei Verkehren zwischen ausländischen Häfen und ausländischen Staaten erfolgt der Nachweis nur bei Transit durch Deutschland.</t>
  </si>
  <si>
    <t>Wend-/Wusterwitzersee</t>
  </si>
  <si>
    <t>Unterelbe von Hamburg bis zur Grenze der Seefahrt und Seitenwasserstraßen</t>
  </si>
  <si>
    <t>Oberweser von Hann. Münden bis Minden</t>
  </si>
  <si>
    <t>Weser, Hann. Münden bis Minden</t>
  </si>
  <si>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</si>
  <si>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</si>
  <si>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</si>
  <si>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</si>
  <si>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</si>
  <si>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</si>
  <si>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</si>
  <si>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</si>
  <si>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</si>
  <si>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</si>
  <si>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</si>
  <si>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</si>
  <si>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</si>
  <si>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</si>
  <si>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</si>
  <si>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</si>
  <si>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</si>
  <si>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</si>
  <si>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</si>
  <si>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</si>
  <si>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</si>
  <si>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</si>
  <si>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</si>
  <si>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</si>
  <si>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</si>
  <si>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</si>
  <si>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</si>
  <si>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</si>
  <si>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</si>
  <si>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</si>
  <si>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</si>
  <si>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</si>
  <si>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</si>
  <si>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</si>
  <si>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</si>
  <si>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</si>
  <si>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</si>
  <si>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</si>
  <si>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</si>
  <si>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</si>
  <si>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</si>
  <si>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</si>
  <si>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</si>
  <si>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</si>
  <si>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</si>
  <si>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</si>
  <si>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</si>
  <si>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</si>
  <si>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</si>
  <si>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</si>
  <si>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</si>
  <si>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</si>
  <si>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</si>
  <si>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</si>
  <si>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</si>
  <si>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</si>
  <si>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</si>
  <si>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</si>
  <si>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</si>
  <si>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</si>
  <si>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</si>
  <si>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</si>
  <si>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</si>
  <si>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</si>
  <si>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</si>
  <si>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</si>
  <si>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</si>
  <si>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</si>
  <si>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</si>
  <si>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</si>
  <si>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</si>
  <si>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</si>
  <si>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</si>
  <si>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</si>
  <si>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</si>
  <si>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Anteil der Güterabteilungen am Insgesamt in %</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</si>
  <si>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</si>
  <si>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</si>
  <si>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</si>
  <si>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</si>
  <si>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</si>
  <si>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</si>
  <si>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</si>
  <si>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</si>
  <si>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</si>
  <si>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</si>
  <si>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</si>
  <si>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</si>
  <si>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</si>
  <si>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</si>
  <si>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</si>
  <si>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</si>
  <si>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</si>
  <si>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</si>
  <si>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</si>
  <si>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</si>
  <si>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</si>
  <si>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</si>
  <si>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</si>
  <si>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</si>
  <si>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</si>
  <si>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</si>
  <si>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</si>
  <si>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</si>
  <si>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</si>
  <si>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</si>
  <si>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</si>
  <si>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</si>
  <si>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</si>
  <si>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</si>
  <si>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</si>
  <si>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</si>
  <si>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</si>
  <si>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</si>
  <si>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</si>
  <si>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</si>
  <si>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</si>
  <si>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</si>
  <si>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</si>
  <si>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</si>
  <si>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</si>
  <si>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</si>
  <si>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</si>
  <si>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</si>
  <si>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</si>
  <si>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</si>
  <si>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</si>
  <si>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</si>
  <si>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</si>
  <si>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</si>
  <si>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</si>
  <si>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</si>
  <si>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730</t>
  </si>
  <si>
    <t>Tegeler See</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</si>
  <si>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</si>
  <si>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</si>
  <si>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</si>
  <si>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</si>
  <si>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</si>
  <si>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</si>
  <si>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</si>
  <si>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</si>
  <si>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</si>
  <si>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</si>
  <si>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</si>
  <si>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</si>
  <si>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</si>
  <si>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</si>
  <si>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</si>
  <si>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</si>
  <si>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</si>
  <si>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</si>
  <si>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</si>
  <si>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</si>
  <si>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</si>
  <si>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</si>
  <si>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</si>
  <si>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</si>
  <si>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</si>
  <si>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</si>
  <si>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</si>
  <si>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</si>
  <si>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</si>
  <si>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</si>
  <si>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</si>
  <si>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</si>
  <si>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</si>
  <si>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</si>
  <si>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</si>
  <si>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</si>
  <si>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</si>
  <si>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</si>
  <si>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</si>
  <si>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</si>
  <si>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</si>
  <si>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</si>
  <si>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</si>
  <si>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</si>
  <si>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</si>
  <si>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</si>
  <si>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</si>
  <si>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</si>
  <si>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</si>
  <si>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</si>
  <si>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</si>
  <si>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</si>
  <si>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</si>
  <si>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</si>
  <si>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</si>
  <si>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</si>
  <si>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</si>
  <si>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</si>
  <si>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</si>
  <si>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absolut</t>
  </si>
  <si>
    <t>in %</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</si>
  <si>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</si>
  <si>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</si>
  <si>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</si>
  <si>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</si>
  <si>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</si>
  <si>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</si>
  <si>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</si>
  <si>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</si>
  <si>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</si>
  <si>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</si>
  <si>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</si>
  <si>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</si>
  <si>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</si>
  <si>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</si>
  <si>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</si>
  <si>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</si>
  <si>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</si>
  <si>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</si>
  <si>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</si>
  <si>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</si>
  <si>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</si>
  <si>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</si>
  <si>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</si>
  <si>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</si>
  <si>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</si>
  <si>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</si>
  <si>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913</t>
  </si>
  <si>
    <t>Achterwasser</t>
  </si>
  <si>
    <t>914</t>
  </si>
  <si>
    <t>Krumminer Wiek</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</si>
  <si>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</si>
  <si>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</si>
  <si>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</si>
  <si>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</si>
  <si>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</si>
  <si>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</si>
  <si>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</si>
  <si>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</si>
  <si>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</si>
  <si>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</si>
  <si>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</si>
  <si>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</si>
  <si>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</si>
  <si>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</si>
  <si>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</si>
  <si>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</si>
  <si>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</si>
  <si>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</si>
  <si>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935</t>
  </si>
  <si>
    <t>Dassower See</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</si>
  <si>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</si>
  <si>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</si>
  <si>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</si>
  <si>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</si>
  <si>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</si>
  <si>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</si>
  <si>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</si>
  <si>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</si>
  <si>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</si>
  <si>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</si>
  <si>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</si>
  <si>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</si>
  <si>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</si>
  <si>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</si>
  <si>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1) Infolge Doppelzählungen ergibt die Addition der Einzelpositionen nicht die Summe der jeweiligen Wasserstraßengebiete und -abschnitte.</t>
  </si>
  <si>
    <t>2) Schiffbare Wasserstraßen mit ihrer Länge auf dem Gebiet Deutschlands.</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</si>
  <si>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</si>
  <si>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</si>
  <si>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</si>
  <si>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</si>
  <si>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</si>
  <si>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</si>
  <si>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</si>
  <si>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</si>
  <si>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</si>
  <si>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</si>
  <si>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</si>
  <si>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</si>
  <si>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1)</t>
    </r>
  </si>
  <si>
    <t>1) Schiffbare Wasserstraßen mit ihrer Länge auf dem Gebiet Deutschlands.</t>
  </si>
  <si>
    <t>Ausladeland (Empfang)</t>
  </si>
  <si>
    <t>Güterabteilung
--------
Einladeland (Versand)</t>
  </si>
  <si>
    <t>Sonstige Länder</t>
  </si>
  <si>
    <t>Erzeugnisse der Land- und Forstwirtschaft sowie der Fischerei</t>
  </si>
  <si>
    <t>Erscheinungsfolge: jährlich</t>
  </si>
  <si>
    <t>Güterabteilung NST-2007</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</si>
  <si>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</si>
  <si>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</si>
  <si>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</si>
  <si>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</si>
  <si>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</si>
  <si>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</si>
  <si>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</si>
  <si>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</si>
  <si>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</si>
  <si>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</si>
  <si>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</si>
  <si>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</si>
  <si>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</si>
  <si>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</si>
  <si>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</si>
  <si>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</si>
  <si>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</si>
  <si>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</si>
  <si>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</si>
  <si>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</si>
  <si>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</si>
  <si>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</si>
  <si>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</si>
  <si>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</si>
  <si>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</si>
  <si>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</si>
  <si>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</si>
  <si>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</si>
  <si>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</si>
  <si>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</si>
  <si>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</si>
  <si>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2 Güter- und Containerbeförderung nach Ladungsmerkmalen</t>
  </si>
  <si>
    <t>2) Ohne Eigengewicht der Ladungsträger.</t>
  </si>
  <si>
    <r>
      <t xml:space="preserve">1.2 Güterumschlag nach Güterabteilungen </t>
    </r>
    <r>
      <rPr>
        <vertAlign val="superscript"/>
        <sz val="10"/>
        <rFont val="MetaNormalLF-Roman"/>
        <family val="2"/>
      </rPr>
      <t>1)</t>
    </r>
  </si>
  <si>
    <t>Container größer als 40 Fuß</t>
  </si>
  <si>
    <t>Flüssiges Massengut</t>
  </si>
  <si>
    <t>Straßengüterfahrzeuge</t>
  </si>
  <si>
    <t>Güterumschlag Insgesamt in 1 000 t</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</si>
  <si>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</si>
  <si>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</si>
  <si>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</si>
  <si>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</si>
  <si>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</si>
  <si>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</si>
  <si>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</si>
  <si>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</si>
  <si>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</si>
  <si>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</si>
  <si>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</si>
  <si>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Zeebrügge</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</si>
  <si>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</si>
  <si>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</si>
  <si>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</si>
  <si>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</si>
  <si>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</si>
  <si>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</si>
  <si>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</si>
  <si>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Abteilung</t>
  </si>
  <si>
    <t>Bezeichnung</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</si>
  <si>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</si>
  <si>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</si>
  <si>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</si>
  <si>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</si>
  <si>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</si>
  <si>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</si>
  <si>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</si>
  <si>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</si>
  <si>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</si>
  <si>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</si>
  <si>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</si>
  <si>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</si>
  <si>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</si>
  <si>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</si>
  <si>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</si>
  <si>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</si>
  <si>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</si>
  <si>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</si>
  <si>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</si>
  <si>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</si>
  <si>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</si>
  <si>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</si>
  <si>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</si>
  <si>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</si>
  <si>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</si>
  <si>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</si>
  <si>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</si>
  <si>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</si>
  <si>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</si>
  <si>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</si>
  <si>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Sonstige nichtmarktbestimmte Güter</t>
  </si>
  <si>
    <t>Nicht identifizierbare Güter in Containern</t>
  </si>
  <si>
    <t>Sonstige nichtidentifizierbare Güter</t>
  </si>
  <si>
    <t>NUTS-1</t>
  </si>
  <si>
    <t>NUTS-2</t>
  </si>
  <si>
    <t>BG</t>
  </si>
  <si>
    <t>DK</t>
  </si>
  <si>
    <t>EE</t>
  </si>
  <si>
    <t>FI</t>
  </si>
  <si>
    <t>FR</t>
  </si>
  <si>
    <t>GR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</si>
  <si>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</si>
  <si>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</si>
  <si>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</si>
  <si>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</si>
  <si>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</si>
  <si>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</si>
  <si>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</si>
  <si>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</si>
  <si>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</si>
  <si>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</si>
  <si>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</si>
  <si>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</si>
  <si>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</si>
  <si>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</si>
  <si>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</si>
  <si>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</si>
  <si>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</si>
  <si>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</si>
  <si>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</si>
  <si>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</si>
  <si>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</si>
  <si>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</si>
  <si>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</si>
  <si>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</si>
  <si>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</si>
  <si>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</si>
  <si>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</si>
  <si>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</si>
  <si>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</si>
  <si>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</si>
  <si>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</si>
  <si>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</si>
  <si>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</si>
  <si>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</si>
  <si>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</si>
  <si>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</si>
  <si>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</si>
  <si>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</si>
  <si>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</si>
  <si>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</si>
  <si>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</si>
  <si>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</si>
  <si>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</si>
  <si>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</si>
  <si>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</si>
  <si>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</si>
  <si>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</si>
  <si>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</si>
  <si>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</si>
  <si>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</si>
  <si>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</si>
  <si>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</si>
  <si>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</si>
  <si>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</si>
  <si>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</si>
  <si>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</si>
  <si>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</si>
  <si>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</si>
  <si>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DE41</t>
  </si>
  <si>
    <t>Brandenburg-Nordost</t>
  </si>
  <si>
    <t>DE42</t>
  </si>
  <si>
    <t>Brandenburg-Südwest</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</si>
  <si>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</si>
  <si>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</si>
  <si>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</si>
  <si>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</si>
  <si>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</si>
  <si>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</si>
  <si>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</si>
  <si>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</si>
  <si>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</si>
  <si>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</si>
  <si>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</si>
  <si>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</si>
  <si>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</si>
  <si>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</si>
  <si>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</si>
  <si>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</si>
  <si>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</si>
  <si>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</si>
  <si>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</si>
  <si>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</si>
  <si>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</si>
  <si>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</si>
  <si>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</si>
  <si>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</si>
  <si>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</si>
  <si>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</si>
  <si>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</si>
  <si>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</si>
  <si>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</si>
  <si>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</si>
  <si>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</si>
  <si>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</si>
  <si>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</si>
  <si>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</si>
  <si>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</si>
  <si>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</si>
  <si>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</si>
  <si>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</si>
  <si>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</si>
  <si>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</si>
  <si>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</si>
  <si>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</si>
  <si>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</si>
  <si>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</si>
  <si>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</si>
  <si>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</si>
  <si>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</si>
  <si>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</si>
  <si>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</si>
  <si>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</si>
  <si>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</si>
  <si>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</si>
  <si>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</si>
  <si>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</si>
  <si>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</si>
  <si>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</si>
  <si>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</si>
  <si>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</si>
  <si>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</si>
  <si>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</si>
  <si>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</si>
  <si>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</si>
  <si>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</si>
  <si>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</si>
  <si>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</si>
  <si>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</si>
  <si>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</si>
  <si>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</si>
  <si>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</si>
  <si>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</si>
  <si>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</si>
  <si>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</si>
  <si>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</si>
  <si>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</si>
  <si>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</si>
  <si>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</si>
  <si>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</si>
  <si>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</si>
  <si>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</si>
  <si>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</si>
  <si>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</si>
  <si>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</si>
  <si>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</si>
  <si>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Niederrhein von oberhalb Lülsdorf bis zur niederländischen Grenze und Schifffahrtsweg Rhein-Kleve</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</si>
  <si>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</si>
  <si>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</si>
  <si>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</si>
  <si>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</si>
  <si>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</si>
  <si>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</si>
  <si>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</si>
  <si>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</si>
  <si>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</si>
  <si>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</si>
  <si>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</si>
  <si>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</si>
  <si>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</si>
  <si>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</si>
  <si>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</si>
  <si>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</si>
  <si>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</si>
  <si>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</si>
  <si>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</si>
  <si>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</si>
  <si>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</si>
  <si>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</si>
  <si>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</si>
  <si>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</si>
  <si>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</si>
  <si>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</si>
  <si>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</si>
  <si>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</si>
  <si>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</si>
  <si>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DED2 Dresden</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</si>
  <si>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</si>
  <si>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</si>
  <si>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</si>
  <si>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</si>
  <si>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</si>
  <si>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</si>
  <si>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</si>
  <si>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</si>
  <si>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</si>
  <si>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</si>
  <si>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</si>
  <si>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</si>
  <si>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</si>
  <si>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</si>
  <si>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</si>
  <si>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</si>
  <si>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</si>
  <si>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</si>
  <si>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</si>
  <si>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</si>
  <si>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</si>
  <si>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</si>
  <si>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</si>
  <si>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</si>
  <si>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</si>
  <si>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</si>
  <si>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</si>
  <si>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</si>
  <si>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</si>
  <si>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</si>
  <si>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</si>
  <si>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</si>
  <si>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</si>
  <si>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</si>
  <si>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</si>
  <si>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</si>
  <si>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</si>
  <si>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</si>
  <si>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innerhalb Deutsch-
lands</t>
  </si>
  <si>
    <t>Forstwirtsch. Erzeugn.</t>
  </si>
  <si>
    <t>Feste o. wachsart. Mineralölerz.</t>
  </si>
  <si>
    <t>nach Wasserstraßengebieten</t>
  </si>
  <si>
    <r>
      <t xml:space="preserve">Deutschland </t>
    </r>
    <r>
      <rPr>
        <b/>
        <vertAlign val="superscript"/>
        <sz val="9"/>
        <rFont val="MetaNormalLF-Roman"/>
        <family val="2"/>
      </rPr>
      <t>1)</t>
    </r>
  </si>
  <si>
    <r>
      <t xml:space="preserve">Ausland </t>
    </r>
    <r>
      <rPr>
        <b/>
        <vertAlign val="superscript"/>
        <sz val="9"/>
        <rFont val="MetaNormalLF-Roman"/>
        <family val="2"/>
      </rPr>
      <t>2)</t>
    </r>
  </si>
  <si>
    <t>1) In regionaler Gliederung bis NUTS-2-Ebene.</t>
  </si>
  <si>
    <t>2) In regionaler Gliederung auf NUTS-0-Ebene (Staaten).</t>
  </si>
  <si>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</si>
  <si>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</si>
  <si>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</si>
  <si>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</si>
  <si>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</si>
  <si>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</si>
  <si>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</si>
  <si>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Glindow-See</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</si>
  <si>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</si>
  <si>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</si>
  <si>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</si>
  <si>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</si>
  <si>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</si>
  <si>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</si>
  <si>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</si>
  <si>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</si>
  <si>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</si>
  <si>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Ihr Kontakt zu uns:</t>
  </si>
  <si>
    <t>www.destatis.de/kontakt</t>
  </si>
  <si>
    <t>Telefon: +49 (0)611 75-4852</t>
  </si>
  <si>
    <t>2012</t>
  </si>
  <si>
    <t>Mittelrhein von unterhalb Mannheim bis oberhalb Lülsdorf, Lahn, Mosel und Saar</t>
  </si>
  <si>
    <t>Main-Donau-Kanal von der Mündung in den Main bis zur Mündung in die Donau</t>
  </si>
  <si>
    <t>Donau von Kelheim bis zur österreichischen Grenze</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</si>
  <si>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</si>
  <si>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</si>
  <si>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</si>
  <si>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</si>
  <si>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</si>
  <si>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</si>
  <si>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</si>
  <si>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</si>
  <si>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</si>
  <si>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</si>
  <si>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</si>
  <si>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</si>
  <si>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</si>
  <si>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</si>
  <si>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</si>
  <si>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</si>
  <si>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</si>
  <si>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</si>
  <si>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</si>
  <si>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</si>
  <si>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</si>
  <si>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</si>
  <si>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</si>
  <si>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</si>
  <si>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</si>
  <si>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</si>
  <si>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</si>
  <si>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</si>
  <si>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</si>
  <si>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</si>
  <si>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</si>
  <si>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</si>
  <si>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</si>
  <si>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5 Unternehmen der Binnenschifffahrt</t>
  </si>
  <si>
    <t>5.3 Unternehmen, verfügb. Schubboote, Schub-Schleppboote, Schleppboote der Binnenschifffahrt nach Maschinenkapazitäts-Größenklassen</t>
  </si>
  <si>
    <t>5.4 Unternehmen, verfügb. Fahrgast(-Kabinen)schiffe, Beschäftigte und Umsatz der Binnenschifffahrt nach Fahrgastkapazitäts-Größenklassen</t>
  </si>
  <si>
    <t>5.2 Unternehmen, verfügb. Güterschiffe, Beschäftigte und Umsatz der Binnenschifffahrt nach Ladekapazitäts-Größenklassen</t>
  </si>
  <si>
    <t>5.1 Unternehmen, verfügb. Schiffe, Beschäftigte und Umsatz der Binnenschifffahrt</t>
  </si>
  <si>
    <t>5.5 Unternehmen, verfügbare Schiffe, Beschäftigte und Umsatz der Binnenschifffahrt nach Beschäftigten-Größenklassen</t>
  </si>
  <si>
    <t>5.6 Unternehmen, verfügbare Schiffe, Beschäftigte und Umsatz der gewerblichen Binnenschifffahrt nach Umsatz-Größenklassen</t>
  </si>
  <si>
    <t>Zahlenwert unbekannt oder geheim zu halten</t>
  </si>
  <si>
    <t>( )</t>
  </si>
  <si>
    <t>Aussagewert eingeschränkt, da der Zahlenwert statistisch relativ unsicher ist</t>
  </si>
  <si>
    <t>Mittelelbe von Schnackenburg bis Hamburg und Seitenwasserstraßen</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</si>
  <si>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</si>
  <si>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</si>
  <si>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</si>
  <si>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</si>
  <si>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</si>
  <si>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</si>
  <si>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</si>
  <si>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</si>
  <si>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</si>
  <si>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</si>
  <si>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</si>
  <si>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</si>
  <si>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</si>
  <si>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</si>
  <si>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</si>
  <si>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</si>
  <si>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</si>
  <si>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</si>
  <si>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</si>
  <si>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</si>
  <si>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</si>
  <si>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</si>
  <si>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</si>
  <si>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</si>
  <si>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</si>
  <si>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</si>
  <si>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</si>
  <si>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</si>
  <si>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</si>
  <si>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</si>
  <si>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</si>
  <si>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</si>
  <si>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</si>
  <si>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</si>
  <si>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</si>
  <si>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</si>
  <si>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</si>
  <si>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</si>
  <si>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</si>
  <si>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</si>
  <si>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</si>
  <si>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</si>
  <si>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</si>
  <si>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</si>
  <si>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</si>
  <si>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</si>
  <si>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</si>
  <si>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</si>
  <si>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</si>
  <si>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</si>
  <si>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</si>
  <si>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</si>
  <si>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</si>
  <si>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</si>
  <si>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</si>
  <si>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</si>
  <si>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</si>
  <si>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</si>
  <si>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</si>
  <si>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</si>
  <si>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</si>
  <si>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</si>
  <si>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</si>
  <si>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</si>
  <si>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</si>
  <si>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</si>
  <si>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</si>
  <si>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</si>
  <si>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</si>
  <si>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</si>
  <si>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</si>
  <si>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</si>
  <si>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</si>
  <si>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</si>
  <si>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</si>
  <si>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</si>
  <si>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</si>
  <si>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</si>
  <si>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</si>
  <si>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</si>
  <si>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</si>
  <si>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</si>
  <si>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</si>
  <si>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</si>
  <si>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</si>
  <si>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</si>
  <si>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</si>
  <si>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</si>
  <si>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</si>
  <si>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</si>
  <si>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</si>
  <si>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</si>
  <si>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</si>
  <si>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1) Ohne Durchgangsverkehr.</t>
  </si>
  <si>
    <t>2) In Thüringen findet kein Güterverkehr auf Binnenschiffen statt und wird daher nicht ausgewiesen.</t>
  </si>
  <si>
    <t>Veränderung zum Vorjahreszeitraum</t>
  </si>
  <si>
    <t>1 000 t</t>
  </si>
  <si>
    <t>01 Landwirtsch. u. verw. Erzeugnisse</t>
  </si>
  <si>
    <t>02 Kohle, rohes Erdöl und Erdgas</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</si>
  <si>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</si>
  <si>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</si>
  <si>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</si>
  <si>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</si>
  <si>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</si>
  <si>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</si>
  <si>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</si>
  <si>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</si>
  <si>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</si>
  <si>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</si>
  <si>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</si>
  <si>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</si>
  <si>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</si>
  <si>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</si>
  <si>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</si>
  <si>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</si>
  <si>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</si>
  <si>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</si>
  <si>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</si>
  <si>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</si>
  <si>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</si>
  <si>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t>1) Ohne Eigengewichte der Ladungsträger.</t>
  </si>
  <si>
    <r>
      <t xml:space="preserve">Tonnen </t>
    </r>
    <r>
      <rPr>
        <vertAlign val="superscript"/>
        <sz val="9"/>
        <rFont val="MetaNormalLF-Roman"/>
        <family val="2"/>
      </rPr>
      <t>1)</t>
    </r>
  </si>
  <si>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</si>
  <si>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</si>
  <si>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</si>
  <si>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</si>
  <si>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</si>
  <si>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</si>
  <si>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</si>
  <si>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</si>
  <si>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</si>
  <si>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</si>
  <si>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</si>
  <si>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</si>
  <si>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</si>
  <si>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</si>
  <si>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</si>
  <si>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</si>
  <si>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</si>
  <si>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</si>
  <si>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</si>
  <si>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</si>
  <si>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</si>
  <si>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</si>
  <si>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</si>
  <si>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</si>
  <si>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</si>
  <si>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</si>
  <si>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</si>
  <si>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</si>
  <si>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</si>
  <si>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</si>
  <si>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</si>
  <si>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</si>
  <si>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</si>
  <si>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</si>
  <si>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</si>
  <si>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</si>
  <si>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</si>
  <si>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</si>
  <si>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</si>
  <si>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</si>
  <si>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</si>
  <si>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</si>
  <si>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</si>
  <si>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</si>
  <si>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</si>
  <si>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</si>
  <si>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</si>
  <si>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</si>
  <si>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</si>
  <si>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</si>
  <si>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</si>
  <si>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</si>
  <si>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</si>
  <si>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</si>
  <si>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</si>
  <si>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</si>
  <si>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</si>
  <si>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</si>
  <si>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</si>
  <si>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</si>
  <si>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</si>
  <si>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</si>
  <si>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</si>
  <si>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</si>
  <si>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</si>
  <si>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</si>
  <si>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</si>
  <si>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</si>
  <si>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</si>
  <si>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</si>
  <si>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</si>
  <si>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</si>
  <si>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</si>
  <si>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</si>
  <si>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</si>
  <si>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</si>
  <si>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</si>
  <si>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</si>
  <si>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</si>
  <si>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</si>
  <si>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</si>
  <si>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</si>
  <si>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</si>
  <si>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</si>
  <si>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</si>
  <si>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</si>
  <si>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</si>
  <si>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</si>
  <si>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</si>
  <si>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</si>
  <si>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</si>
  <si>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</si>
  <si>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</si>
  <si>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</si>
  <si>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</si>
  <si>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</si>
  <si>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</si>
  <si>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</si>
  <si>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</si>
  <si>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</si>
  <si>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</si>
  <si>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</si>
  <si>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</si>
  <si>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</si>
  <si>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</si>
  <si>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</si>
  <si>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</si>
  <si>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</si>
  <si>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</si>
  <si>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</si>
  <si>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</si>
  <si>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</si>
  <si>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</si>
  <si>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</si>
  <si>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</si>
  <si>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</si>
  <si>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</si>
  <si>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</si>
  <si>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</si>
  <si>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</si>
  <si>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</si>
  <si>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</si>
  <si>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</si>
  <si>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</si>
  <si>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</si>
  <si>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</si>
  <si>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</si>
  <si>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</si>
  <si>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</si>
  <si>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</si>
  <si>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</si>
  <si>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</si>
  <si>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</si>
  <si>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</si>
  <si>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</si>
  <si>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</si>
  <si>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</si>
  <si>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</si>
  <si>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</si>
  <si>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</si>
  <si>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</si>
  <si>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</si>
  <si>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</si>
  <si>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</si>
  <si>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</si>
  <si>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</si>
  <si>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</si>
  <si>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</si>
  <si>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</si>
  <si>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</si>
  <si>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</si>
  <si>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</si>
  <si>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</si>
  <si>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</si>
  <si>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</si>
  <si>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</si>
  <si>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</si>
  <si>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</si>
  <si>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</si>
  <si>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</si>
  <si>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</si>
  <si>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</si>
  <si>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</si>
  <si>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</si>
  <si>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</si>
  <si>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</si>
  <si>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</si>
  <si>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</si>
  <si>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</si>
  <si>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</si>
  <si>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</si>
  <si>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</si>
  <si>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</si>
  <si>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</si>
  <si>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</si>
  <si>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</si>
  <si>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</si>
  <si>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</si>
  <si>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</si>
  <si>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</si>
  <si>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</si>
  <si>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</si>
  <si>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</si>
  <si>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</si>
  <si>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</si>
  <si>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</si>
  <si>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</si>
  <si>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</si>
  <si>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</si>
  <si>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</si>
  <si>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</si>
  <si>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</si>
  <si>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</si>
  <si>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</si>
  <si>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</si>
  <si>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</si>
  <si>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</si>
  <si>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</si>
  <si>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</si>
  <si>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</si>
  <si>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</si>
  <si>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</si>
  <si>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</si>
  <si>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</si>
  <si>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</si>
  <si>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</si>
  <si>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</si>
  <si>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</si>
  <si>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</si>
  <si>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</si>
  <si>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</si>
  <si>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</si>
  <si>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</si>
  <si>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</si>
  <si>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</si>
  <si>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</si>
  <si>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</si>
  <si>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</si>
  <si>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</si>
  <si>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</si>
  <si>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</si>
  <si>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</si>
  <si>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</si>
  <si>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</si>
  <si>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</si>
  <si>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</si>
  <si>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</si>
  <si>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</si>
  <si>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</si>
  <si>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</si>
  <si>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</si>
  <si>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</si>
  <si>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</si>
  <si>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</si>
  <si>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</si>
  <si>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</si>
  <si>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</si>
  <si>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</si>
  <si>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</si>
  <si>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</si>
  <si>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</si>
  <si>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</si>
  <si>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</si>
  <si>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</si>
  <si>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</si>
  <si>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</si>
  <si>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</si>
  <si>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</si>
  <si>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</si>
  <si>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</si>
  <si>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</si>
  <si>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</si>
  <si>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</si>
  <si>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</si>
  <si>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r>
      <t>Mittlere Transport-weite</t>
    </r>
    <r>
      <rPr>
        <vertAlign val="superscript"/>
        <sz val="9"/>
        <rFont val="MetaNormalLF-Roman"/>
        <family val="2"/>
      </rPr>
      <t xml:space="preserve"> 3)</t>
    </r>
  </si>
  <si>
    <t>3) Geleistete Tonnenkilometer dividiert durch Beförderungsmenge.</t>
  </si>
  <si>
    <r>
      <t>Güter-
verkehrs-
dichte</t>
    </r>
    <r>
      <rPr>
        <vertAlign val="superscript"/>
        <sz val="9"/>
        <rFont val="MetaNormalLF-Roman"/>
        <family val="2"/>
      </rPr>
      <t xml:space="preserve"> 2)</t>
    </r>
  </si>
  <si>
    <t>2) Geleistete Tonnenkilometer dividiert durch Länge der Wasserstraßen.</t>
  </si>
  <si>
    <t>Sonstige Güter a.n.g.</t>
  </si>
  <si>
    <t>100
-
150</t>
  </si>
  <si>
    <t>150
-
200</t>
  </si>
  <si>
    <t>200
-
250</t>
  </si>
  <si>
    <t>250
-
300</t>
  </si>
  <si>
    <t>300
-
400</t>
  </si>
  <si>
    <t>400
-
500</t>
  </si>
  <si>
    <t>Nr. der Klassi-fikation</t>
  </si>
  <si>
    <t>unter 100</t>
  </si>
  <si>
    <t>500
und
mehr</t>
  </si>
  <si>
    <r>
      <t xml:space="preserve">davon Entfernungen von ... bis unter ... km </t>
    </r>
    <r>
      <rPr>
        <vertAlign val="superscript"/>
        <sz val="9"/>
        <rFont val="MetaNormalLF-Roman"/>
        <family val="2"/>
      </rPr>
      <t>1)</t>
    </r>
  </si>
  <si>
    <t>_____________________</t>
  </si>
  <si>
    <t>1) Zurückgelegte Entfernungen auf dem Gebiet der Bundesrepublik Deutschland.</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</si>
  <si>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</si>
  <si>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</si>
  <si>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</si>
  <si>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</si>
  <si>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</si>
  <si>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</si>
  <si>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</si>
  <si>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</si>
  <si>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</si>
  <si>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</si>
  <si>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</si>
  <si>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</si>
  <si>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</si>
  <si>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</si>
  <si>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</si>
  <si>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</si>
  <si>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</si>
  <si>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</si>
  <si>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2013</t>
  </si>
  <si>
    <t>4.9.2 Empfang der Regionen aus ausgewählten Versandhäfen (Seehafenhinterlandsverkehr) 2013</t>
  </si>
  <si>
    <t>4.9.4 Versand der Regionen zu ausgewählten Empfangshäfen (Seehafenhinterlandsverkehr) 2013</t>
  </si>
  <si>
    <t>DE40 Brandenburg</t>
  </si>
  <si>
    <t>Übrige Europäische Länder</t>
  </si>
  <si>
    <t>Magdeburg</t>
  </si>
  <si>
    <t>Brandenburg an der Havel</t>
  </si>
  <si>
    <t>Lübeck</t>
  </si>
  <si>
    <t>Stade</t>
  </si>
  <si>
    <t>Kiel</t>
  </si>
  <si>
    <t>Bremerhaven</t>
  </si>
  <si>
    <t>Minden</t>
  </si>
  <si>
    <t>Oldenburg</t>
  </si>
  <si>
    <t>Brake (Unterweser)</t>
  </si>
  <si>
    <t>Rinteln</t>
  </si>
  <si>
    <t>Salzgitter</t>
  </si>
  <si>
    <t>Bülstringen</t>
  </si>
  <si>
    <t>Hohenhameln</t>
  </si>
  <si>
    <t>Haldensleben</t>
  </si>
  <si>
    <t>Niedere Börde</t>
  </si>
  <si>
    <t>Ibbenbüren</t>
  </si>
  <si>
    <t>Gelsenkirchen</t>
  </si>
  <si>
    <t>Marl</t>
  </si>
  <si>
    <t>Hamm</t>
  </si>
  <si>
    <t>Lünen</t>
  </si>
  <si>
    <t>Lingen (Ems)</t>
  </si>
  <si>
    <t>Bottrop</t>
  </si>
  <si>
    <t>Dörpen</t>
  </si>
  <si>
    <t>Bergkamen</t>
  </si>
  <si>
    <t>Dortmund</t>
  </si>
  <si>
    <t>Essen</t>
  </si>
  <si>
    <t>Voerde (Niederrhein)</t>
  </si>
  <si>
    <t>Duisburg</t>
  </si>
  <si>
    <t>Mannheim</t>
  </si>
  <si>
    <t>Ludwigshafen am Rhein</t>
  </si>
  <si>
    <t>Neuss</t>
  </si>
  <si>
    <t>Frankfurt am Main</t>
  </si>
  <si>
    <t>Kehl</t>
  </si>
  <si>
    <t>Saarlouis</t>
  </si>
  <si>
    <t>Wesseling</t>
  </si>
  <si>
    <t>Regensburg</t>
  </si>
  <si>
    <t>Nürnberg</t>
  </si>
  <si>
    <t>Straubing</t>
  </si>
  <si>
    <t>Kelheim</t>
  </si>
  <si>
    <t>Bamberg</t>
  </si>
  <si>
    <t>Passau</t>
  </si>
  <si>
    <t>Deggendorf</t>
  </si>
  <si>
    <t>Königs Wusterhausen</t>
  </si>
  <si>
    <t>Fürstenwalde/Spree</t>
  </si>
  <si>
    <t>Eberswalde</t>
  </si>
  <si>
    <t>Schwedt/Oder</t>
  </si>
  <si>
    <t>Hennigsdorf</t>
  </si>
  <si>
    <t>Übrige Häfen, Landkreis Oder-Spree</t>
  </si>
  <si>
    <t>Unternehmen</t>
  </si>
  <si>
    <t>insgesamt</t>
  </si>
  <si>
    <t>mit gewerblicher Binnenschiffahrt</t>
  </si>
  <si>
    <t>mit Binnen-
schifffahrt
nur im
Werkverkehr</t>
  </si>
  <si>
    <t>auschl. in der
Binnen-
schifffahrt
tätig</t>
  </si>
  <si>
    <t>überwiegend
in Binnen-
schifffahrt</t>
  </si>
  <si>
    <t>mit neben-
gewerblicher
Binnenschiff-
fahrtstätigkeit</t>
  </si>
  <si>
    <t>und zwar tätig in der 1)</t>
  </si>
  <si>
    <t>Güterschifffahrt</t>
  </si>
  <si>
    <t>Tankschifffahrt</t>
  </si>
  <si>
    <t>Personenschiffahrt</t>
  </si>
  <si>
    <t>Schub- und Schleppschifffahrt</t>
  </si>
  <si>
    <t>für andere Unternehmen</t>
  </si>
  <si>
    <t>Güterschiffe insgesamt</t>
  </si>
  <si>
    <t>Trgf. t</t>
  </si>
  <si>
    <t>davon:</t>
  </si>
  <si>
    <t>Gütermotorschiffe</t>
  </si>
  <si>
    <t>kW</t>
  </si>
  <si>
    <t>Tankmotorschiffe</t>
  </si>
  <si>
    <t>Güterschubleichter</t>
  </si>
  <si>
    <t>Tankschubleichter</t>
  </si>
  <si>
    <t>Güterschleppkähne</t>
  </si>
  <si>
    <t>Fahrgast(-Kabinen)schiffe insgesamt</t>
  </si>
  <si>
    <t>Pers. Pl.</t>
  </si>
  <si>
    <t>Schubboote, Schub-Schleppboote</t>
  </si>
  <si>
    <t>und Schleppboote insgesamt</t>
  </si>
  <si>
    <t>Schubboote</t>
  </si>
  <si>
    <t>Schub-Schleppboote</t>
  </si>
  <si>
    <t>Schleppboote</t>
  </si>
  <si>
    <t>fahrendes Personal</t>
  </si>
  <si>
    <t>darunter: Schiffseigner u. mithelfende</t>
  </si>
  <si>
    <t>Familienangehörige</t>
  </si>
  <si>
    <t>Landpersonal</t>
  </si>
  <si>
    <t>Umsatz insgesamt 2)</t>
  </si>
  <si>
    <t>1 000 €</t>
  </si>
  <si>
    <t>aus Schub-/Schleppleistungen</t>
  </si>
  <si>
    <t>aus Beförderungsleistungen mit</t>
  </si>
  <si>
    <t>eigenen und gemieteten Schiffen</t>
  </si>
  <si>
    <t>davon: in der Güterschifffahrt</t>
  </si>
  <si>
    <t>in der Tankschifffahrt</t>
  </si>
  <si>
    <t>in der Personenschifffahrt</t>
  </si>
  <si>
    <t>Hilfe von Unterfrachtfrachtführern</t>
  </si>
  <si>
    <t>darunter: an Unterfrachtführer</t>
  </si>
  <si>
    <t>weitergeleitet</t>
  </si>
  <si>
    <t>1) Infolge Doppelzählungen bei den nachstehend genannten Tätigkeiten ergibt die Addition der Einzelpositionen nicht die Gesamtsumme.</t>
  </si>
  <si>
    <t>2) Ohne Umsatzsteuer.</t>
  </si>
  <si>
    <t>Unternehmen mit einer Ladekapazität von ... bis unter ... t</t>
  </si>
  <si>
    <t>ins- 
gesamt</t>
  </si>
  <si>
    <t>unter 500</t>
  </si>
  <si>
    <t>1 000</t>
  </si>
  <si>
    <t>2 000</t>
  </si>
  <si>
    <t>3 000</t>
  </si>
  <si>
    <t>5 000</t>
  </si>
  <si>
    <t>10 000</t>
  </si>
  <si>
    <t>25 000</t>
  </si>
  <si>
    <t>50 000</t>
  </si>
  <si>
    <t>Gewerbliche Binnenschifffahrt</t>
  </si>
  <si>
    <t>Tragf. t</t>
  </si>
  <si>
    <t>Beschäftigte in der Binnenschifffahrt</t>
  </si>
  <si>
    <t>darunter: Schiffseigner und mithelfende</t>
  </si>
  <si>
    <t>Werkverkehr</t>
  </si>
  <si>
    <t>____________</t>
  </si>
  <si>
    <t>1) In die Angaben über Beschäftigte sind ggf. Personen einbezogen, die auf Fahrgastschiffen und/oder Fahrgastkabinenschiffen/Schubbooten/Schub-Schleppbooten</t>
  </si>
  <si>
    <t xml:space="preserve"> eingesetzt waren. - 2) Ohne Umsatzsteuer.</t>
  </si>
  <si>
    <t>Unternehmen mit einer Maschinenkapazität von ... bis unter ... kW</t>
  </si>
  <si>
    <t>unter 150</t>
  </si>
  <si>
    <t>1 200</t>
  </si>
  <si>
    <t>verfügbare Schubbote, Schub-</t>
  </si>
  <si>
    <t>Schleppboote und Schleppboote</t>
  </si>
  <si>
    <t>davon:  Schubboote</t>
  </si>
  <si>
    <t>Unternehmen mit einer Fahrgastkapazität von ... bis unter ... Plätzen</t>
  </si>
  <si>
    <t>unter 50</t>
  </si>
  <si>
    <t>1 000
und mehr</t>
  </si>
  <si>
    <t>verfügbare Fahrgast(-Kabinen)</t>
  </si>
  <si>
    <t>Pers.Pl</t>
  </si>
  <si>
    <t>In der Binnenschifffahrt erzielter</t>
  </si>
  <si>
    <t xml:space="preserve">1) In die Angaben über Beschäftigte sind ggf. Personen einbezogen, die auf Güterschiffen und/oder Schubbooten/Schub-Schleppbooten und Schleppboote </t>
  </si>
  <si>
    <t>eingesetzt waren. - 2) Ohne Umsatzsteuer.</t>
  </si>
  <si>
    <t>Unternehmen mit ... Beschäftigten</t>
  </si>
  <si>
    <t>1 - 2</t>
  </si>
  <si>
    <t>3 - 4</t>
  </si>
  <si>
    <t>5 - 9</t>
  </si>
  <si>
    <t>10 - 19</t>
  </si>
  <si>
    <t>20 - 49</t>
  </si>
  <si>
    <t>50 - 99</t>
  </si>
  <si>
    <t>Güterschiffe</t>
  </si>
  <si>
    <t>Trgf. T</t>
  </si>
  <si>
    <t>Fahrgast(-Kabinen)schiffe</t>
  </si>
  <si>
    <t>und Schleppboote</t>
  </si>
  <si>
    <t>darunter: Schiffseigner und</t>
  </si>
  <si>
    <t>mithelf. Familienangehörige</t>
  </si>
  <si>
    <t>1) Ohne Umsatzsteuer.</t>
  </si>
  <si>
    <t>Unternehmen mit einem Jahresumsatzt von ... bis unter ... €</t>
  </si>
  <si>
    <t>unter
 6 000 1)</t>
  </si>
  <si>
    <t>6 000</t>
  </si>
  <si>
    <t>30 000</t>
  </si>
  <si>
    <t>125 000</t>
  </si>
  <si>
    <t>500 000</t>
  </si>
  <si>
    <t>2,5 Mill.</t>
  </si>
  <si>
    <t>12,5 Mill.
und mehr</t>
  </si>
  <si>
    <t>12,5 Mill.</t>
  </si>
  <si>
    <t>eigene nd. gemietete Schiffen</t>
  </si>
  <si>
    <t>1) Einschli. Unternehmen, die erst im Berichtshjahr gegründet worden sind.- 2) Ohne Umsatzsteuer.</t>
  </si>
  <si>
    <t>5 Unternehmen in der Binnenschifffahrt</t>
  </si>
  <si>
    <t>5.3 Unternehmen, verfügb. Schubboote, Schub-Schleppboote, Schleppboote der Binnenschifffahrt nach
Maschinenkapazitäts-Größenklassen</t>
  </si>
  <si>
    <t>5.4 Unternehmen, verfügb. Fahrgast(-Kabinen)schiffe, Beschäftigte und Umsatz der Binnenschifffahrt nach
Fahrgastkapazitäts-Größenklassen</t>
  </si>
  <si>
    <t>2014</t>
  </si>
  <si>
    <t>Artikelnummer: 2080400147005</t>
  </si>
  <si>
    <t>© Statistisches Bundesamt, Wiesbaden 2015</t>
  </si>
  <si>
    <t>2.1 Güterbeförderung nach Güterabteilungen, -gruppen und Verkehrsbeziehungen 2014</t>
  </si>
  <si>
    <t>2.2 Tonnenkilometrische Leistung nach Güterabteilungen, -gruppen und Verkehrsbeziehungen 2014</t>
  </si>
  <si>
    <t>2.3 Güterbeförderung nach Güterabteilungen, -gruppen und Entfernungsstufen 2014</t>
  </si>
  <si>
    <t>2.4 Tonnenkilometrische Leistung nach Güterabteilungen, -gruppen und Entfernungsstufen 2014</t>
  </si>
  <si>
    <t>2.6 Güter- und Containerbeförderung nach Verkehrsbeziehungen, Containergrößen und Beladungszuständen 2014</t>
  </si>
  <si>
    <t>3.1 Güterbeförderung und tonnenkilometrische Leistung nach Flaggen und Schiffsarten 2014</t>
  </si>
  <si>
    <t>3.2 Güterbeförderung und tonnenkilometrische Leistung nach Schiffsarten und Verkehrsbeziehungen 2014</t>
  </si>
  <si>
    <t>3.3 Schiffsbewegungen nach Hauptverkehrsbeziehungen und Schiffsarten 2014</t>
  </si>
  <si>
    <t>3.4 Schiffsbewegungen an ausgewählten Grenzstellen nach Schiffsarten 2014</t>
  </si>
  <si>
    <t>4.3 Güterbeförderung nach Wasserstraßengebieten/-abschnitten, Wasserstraßen und Schiffsarten 2014</t>
  </si>
  <si>
    <t>4.4 Tonnenkilometrische Leistung nach Wasserstraßengebieten/-abschnitten, Wasserstraßen und Schiffsarten 2014</t>
  </si>
  <si>
    <t>4.5 Internationaler Durchgangsverkehr nach Ein-/Ausladeländern und Güterabteilungen 2014</t>
  </si>
  <si>
    <t>4.8 Güterumschlag nach NUTS-Regionen und Güterabteilungen 2014</t>
  </si>
  <si>
    <t>4.9.1 Empfang der Regionen aus ausgewählten Versandhäfen (Seehafenhinterlandsverkehr) 2014</t>
  </si>
  <si>
    <t>4.9.3 Versand der Regionen zu ausgewählten Empfangshäfen (Seehafenhinterlandsverkehr) 2014</t>
  </si>
  <si>
    <t>4.10 Güterbeförderung nach Ein- und Ausladeländern 2014</t>
  </si>
  <si>
    <t>Montenegro</t>
  </si>
  <si>
    <t>Russische Föderation</t>
  </si>
  <si>
    <t>Uelzen</t>
  </si>
  <si>
    <t>Stolzenau</t>
  </si>
  <si>
    <t>Fürth</t>
  </si>
  <si>
    <t>DED4 Chemnitz</t>
  </si>
  <si>
    <t>DED5 Leipzig</t>
  </si>
  <si>
    <t>Anzahl der Unternehmen am 30.6.2013</t>
  </si>
  <si>
    <t>Verfügbare Binnenschiffe am 30.6.2013</t>
  </si>
  <si>
    <t>Beschäftigte in der Binnenschifffahrt am 30.6.2013</t>
  </si>
  <si>
    <t>In der Binnenschifffahrt erzielter Umsatz 2013</t>
  </si>
  <si>
    <t>50 000
und mehr</t>
  </si>
  <si>
    <t>Unternehmen am 30.6.2013</t>
  </si>
  <si>
    <t>verfügbare Güterschiffe am 30.6.2013</t>
  </si>
  <si>
    <t>am 30.6.2013 1)</t>
  </si>
  <si>
    <t>In der Binnenschifffahrt erzielter Umsatz 2013 2)</t>
  </si>
  <si>
    <t>2 000
und mehr</t>
  </si>
  <si>
    <t>am 30.06.2013</t>
  </si>
  <si>
    <t>schiffe am 30.6.2013</t>
  </si>
  <si>
    <t>Umsatz 2013 2)</t>
  </si>
  <si>
    <t>verfügbare Schiffe am 30.6.2013</t>
  </si>
  <si>
    <t>In der Binnenschifffahrt erzielter Umsatz 2013 1)</t>
  </si>
  <si>
    <t>am 30.6.2013</t>
  </si>
  <si>
    <t>Übrige Häfen, Landkreis Wesel</t>
  </si>
  <si>
    <t>Krefeld</t>
  </si>
  <si>
    <t>100
und mehr</t>
  </si>
  <si>
    <t>Fachserie 8 Reihe 4</t>
  </si>
  <si>
    <t>Erschienen am 08.04.2014, Tabelle 5.5 korrigiert am 04.05.2015</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</si>
</sst>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164" formatCode="@*."/>
    <numFmt numFmtId="165" formatCode="###\ ###\ ##0.0"/>
    <numFmt numFmtId="166" formatCode="###\ ##0.0"/>
    <numFmt numFmtId="167" formatCode="###\ ###\ ##0"/>
    <numFmt numFmtId="168" formatCode="###\ ##0"/>
    <numFmt numFmtId="169" formatCode="0.0"/>
    <numFmt numFmtId="170" formatCode="#\ ###"/>
    <numFmt numFmtId="171" formatCode="#,##0.0"/>
    <numFmt numFmtId="172" formatCode="###\ ###"/>
    <numFmt numFmtId="173" formatCode="###\ ###.0"/>
    <numFmt numFmtId="174" formatCode="@\ \.*."/>
    <numFmt numFmtId="175" formatCode="#\ ###\ ##0"/>
    <numFmt numFmtId="176" formatCode="#\ ###\ ##0,"/>
    <numFmt numFmtId="177" formatCode="#,##0,"/>
  </numFmts>
  <fonts count="35" x14ac:knownFonts="1">
    <font>
      <sz val="10"/>
      <name val="Arial"/>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sz val="24"/>
      <name val="Arial"/>
      <family val="2"/>
    </font>
    <font>
      <b/>
      <sz val="14"/>
      <name val="MetaNormalLF-Roman"/>
      <family val="2"/>
    </font>
    <font>
      <b/>
      <sz val="26"/>
      <name val="MetaNormalLF-Roman"/>
      <family val="2"/>
    </font>
    <font>
      <sz val="18"/>
      <name val="MetaNormalLF-Roman"/>
      <family val="2"/>
    </font>
    <font>
      <u/>
      <sz val="10"/>
      <color indexed="12"/>
      <name val="Arial"/>
      <family val="2"/>
    </font>
    <font>
      <sz val="10"/>
      <name val="MetaNormalLF-Roman"/>
      <family val="2"/>
    </font>
    <font>
      <sz val="8"/>
      <name val="MetaNormalLF-Roman"/>
      <family val="2"/>
    </font>
    <font>
      <b/>
      <sz val="16"/>
      <name val="MetaNormalLF-Roman"/>
      <family val="2"/>
    </font>
    <font>
      <sz val="9"/>
      <name val="MetaNormalLF-Roman"/>
      <family val="2"/>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
      <sz val="11"/>
      <color theme="1"/>
      <name val="MetaNormalLF-Roman"/>
      <family val="2"/>
    </font>
    <font>
      <u/>
      <sz val="11"/>
      <color rgb="FF800080"/>
      <name val="MetaNormalLF-Roman"/>
      <family val="2"/>
    </font>
    <font>
      <u/>
      <sz val="11"/>
      <color rgb="FF0000FF"/>
      <name val="MetaNormalLF-Roman"/>
      <family val="2"/>
    </font>
    <font>
      <sz val="9"/>
      <name val="MetaNormalLF-Roman"/>
      <family val="2"/>
    </font>
    <font>
      <sz val="7"/>
      <name val="MetaNormalLF-Roman"/>
      <family val="2"/>
    </font>
    <font>
      <u/>
      <sz val="10"/>
      <color indexed="12"/>
      <name val="MetaNormalLF-Roman"/>
      <family val="2"/>
    </font>
  </fonts>
  <fills count="16">
    <fill>
      <patternFill patternType="none"/>
    </fill>
    <fill>
      <patternFill patternType="gray125"/>
    </fill>
    <fill>
      <patternFill patternType="solid">
        <fgColor indexed="34"/>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s>
  <borders count="17">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rgb="FFB2B2B2"/>
      </left>
      <right style="thin">
        <color rgb="FFB2B2B2"/>
      </right>
      <top style="thin">
        <color rgb="FFB2B2B2"/>
      </top>
      <bottom style="thin">
        <color rgb="FFB2B2B2"/>
      </bottom>
      <diagonal/>
    </border>
    <border>
      <left style="thin">
        <color indexed="64"/>
      </left>
      <right style="thin">
        <color indexed="64"/>
      </right>
      <top/>
      <bottom/>
      <diagonal/>
    </border>
  </borders>
  <cellStyleXfs count="50">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xf numFmtId="0" fontId="29" fillId="4" borderId="0" applyNumberFormat="0" applyBorder="0" applyAlignment="0" applyProtection="0"/>
    <xf numFmtId="0" fontId="29" fillId="4" borderId="0" applyNumberFormat="0" applyBorder="0" applyAlignment="0" applyProtection="0"/>
    <xf numFmtId="0" fontId="29" fillId="4" borderId="0" applyNumberFormat="0" applyBorder="0" applyAlignment="0" applyProtection="0"/>
    <xf numFmtId="0" fontId="29" fillId="6" borderId="0" applyNumberFormat="0" applyBorder="0" applyAlignment="0" applyProtection="0"/>
    <xf numFmtId="0" fontId="29" fillId="6" borderId="0" applyNumberFormat="0" applyBorder="0" applyAlignment="0" applyProtection="0"/>
    <xf numFmtId="0" fontId="29" fillId="6" borderId="0" applyNumberFormat="0" applyBorder="0" applyAlignment="0" applyProtection="0"/>
    <xf numFmtId="0" fontId="29" fillId="8" borderId="0" applyNumberFormat="0" applyBorder="0" applyAlignment="0" applyProtection="0"/>
    <xf numFmtId="0" fontId="29" fillId="8" borderId="0" applyNumberFormat="0" applyBorder="0" applyAlignment="0" applyProtection="0"/>
    <xf numFmtId="0" fontId="29" fillId="8" borderId="0" applyNumberFormat="0" applyBorder="0" applyAlignment="0" applyProtection="0"/>
    <xf numFmtId="0" fontId="29" fillId="10" borderId="0" applyNumberFormat="0" applyBorder="0" applyAlignment="0" applyProtection="0"/>
    <xf numFmtId="0" fontId="29" fillId="10" borderId="0" applyNumberFormat="0" applyBorder="0" applyAlignment="0" applyProtection="0"/>
    <xf numFmtId="0" fontId="29" fillId="10" borderId="0" applyNumberFormat="0" applyBorder="0" applyAlignment="0" applyProtection="0"/>
    <xf numFmtId="0" fontId="29" fillId="12" borderId="0" applyNumberFormat="0" applyBorder="0" applyAlignment="0" applyProtection="0"/>
    <xf numFmtId="0" fontId="29" fillId="12" borderId="0" applyNumberFormat="0" applyBorder="0" applyAlignment="0" applyProtection="0"/>
    <xf numFmtId="0" fontId="29" fillId="12" borderId="0" applyNumberFormat="0" applyBorder="0" applyAlignment="0" applyProtection="0"/>
    <xf numFmtId="0" fontId="29" fillId="14" borderId="0" applyNumberFormat="0" applyBorder="0" applyAlignment="0" applyProtection="0"/>
    <xf numFmtId="0" fontId="29" fillId="14" borderId="0" applyNumberFormat="0" applyBorder="0" applyAlignment="0" applyProtection="0"/>
    <xf numFmtId="0" fontId="29" fillId="14" borderId="0" applyNumberFormat="0" applyBorder="0" applyAlignment="0" applyProtection="0"/>
    <xf numFmtId="0" fontId="29" fillId="5" borderId="0" applyNumberFormat="0" applyBorder="0" applyAlignment="0" applyProtection="0"/>
    <xf numFmtId="0" fontId="29" fillId="5" borderId="0" applyNumberFormat="0" applyBorder="0" applyAlignment="0" applyProtection="0"/>
    <xf numFmtId="0" fontId="29" fillId="5" borderId="0" applyNumberFormat="0" applyBorder="0" applyAlignment="0" applyProtection="0"/>
    <xf numFmtId="0" fontId="29" fillId="7" borderId="0" applyNumberFormat="0" applyBorder="0" applyAlignment="0" applyProtection="0"/>
    <xf numFmtId="0" fontId="29" fillId="7" borderId="0" applyNumberFormat="0" applyBorder="0" applyAlignment="0" applyProtection="0"/>
    <xf numFmtId="0" fontId="29" fillId="7" borderId="0" applyNumberFormat="0" applyBorder="0" applyAlignment="0" applyProtection="0"/>
    <xf numFmtId="0" fontId="29" fillId="9" borderId="0" applyNumberFormat="0" applyBorder="0" applyAlignment="0" applyProtection="0"/>
    <xf numFmtId="0" fontId="29" fillId="9" borderId="0" applyNumberFormat="0" applyBorder="0" applyAlignment="0" applyProtection="0"/>
    <xf numFmtId="0" fontId="29" fillId="9" borderId="0" applyNumberFormat="0" applyBorder="0" applyAlignment="0" applyProtection="0"/>
    <xf numFmtId="0" fontId="29" fillId="11" borderId="0" applyNumberFormat="0" applyBorder="0" applyAlignment="0" applyProtection="0"/>
    <xf numFmtId="0" fontId="29" fillId="11" borderId="0" applyNumberFormat="0" applyBorder="0" applyAlignment="0" applyProtection="0"/>
    <xf numFmtId="0" fontId="29" fillId="11" borderId="0" applyNumberFormat="0" applyBorder="0" applyAlignment="0" applyProtection="0"/>
    <xf numFmtId="0" fontId="29" fillId="13" borderId="0" applyNumberFormat="0" applyBorder="0" applyAlignment="0" applyProtection="0"/>
    <xf numFmtId="0" fontId="29" fillId="13" borderId="0" applyNumberFormat="0" applyBorder="0" applyAlignment="0" applyProtection="0"/>
    <xf numFmtId="0" fontId="29" fillId="13" borderId="0" applyNumberFormat="0" applyBorder="0" applyAlignment="0" applyProtection="0"/>
    <xf numFmtId="0" fontId="29" fillId="15" borderId="0" applyNumberFormat="0" applyBorder="0" applyAlignment="0" applyProtection="0"/>
    <xf numFmtId="0" fontId="29" fillId="15" borderId="0" applyNumberFormat="0" applyBorder="0" applyAlignment="0" applyProtection="0"/>
    <xf numFmtId="0" fontId="29" fillId="15" borderId="0" applyNumberFormat="0" applyBorder="0" applyAlignment="0" applyProtection="0"/>
    <xf numFmtId="0" fontId="30" fillId="0" borderId="0" applyNumberFormat="0" applyFill="0" applyBorder="0" applyAlignment="0" applyProtection="0"/>
    <xf numFmtId="0" fontId="31" fillId="0" borderId="0" applyNumberFormat="0" applyFill="0" applyBorder="0" applyAlignment="0" applyProtection="0"/>
    <xf numFmtId="0" fontId="29" fillId="3" borderId="15" applyNumberFormat="0" applyFont="0" applyAlignment="0" applyProtection="0"/>
    <xf numFmtId="0" fontId="29" fillId="3" borderId="15" applyNumberFormat="0" applyFont="0" applyAlignment="0" applyProtection="0"/>
    <xf numFmtId="0" fontId="29" fillId="3" borderId="15" applyNumberFormat="0" applyFont="0" applyAlignment="0" applyProtection="0"/>
    <xf numFmtId="0" fontId="29" fillId="3" borderId="15" applyNumberFormat="0" applyFont="0" applyAlignment="0" applyProtection="0"/>
    <xf numFmtId="0" fontId="29" fillId="0" borderId="0"/>
    <xf numFmtId="0" fontId="29" fillId="0" borderId="0"/>
    <xf numFmtId="0" fontId="29" fillId="0" borderId="0"/>
    <xf numFmtId="0" fontId="29" fillId="0" borderId="0"/>
  </cellStyleXfs>
  <cellXfs count="396">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8"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8" fontId="15" fillId="0" borderId="0" xfId="0" applyNumberFormat="1" applyFont="1" applyAlignment="1">
      <alignment horizontal="right"/>
    </xf>
    <xf numFmtId="49" fontId="19" fillId="0" borderId="0" xfId="0" applyNumberFormat="1" applyFont="1" applyAlignment="1"/>
    <xf numFmtId="168" fontId="19" fillId="0" borderId="0" xfId="0" applyNumberFormat="1" applyFont="1" applyAlignment="1">
      <alignment horizontal="right"/>
    </xf>
    <xf numFmtId="3" fontId="0" fillId="0" borderId="0" xfId="0" applyNumberFormat="1"/>
    <xf numFmtId="164" fontId="19" fillId="0" borderId="5" xfId="0" applyNumberFormat="1" applyFont="1" applyBorder="1" applyAlignment="1"/>
    <xf numFmtId="164" fontId="18" fillId="0" borderId="5" xfId="3" applyNumberFormat="1" applyFont="1" applyBorder="1" applyAlignment="1">
      <alignment horizontal="left"/>
    </xf>
    <xf numFmtId="164" fontId="19" fillId="0" borderId="5"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5" xfId="3" applyNumberFormat="1" applyFont="1" applyBorder="1" applyAlignment="1">
      <alignment vertical="center"/>
    </xf>
    <xf numFmtId="164" fontId="19" fillId="0" borderId="5" xfId="3" applyNumberFormat="1" applyFont="1" applyBorder="1" applyAlignment="1">
      <alignment horizontal="left" vertical="center" indent="13"/>
    </xf>
    <xf numFmtId="49" fontId="18" fillId="0" borderId="5" xfId="3" applyNumberFormat="1" applyFont="1" applyBorder="1" applyAlignment="1">
      <alignment horizontal="left" vertical="center" indent="1"/>
    </xf>
    <xf numFmtId="164" fontId="15" fillId="0" borderId="5" xfId="3" applyNumberFormat="1" applyFont="1" applyBorder="1" applyAlignment="1">
      <alignment vertical="center"/>
    </xf>
    <xf numFmtId="164" fontId="19" fillId="0" borderId="5"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5" xfId="3" applyNumberFormat="1" applyFont="1" applyBorder="1" applyAlignment="1">
      <alignment horizontal="left" vertical="center" indent="11"/>
    </xf>
    <xf numFmtId="164" fontId="15" fillId="0" borderId="5" xfId="3" applyNumberFormat="1" applyFont="1" applyBorder="1" applyAlignment="1"/>
    <xf numFmtId="164" fontId="15" fillId="0" borderId="5" xfId="3" applyNumberFormat="1" applyFont="1" applyBorder="1" applyAlignment="1">
      <alignment horizontal="left" vertical="center" indent="2"/>
    </xf>
    <xf numFmtId="164" fontId="18" fillId="0" borderId="5" xfId="3" applyNumberFormat="1" applyFont="1" applyBorder="1" applyAlignment="1">
      <alignment horizontal="left" vertical="center"/>
    </xf>
    <xf numFmtId="164" fontId="15" fillId="0" borderId="5" xfId="3" applyNumberFormat="1" applyFont="1" applyBorder="1" applyAlignment="1">
      <alignment horizontal="left" vertical="center"/>
    </xf>
    <xf numFmtId="164" fontId="18" fillId="0" borderId="5" xfId="3" applyNumberFormat="1" applyFont="1" applyBorder="1" applyAlignment="1">
      <alignment horizontal="left" vertical="center" indent="2"/>
    </xf>
    <xf numFmtId="164" fontId="19" fillId="0" borderId="5" xfId="3" applyNumberFormat="1" applyFont="1" applyBorder="1" applyAlignment="1">
      <alignment horizontal="left" wrapText="1"/>
    </xf>
    <xf numFmtId="164" fontId="15" fillId="0" borderId="5" xfId="3" applyNumberFormat="1" applyFont="1" applyBorder="1" applyAlignment="1">
      <alignment horizontal="left" vertical="center" indent="1"/>
    </xf>
    <xf numFmtId="164" fontId="19" fillId="0" borderId="5" xfId="3" applyNumberFormat="1" applyFont="1" applyBorder="1" applyAlignment="1"/>
    <xf numFmtId="164" fontId="18" fillId="0" borderId="5" xfId="3" applyNumberFormat="1" applyFont="1" applyBorder="1" applyAlignment="1">
      <alignment horizontal="left" vertical="center" indent="1"/>
    </xf>
    <xf numFmtId="164" fontId="19" fillId="0" borderId="5" xfId="0" applyNumberFormat="1" applyFont="1" applyBorder="1"/>
    <xf numFmtId="164" fontId="18" fillId="0" borderId="5"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6" xfId="3" applyNumberFormat="1" applyFont="1" applyBorder="1" applyAlignment="1">
      <alignment horizontal="right"/>
    </xf>
    <xf numFmtId="166" fontId="18" fillId="0" borderId="0" xfId="3" applyNumberFormat="1" applyFont="1" applyAlignment="1">
      <alignment horizontal="right"/>
    </xf>
    <xf numFmtId="164" fontId="19" fillId="0" borderId="5" xfId="3" applyNumberFormat="1" applyFont="1" applyBorder="1" applyAlignment="1">
      <alignment horizontal="left" indent="14"/>
    </xf>
    <xf numFmtId="164" fontId="19" fillId="0" borderId="5"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7"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7"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8"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0" fontId="12" fillId="0" borderId="0" xfId="3" applyNumberFormat="1" applyAlignment="1">
      <alignment vertical="center"/>
    </xf>
    <xf numFmtId="0" fontId="12" fillId="0" borderId="0" xfId="2" applyNumberFormat="1" applyAlignment="1">
      <alignment vertical="center"/>
    </xf>
    <xf numFmtId="0" fontId="18" fillId="0" borderId="0" xfId="0" applyNumberFormat="1" applyFont="1"/>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0" fontId="18" fillId="0" borderId="0" xfId="0" applyNumberFormat="1" applyFont="1"/>
    <xf numFmtId="0" fontId="3" fillId="0" borderId="0" xfId="0" applyFont="1" applyAlignment="1">
      <alignment vertical="top" wrapText="1"/>
    </xf>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6" xfId="2" applyFont="1" applyBorder="1" applyAlignment="1">
      <alignment vertical="center"/>
    </xf>
    <xf numFmtId="0" fontId="12" fillId="0" borderId="6" xfId="2" applyBorder="1" applyAlignment="1">
      <alignment vertical="center"/>
    </xf>
    <xf numFmtId="49" fontId="17" fillId="0" borderId="2" xfId="0" applyNumberFormat="1" applyFont="1" applyBorder="1" applyAlignment="1">
      <alignment horizontal="left" vertical="center" indent="1"/>
    </xf>
    <xf numFmtId="49" fontId="17" fillId="0" borderId="8"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5" xfId="0" applyNumberFormat="1" applyFont="1" applyBorder="1" applyAlignment="1">
      <alignment horizontal="left" vertical="center"/>
    </xf>
    <xf numFmtId="49" fontId="17" fillId="0" borderId="5"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5" xfId="0" applyFont="1" applyBorder="1" applyAlignment="1">
      <alignment horizontal="left" indent="1"/>
    </xf>
    <xf numFmtId="167" fontId="18" fillId="0" borderId="0" xfId="0" applyNumberFormat="1" applyFont="1" applyAlignment="1">
      <alignment horizontal="right"/>
    </xf>
    <xf numFmtId="164" fontId="18" fillId="0" borderId="5" xfId="0" applyNumberFormat="1" applyFont="1" applyBorder="1" applyAlignment="1">
      <alignment horizontal="left" indent="2"/>
    </xf>
    <xf numFmtId="164" fontId="18" fillId="0" borderId="5"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172" fontId="15" fillId="0" borderId="0" xfId="3" applyNumberFormat="1" applyFont="1" applyAlignment="1">
      <alignment vertical="center"/>
    </xf>
    <xf numFmtId="172" fontId="19" fillId="0" borderId="0" xfId="3" applyNumberFormat="1" applyFont="1" applyAlignment="1">
      <alignment horizontal="right" vertical="center"/>
    </xf>
    <xf numFmtId="172" fontId="18" fillId="0" borderId="0" xfId="3" applyNumberFormat="1" applyFont="1" applyAlignment="1">
      <alignment horizontal="right" vertical="center"/>
    </xf>
    <xf numFmtId="173" fontId="23" fillId="0" borderId="0" xfId="3" applyNumberFormat="1" applyFont="1" applyAlignment="1">
      <alignment horizontal="right" vertical="center"/>
    </xf>
    <xf numFmtId="171" fontId="23" fillId="0" borderId="0" xfId="3" applyNumberFormat="1" applyFont="1" applyAlignment="1">
      <alignment horizontal="right" vertical="center"/>
    </xf>
    <xf numFmtId="171" fontId="22" fillId="0" borderId="0" xfId="3" applyNumberFormat="1" applyFont="1" applyAlignment="1">
      <alignment horizontal="right" vertical="center"/>
    </xf>
    <xf numFmtId="168" fontId="18" fillId="0" borderId="0" xfId="3" applyNumberFormat="1" applyFont="1" applyAlignment="1">
      <alignment horizontal="right" vertical="center"/>
    </xf>
    <xf numFmtId="168" fontId="19" fillId="0" borderId="0" xfId="3" applyNumberFormat="1" applyFont="1" applyAlignment="1">
      <alignment horizontal="right" vertical="center"/>
    </xf>
    <xf numFmtId="165" fontId="18" fillId="0" borderId="0" xfId="3" applyNumberFormat="1" applyFont="1" applyAlignment="1">
      <alignment horizontal="right"/>
    </xf>
    <xf numFmtId="165" fontId="22" fillId="0" borderId="0" xfId="3" applyNumberFormat="1" applyFont="1" applyAlignment="1">
      <alignment horizontal="right"/>
    </xf>
    <xf numFmtId="165" fontId="23" fillId="0" borderId="0" xfId="3" applyNumberFormat="1" applyFont="1" applyAlignment="1">
      <alignment horizontal="right"/>
    </xf>
    <xf numFmtId="166" fontId="23" fillId="0" borderId="0" xfId="3" applyNumberFormat="1" applyFont="1" applyBorder="1" applyAlignment="1">
      <alignment horizontal="center" vertical="center" wrapText="1"/>
    </xf>
    <xf numFmtId="169" fontId="15" fillId="0" borderId="0" xfId="3" applyNumberFormat="1" applyFont="1" applyAlignment="1">
      <alignment vertical="center"/>
    </xf>
    <xf numFmtId="166" fontId="15" fillId="0" borderId="0" xfId="3" applyNumberFormat="1" applyFont="1" applyAlignment="1">
      <alignment vertical="center"/>
    </xf>
    <xf numFmtId="167" fontId="19" fillId="0" borderId="0" xfId="3" applyNumberFormat="1" applyFont="1" applyAlignment="1"/>
    <xf numFmtId="0" fontId="23" fillId="0" borderId="0" xfId="3" applyFont="1" applyBorder="1" applyAlignment="1">
      <alignment horizontal="center" vertical="center" wrapText="1"/>
    </xf>
    <xf numFmtId="0" fontId="15" fillId="0" borderId="9" xfId="3" applyFont="1" applyBorder="1" applyAlignment="1">
      <alignment vertical="center"/>
    </xf>
    <xf numFmtId="49" fontId="19" fillId="0" borderId="0" xfId="3" applyNumberFormat="1" applyFont="1" applyBorder="1" applyAlignment="1">
      <alignment horizontal="left" vertical="center"/>
    </xf>
    <xf numFmtId="0" fontId="19" fillId="0" borderId="5"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69" fontId="18" fillId="0" borderId="2" xfId="0" applyNumberFormat="1" applyFont="1" applyFill="1" applyBorder="1" applyAlignment="1">
      <alignment horizontal="center" vertical="center"/>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168" fontId="15" fillId="0" borderId="0" xfId="3" applyNumberFormat="1" applyFont="1" applyFill="1" applyAlignment="1">
      <alignment horizontal="right" vertical="center"/>
    </xf>
    <xf numFmtId="172" fontId="15" fillId="0" borderId="0" xfId="3" applyNumberFormat="1" applyFont="1" applyAlignment="1">
      <alignment horizontal="right" vertical="center"/>
    </xf>
    <xf numFmtId="0" fontId="3" fillId="0" borderId="0" xfId="2" applyFont="1" applyAlignment="1"/>
    <xf numFmtId="0" fontId="32" fillId="0" borderId="0" xfId="0" applyFont="1"/>
    <xf numFmtId="49" fontId="15" fillId="0" borderId="0" xfId="0" applyNumberFormat="1" applyFont="1" applyAlignment="1"/>
    <xf numFmtId="49" fontId="15" fillId="0" borderId="0" xfId="0" applyNumberFormat="1" applyFont="1" applyAlignment="1">
      <alignment horizontal="left" indent="1"/>
    </xf>
    <xf numFmtId="164" fontId="15" fillId="0" borderId="5" xfId="0" applyNumberFormat="1" applyFont="1" applyBorder="1" applyAlignment="1"/>
    <xf numFmtId="168" fontId="32" fillId="0" borderId="0" xfId="0" applyNumberFormat="1" applyFont="1" applyAlignment="1">
      <alignment horizontal="right"/>
    </xf>
    <xf numFmtId="166" fontId="32" fillId="0" borderId="0" xfId="0" applyNumberFormat="1" applyFont="1" applyAlignment="1">
      <alignment horizontal="right"/>
    </xf>
    <xf numFmtId="49" fontId="15" fillId="0" borderId="0" xfId="0" applyNumberFormat="1" applyFont="1" applyAlignment="1">
      <alignment horizontal="left" indent="2"/>
    </xf>
    <xf numFmtId="164" fontId="15" fillId="0" borderId="5" xfId="0" applyNumberFormat="1" applyFont="1" applyBorder="1" applyAlignment="1">
      <alignment horizontal="left" indent="1"/>
    </xf>
    <xf numFmtId="0" fontId="33" fillId="0" borderId="0" xfId="0" applyFont="1" applyAlignment="1">
      <alignment horizontal="right"/>
    </xf>
    <xf numFmtId="0" fontId="33" fillId="0" borderId="0" xfId="0" applyFont="1"/>
    <xf numFmtId="0" fontId="33" fillId="0" borderId="0" xfId="0" applyFont="1" applyAlignment="1">
      <alignment vertical="center"/>
    </xf>
    <xf numFmtId="174" fontId="33" fillId="0" borderId="0" xfId="0" applyNumberFormat="1" applyFont="1" applyBorder="1"/>
    <xf numFmtId="0" fontId="33" fillId="0" borderId="5" xfId="0" applyFont="1" applyBorder="1" applyAlignment="1">
      <alignment horizontal="center"/>
    </xf>
    <xf numFmtId="175" fontId="33" fillId="0" borderId="0" xfId="0" applyNumberFormat="1" applyFont="1"/>
    <xf numFmtId="175" fontId="33" fillId="0" borderId="0" xfId="0" applyNumberFormat="1" applyFont="1" applyProtection="1">
      <protection locked="0"/>
    </xf>
    <xf numFmtId="0" fontId="33" fillId="0" borderId="0" xfId="0" applyFont="1" applyAlignment="1">
      <alignment horizontal="left" wrapText="1" indent="1"/>
    </xf>
    <xf numFmtId="174" fontId="33" fillId="0" borderId="0" xfId="0" applyNumberFormat="1" applyFont="1" applyAlignment="1">
      <alignment horizontal="left" wrapText="1" indent="2"/>
    </xf>
    <xf numFmtId="175" fontId="33" fillId="0" borderId="0" xfId="0" applyNumberFormat="1" applyFont="1" applyAlignment="1" applyProtection="1">
      <alignment horizontal="right"/>
      <protection locked="0"/>
    </xf>
    <xf numFmtId="0" fontId="33" fillId="0" borderId="0" xfId="0" applyFont="1" applyAlignment="1">
      <alignment horizontal="left" indent="2"/>
    </xf>
    <xf numFmtId="0" fontId="33" fillId="0" borderId="5" xfId="0" applyFont="1" applyBorder="1"/>
    <xf numFmtId="174" fontId="33" fillId="0" borderId="0" xfId="0" applyNumberFormat="1" applyFont="1" applyAlignment="1">
      <alignment horizontal="left" wrapText="1" indent="3"/>
    </xf>
    <xf numFmtId="174" fontId="33" fillId="0" borderId="0" xfId="0" applyNumberFormat="1" applyFont="1"/>
    <xf numFmtId="174" fontId="33" fillId="0" borderId="0" xfId="0" applyNumberFormat="1" applyFont="1" applyAlignment="1">
      <alignment horizontal="left" indent="1"/>
    </xf>
    <xf numFmtId="0" fontId="33" fillId="0" borderId="0" xfId="0" applyFont="1" applyAlignment="1">
      <alignment horizontal="left" indent="1"/>
    </xf>
    <xf numFmtId="0" fontId="33" fillId="0" borderId="0" xfId="0" applyNumberFormat="1" applyFont="1" applyAlignment="1">
      <alignment wrapText="1"/>
    </xf>
    <xf numFmtId="174" fontId="33" fillId="0" borderId="0" xfId="0" applyNumberFormat="1" applyFont="1" applyAlignment="1">
      <alignment horizontal="left" wrapText="1" indent="1"/>
    </xf>
    <xf numFmtId="0" fontId="33" fillId="0" borderId="0" xfId="0" applyFont="1" applyBorder="1" applyAlignment="1">
      <alignment horizontal="center"/>
    </xf>
    <xf numFmtId="0" fontId="33" fillId="0" borderId="0" xfId="0" applyNumberFormat="1" applyFont="1" applyAlignment="1">
      <alignment horizontal="left" indent="2"/>
    </xf>
    <xf numFmtId="174" fontId="33" fillId="0" borderId="0" xfId="0" applyNumberFormat="1" applyFont="1" applyAlignment="1">
      <alignment horizontal="left" wrapText="1" indent="6"/>
    </xf>
    <xf numFmtId="176" fontId="33" fillId="0" borderId="0" xfId="0" applyNumberFormat="1" applyFont="1"/>
    <xf numFmtId="176" fontId="33" fillId="0" borderId="0" xfId="0" applyNumberFormat="1" applyFont="1" applyProtection="1">
      <protection locked="0"/>
    </xf>
    <xf numFmtId="177" fontId="33" fillId="0" borderId="0" xfId="0" applyNumberFormat="1" applyFont="1" applyAlignment="1" applyProtection="1">
      <alignment horizontal="right"/>
      <protection locked="0"/>
    </xf>
    <xf numFmtId="174" fontId="33" fillId="0" borderId="0" xfId="0" applyNumberFormat="1" applyFont="1" applyAlignment="1">
      <alignment horizontal="left" indent="2"/>
    </xf>
    <xf numFmtId="174" fontId="33" fillId="0" borderId="0" xfId="0" applyNumberFormat="1" applyFont="1" applyAlignment="1">
      <alignment horizontal="left" wrapText="1" indent="5"/>
    </xf>
    <xf numFmtId="0" fontId="33" fillId="0" borderId="0" xfId="0" applyFont="1" applyAlignment="1">
      <alignment horizontal="left" wrapText="1" indent="2"/>
    </xf>
    <xf numFmtId="0" fontId="33" fillId="0" borderId="1" xfId="0" applyFont="1" applyBorder="1"/>
    <xf numFmtId="0" fontId="33" fillId="0" borderId="4" xfId="0" applyFont="1" applyBorder="1" applyAlignment="1">
      <alignment horizontal="center"/>
    </xf>
    <xf numFmtId="0" fontId="33" fillId="0" borderId="16" xfId="0" applyFont="1" applyBorder="1" applyAlignment="1">
      <alignment horizontal="center"/>
    </xf>
    <xf numFmtId="0" fontId="33" fillId="0" borderId="14" xfId="0" applyFont="1" applyBorder="1" applyAlignment="1">
      <alignment horizontal="center"/>
    </xf>
    <xf numFmtId="174" fontId="33" fillId="0" borderId="0" xfId="0" applyNumberFormat="1" applyFont="1" applyAlignment="1">
      <alignment wrapText="1"/>
    </xf>
    <xf numFmtId="3" fontId="33" fillId="0" borderId="0" xfId="0" applyNumberFormat="1" applyFont="1"/>
    <xf numFmtId="0" fontId="33" fillId="0" borderId="0" xfId="0" applyFont="1" applyAlignment="1">
      <alignment wrapText="1"/>
    </xf>
    <xf numFmtId="176" fontId="33" fillId="0" borderId="0" xfId="0" applyNumberFormat="1" applyFont="1" applyAlignment="1">
      <alignment horizontal="right"/>
    </xf>
    <xf numFmtId="177" fontId="33" fillId="0" borderId="0" xfId="0" applyNumberFormat="1" applyFont="1" applyProtection="1">
      <protection locked="0"/>
    </xf>
    <xf numFmtId="3" fontId="33" fillId="0" borderId="0" xfId="0" applyNumberFormat="1" applyFont="1" applyProtection="1">
      <protection locked="0"/>
    </xf>
    <xf numFmtId="0" fontId="33" fillId="0" borderId="0" xfId="0" applyFont="1" applyBorder="1" applyAlignment="1">
      <alignment horizontal="center" vertical="center"/>
    </xf>
    <xf numFmtId="174" fontId="33" fillId="0" borderId="0" xfId="0" applyNumberFormat="1" applyFont="1" applyAlignment="1">
      <alignment vertical="center" wrapText="1"/>
    </xf>
    <xf numFmtId="0" fontId="33" fillId="0" borderId="0" xfId="0" applyFont="1" applyAlignment="1">
      <alignment vertical="center" wrapText="1"/>
    </xf>
    <xf numFmtId="174" fontId="33" fillId="0" borderId="0" xfId="0" applyNumberFormat="1" applyFont="1" applyAlignment="1">
      <alignment horizontal="left" vertical="center" wrapText="1" indent="1"/>
    </xf>
    <xf numFmtId="174" fontId="33" fillId="0" borderId="0" xfId="0" applyNumberFormat="1" applyFont="1" applyAlignment="1">
      <alignment horizontal="left" vertical="center" wrapText="1" indent="4"/>
    </xf>
    <xf numFmtId="0" fontId="33" fillId="0" borderId="0" xfId="0" applyFont="1" applyAlignment="1">
      <alignment horizontal="left" vertical="center" wrapText="1" indent="3"/>
    </xf>
    <xf numFmtId="0" fontId="33" fillId="0" borderId="0" xfId="0" applyFont="1" applyAlignment="1">
      <alignment horizontal="center"/>
    </xf>
    <xf numFmtId="0" fontId="33" fillId="0" borderId="5" xfId="0" applyFont="1" applyBorder="1" applyAlignment="1">
      <alignment horizontal="center" wrapText="1"/>
    </xf>
    <xf numFmtId="0" fontId="33" fillId="0" borderId="8" xfId="0" applyFont="1" applyBorder="1" applyAlignment="1">
      <alignment horizontal="center"/>
    </xf>
    <xf numFmtId="0" fontId="33" fillId="0" borderId="13" xfId="0" applyFont="1" applyBorder="1" applyAlignment="1">
      <alignment horizontal="center"/>
    </xf>
    <xf numFmtId="0" fontId="33" fillId="0" borderId="5" xfId="0" applyFont="1" applyBorder="1" applyAlignment="1">
      <alignment horizontal="center" vertical="center"/>
    </xf>
    <xf numFmtId="0" fontId="33" fillId="0" borderId="0" xfId="0" applyFont="1" applyAlignment="1">
      <alignment horizontal="left" vertical="center" wrapText="1" indent="1"/>
    </xf>
    <xf numFmtId="0" fontId="33" fillId="0" borderId="0" xfId="0" applyFont="1" applyAlignment="1">
      <alignment horizontal="left" vertical="center" wrapText="1" indent="2"/>
    </xf>
    <xf numFmtId="174" fontId="33" fillId="0" borderId="0" xfId="0" applyNumberFormat="1" applyFont="1" applyAlignment="1">
      <alignment horizontal="left" vertical="center" wrapText="1" indent="6"/>
    </xf>
    <xf numFmtId="174" fontId="33" fillId="0" borderId="0" xfId="0" applyNumberFormat="1" applyFont="1" applyAlignment="1">
      <alignment horizontal="left" vertical="center" wrapText="1" indent="2"/>
    </xf>
    <xf numFmtId="174" fontId="33" fillId="0" borderId="0" xfId="0" applyNumberFormat="1" applyFont="1" applyAlignment="1">
      <alignment horizontal="left" vertical="center" wrapText="1"/>
    </xf>
    <xf numFmtId="0" fontId="3" fillId="0" borderId="5" xfId="0" applyFont="1" applyBorder="1"/>
    <xf numFmtId="0" fontId="33" fillId="0" borderId="0" xfId="0" applyFont="1" applyBorder="1"/>
    <xf numFmtId="0" fontId="33" fillId="0" borderId="6" xfId="0" applyFont="1" applyBorder="1" applyAlignment="1">
      <alignment horizontal="left" wrapText="1"/>
    </xf>
    <xf numFmtId="0" fontId="33" fillId="0" borderId="0" xfId="0" applyFont="1" applyBorder="1" applyAlignment="1">
      <alignment horizontal="left" wrapText="1" indent="1"/>
    </xf>
    <xf numFmtId="0" fontId="33" fillId="0" borderId="0" xfId="0" applyFont="1" applyBorder="1" applyAlignment="1">
      <alignment horizontal="left" wrapText="1" indent="2"/>
    </xf>
    <xf numFmtId="0" fontId="33" fillId="0" borderId="0" xfId="0" applyFont="1" applyBorder="1" applyAlignment="1">
      <alignment horizontal="left" wrapText="1" indent="4"/>
    </xf>
    <xf numFmtId="0" fontId="33" fillId="0" borderId="0" xfId="0" applyFont="1" applyAlignment="1"/>
    <xf numFmtId="0" fontId="3" fillId="0" borderId="0" xfId="0" applyFont="1" applyAlignment="1">
      <alignment horizontal="left" vertical="center"/>
    </xf>
    <xf numFmtId="0" fontId="19" fillId="0" borderId="0" xfId="3" applyFont="1" applyBorder="1" applyAlignment="1">
      <alignment horizontal="left" vertical="center"/>
    </xf>
    <xf numFmtId="0" fontId="33" fillId="0" borderId="0" xfId="0" applyFont="1" applyAlignment="1">
      <alignment horizontal="left"/>
    </xf>
    <xf numFmtId="0" fontId="33" fillId="0" borderId="0" xfId="0" applyFont="1" applyBorder="1" applyAlignment="1"/>
    <xf numFmtId="0" fontId="3" fillId="0" borderId="0" xfId="0" applyFont="1" applyBorder="1"/>
    <xf numFmtId="0" fontId="33" fillId="0" borderId="5" xfId="0" applyFont="1" applyBorder="1" applyAlignment="1">
      <alignment horizontal="center" vertical="center" wrapText="1"/>
    </xf>
    <xf numFmtId="0" fontId="33" fillId="0" borderId="6" xfId="0" applyFont="1" applyBorder="1" applyAlignment="1">
      <alignment horizontal="center"/>
    </xf>
    <xf numFmtId="0" fontId="33" fillId="0" borderId="1" xfId="0" applyFont="1" applyBorder="1" applyAlignment="1">
      <alignment horizontal="center"/>
    </xf>
    <xf numFmtId="0" fontId="33" fillId="0" borderId="0" xfId="0" applyFont="1" applyAlignment="1">
      <alignment horizontal="center"/>
    </xf>
    <xf numFmtId="0" fontId="33" fillId="0" borderId="10" xfId="0" applyFont="1" applyBorder="1" applyAlignment="1">
      <alignment horizontal="center"/>
    </xf>
    <xf numFmtId="0" fontId="33" fillId="0" borderId="11" xfId="0" applyFont="1" applyBorder="1" applyAlignment="1">
      <alignment horizontal="center"/>
    </xf>
    <xf numFmtId="0" fontId="33" fillId="0" borderId="12" xfId="0" applyFont="1" applyBorder="1" applyAlignment="1">
      <alignment horizontal="center"/>
    </xf>
    <xf numFmtId="0" fontId="34" fillId="0" borderId="0" xfId="1" applyFont="1" applyAlignment="1" applyProtection="1"/>
    <xf numFmtId="0" fontId="4" fillId="0" borderId="1" xfId="0" applyFont="1" applyBorder="1" applyAlignment="1"/>
    <xf numFmtId="0" fontId="7" fillId="0" borderId="1" xfId="0" applyFont="1" applyBorder="1" applyAlignment="1"/>
    <xf numFmtId="0" fontId="10" fillId="0" borderId="0" xfId="0" applyFont="1" applyAlignment="1" applyProtection="1">
      <alignment horizontal="center" vertical="center"/>
      <protection locked="0"/>
    </xf>
    <xf numFmtId="0" fontId="3" fillId="0" borderId="0" xfId="0" applyFont="1" applyAlignment="1" applyProtection="1">
      <alignment horizontal="center" vertical="center"/>
      <protection locked="0"/>
    </xf>
    <xf numFmtId="0" fontId="3" fillId="0" borderId="0" xfId="0" applyFont="1" applyAlignment="1"/>
    <xf numFmtId="0" fontId="0" fillId="0" borderId="0" xfId="0" applyAlignment="1"/>
    <xf numFmtId="49" fontId="15" fillId="0" borderId="2"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7" xfId="3" applyNumberFormat="1" applyFont="1" applyBorder="1" applyAlignment="1">
      <alignment horizontal="center" vertical="center" wrapText="1"/>
    </xf>
    <xf numFmtId="49" fontId="18" fillId="0" borderId="3"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6"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6" xfId="3" applyNumberFormat="1" applyFont="1" applyBorder="1" applyAlignment="1">
      <alignment horizontal="center" wrapText="1"/>
    </xf>
    <xf numFmtId="164" fontId="19" fillId="0" borderId="8" xfId="3" applyNumberFormat="1" applyFont="1" applyBorder="1" applyAlignment="1">
      <alignment horizont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6" xfId="0" applyNumberFormat="1" applyFont="1" applyBorder="1" applyAlignment="1">
      <alignment horizontal="center"/>
    </xf>
    <xf numFmtId="164" fontId="19" fillId="0" borderId="8" xfId="0" applyNumberFormat="1" applyFont="1" applyBorder="1" applyAlignment="1">
      <alignment horizontal="center"/>
    </xf>
    <xf numFmtId="0" fontId="18" fillId="0" borderId="7" xfId="0" applyFont="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0" xfId="3" applyFont="1" applyBorder="1" applyAlignment="1">
      <alignment horizontal="center" vertical="center" wrapText="1"/>
    </xf>
    <xf numFmtId="0" fontId="15" fillId="0" borderId="11" xfId="3" applyFont="1" applyBorder="1" applyAlignment="1">
      <alignment horizontal="center" vertical="center" wrapText="1"/>
    </xf>
    <xf numFmtId="0" fontId="15" fillId="0" borderId="12" xfId="3" applyFont="1" applyBorder="1" applyAlignment="1">
      <alignment horizontal="center" vertical="center" wrapText="1"/>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8"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14" xfId="3" applyNumberFormat="1" applyFont="1" applyBorder="1" applyAlignment="1">
      <alignment horizontal="center" vertical="center" wrapText="1"/>
    </xf>
    <xf numFmtId="0" fontId="18" fillId="0" borderId="8" xfId="0" applyFont="1" applyBorder="1" applyAlignment="1">
      <alignment horizontal="center" vertical="center" wrapText="1"/>
    </xf>
    <xf numFmtId="0" fontId="18" fillId="0" borderId="5" xfId="0" applyFont="1" applyBorder="1" applyAlignment="1">
      <alignment horizontal="center" vertical="center"/>
    </xf>
    <xf numFmtId="0" fontId="18" fillId="0" borderId="13" xfId="0" applyFont="1" applyBorder="1" applyAlignment="1">
      <alignment horizontal="center" vertical="center"/>
    </xf>
    <xf numFmtId="0" fontId="18" fillId="0" borderId="7" xfId="0" applyFont="1" applyBorder="1" applyAlignment="1">
      <alignment horizontal="center" vertical="center"/>
    </xf>
    <xf numFmtId="0" fontId="15" fillId="0" borderId="7" xfId="0" applyFont="1" applyBorder="1" applyAlignment="1">
      <alignment horizontal="center" vertical="center" wrapText="1"/>
    </xf>
    <xf numFmtId="0" fontId="18" fillId="0" borderId="3" xfId="0" applyFont="1" applyFill="1" applyBorder="1" applyAlignment="1">
      <alignment horizontal="center" vertical="center" wrapText="1"/>
    </xf>
    <xf numFmtId="0" fontId="18" fillId="0" borderId="9" xfId="0" applyFont="1" applyFill="1" applyBorder="1" applyAlignment="1">
      <alignment horizontal="center" vertical="center" wrapText="1"/>
    </xf>
    <xf numFmtId="0" fontId="15" fillId="0" borderId="7" xfId="3" applyFont="1" applyBorder="1" applyAlignment="1">
      <alignment horizontal="center" vertical="center"/>
    </xf>
    <xf numFmtId="0" fontId="33" fillId="0" borderId="3" xfId="0" applyFont="1" applyBorder="1" applyAlignment="1">
      <alignment horizontal="center"/>
    </xf>
    <xf numFmtId="0" fontId="33" fillId="0" borderId="9" xfId="0" applyFont="1" applyBorder="1" applyAlignment="1">
      <alignment horizontal="center"/>
    </xf>
    <xf numFmtId="0" fontId="33" fillId="0" borderId="4" xfId="0" applyFont="1" applyBorder="1" applyAlignment="1">
      <alignment horizontal="center" vertical="center" wrapText="1"/>
    </xf>
    <xf numFmtId="0" fontId="33" fillId="0" borderId="16" xfId="0" applyFont="1" applyBorder="1" applyAlignment="1">
      <alignment horizontal="center" vertical="center" wrapText="1"/>
    </xf>
    <xf numFmtId="0" fontId="33" fillId="0" borderId="14" xfId="0" applyFont="1" applyBorder="1" applyAlignment="1">
      <alignment horizontal="center" vertical="center" wrapText="1"/>
    </xf>
    <xf numFmtId="0" fontId="33" fillId="0" borderId="0" xfId="0" applyFont="1" applyAlignment="1">
      <alignment horizontal="left"/>
    </xf>
    <xf numFmtId="0" fontId="33" fillId="0" borderId="8" xfId="0" applyFont="1" applyBorder="1" applyAlignment="1">
      <alignment horizontal="center" vertical="center" wrapText="1"/>
    </xf>
    <xf numFmtId="0" fontId="33" fillId="0" borderId="5" xfId="0" applyFont="1" applyBorder="1" applyAlignment="1">
      <alignment horizontal="center" vertical="center" wrapText="1"/>
    </xf>
    <xf numFmtId="0" fontId="33" fillId="0" borderId="13" xfId="0" applyFont="1" applyBorder="1" applyAlignment="1">
      <alignment horizontal="center" vertical="center" wrapText="1"/>
    </xf>
    <xf numFmtId="0" fontId="33" fillId="0" borderId="6" xfId="0" applyFont="1" applyBorder="1" applyAlignment="1">
      <alignment horizontal="center"/>
    </xf>
    <xf numFmtId="0" fontId="33" fillId="0" borderId="10" xfId="0" applyFont="1" applyBorder="1" applyAlignment="1">
      <alignment horizontal="center" vertical="center" wrapText="1"/>
    </xf>
    <xf numFmtId="0" fontId="33" fillId="0" borderId="11" xfId="0" applyFont="1" applyBorder="1" applyAlignment="1">
      <alignment horizontal="center" vertical="center" wrapText="1"/>
    </xf>
    <xf numFmtId="0" fontId="33" fillId="0" borderId="12" xfId="0" applyFont="1" applyBorder="1" applyAlignment="1">
      <alignment horizontal="center" vertical="center" wrapText="1"/>
    </xf>
    <xf numFmtId="0" fontId="33" fillId="0" borderId="0" xfId="0" applyFont="1" applyAlignment="1">
      <alignment horizontal="center" vertical="center"/>
    </xf>
    <xf numFmtId="0" fontId="33" fillId="0" borderId="0" xfId="0" applyFont="1" applyAlignment="1">
      <alignment horizontal="left" wrapText="1"/>
    </xf>
    <xf numFmtId="0" fontId="33" fillId="0" borderId="6" xfId="0" applyFont="1" applyBorder="1" applyAlignment="1">
      <alignment horizontal="center" vertical="center" wrapText="1"/>
    </xf>
    <xf numFmtId="0" fontId="33" fillId="0" borderId="0" xfId="0" applyFont="1" applyBorder="1" applyAlignment="1">
      <alignment horizontal="center" vertical="center" wrapText="1"/>
    </xf>
    <xf numFmtId="0" fontId="33" fillId="0" borderId="1" xfId="0" applyFont="1" applyBorder="1" applyAlignment="1">
      <alignment horizontal="center" vertical="center" wrapText="1"/>
    </xf>
    <xf numFmtId="0" fontId="3" fillId="0" borderId="0" xfId="2" applyFont="1" applyAlignment="1">
      <alignment horizontal="left" vertical="top" wrapText="1"/>
    </xf>
    <xf numFmtId="0" fontId="3" fillId="0" borderId="1" xfId="2" applyFont="1" applyBorder="1" applyAlignment="1">
      <alignment horizontal="left" vertical="top" wrapText="1"/>
    </xf>
    <xf numFmtId="0" fontId="33" fillId="0" borderId="7" xfId="0" applyFont="1" applyBorder="1" applyAlignment="1">
      <alignment horizontal="center" vertical="center" wrapText="1"/>
    </xf>
    <xf numFmtId="0" fontId="33" fillId="0" borderId="2" xfId="0" applyFont="1" applyBorder="1" applyAlignment="1">
      <alignment horizontal="center" vertical="center" wrapText="1"/>
    </xf>
    <xf numFmtId="0" fontId="33" fillId="0" borderId="2" xfId="0" applyFont="1" applyBorder="1" applyAlignment="1">
      <alignment horizontal="center"/>
    </xf>
    <xf numFmtId="0" fontId="33" fillId="0" borderId="3" xfId="0" applyFont="1" applyBorder="1" applyAlignment="1">
      <alignment horizontal="center" vertical="center" wrapText="1"/>
    </xf>
    <xf numFmtId="49" fontId="33" fillId="0" borderId="4" xfId="0" applyNumberFormat="1" applyFont="1" applyBorder="1" applyAlignment="1">
      <alignment horizontal="center" vertical="center" wrapText="1"/>
    </xf>
    <xf numFmtId="0" fontId="3" fillId="0" borderId="16" xfId="0" applyFont="1" applyBorder="1" applyAlignment="1">
      <alignment horizontal="center" vertical="center"/>
    </xf>
    <xf numFmtId="0" fontId="3" fillId="0" borderId="14" xfId="0" applyFont="1" applyBorder="1" applyAlignment="1">
      <alignment horizontal="center" vertical="center"/>
    </xf>
    <xf numFmtId="0" fontId="33" fillId="0" borderId="0" xfId="0" applyFont="1" applyAlignment="1">
      <alignment horizontal="center"/>
    </xf>
    <xf numFmtId="0" fontId="3" fillId="0" borderId="11" xfId="0" applyFont="1" applyBorder="1" applyAlignment="1">
      <alignment horizontal="center" vertical="center" wrapText="1"/>
    </xf>
    <xf numFmtId="0" fontId="3" fillId="0" borderId="12" xfId="0" applyFont="1" applyBorder="1" applyAlignment="1">
      <alignment horizontal="center" vertical="center" wrapText="1"/>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9" xfId="0" applyNumberFormat="1" applyFont="1" applyBorder="1" applyAlignment="1">
      <alignment horizontal="center" vertical="center" wrapText="1"/>
    </xf>
    <xf numFmtId="49" fontId="3" fillId="0" borderId="7"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cellXfs>
  <cellStyles count="50">
    <cellStyle name="20 % - Akzent1 2" xfId="4"/>
    <cellStyle name="20 % - Akzent1 3" xfId="5"/>
    <cellStyle name="20 % - Akzent1 4" xfId="6"/>
    <cellStyle name="20 % - Akzent2 2" xfId="7"/>
    <cellStyle name="20 % - Akzent2 3" xfId="8"/>
    <cellStyle name="20 % - Akzent2 4" xfId="9"/>
    <cellStyle name="20 % - Akzent3 2" xfId="10"/>
    <cellStyle name="20 % - Akzent3 3" xfId="11"/>
    <cellStyle name="20 % - Akzent3 4" xfId="12"/>
    <cellStyle name="20 % - Akzent4 2" xfId="13"/>
    <cellStyle name="20 % - Akzent4 3" xfId="14"/>
    <cellStyle name="20 % - Akzent4 4" xfId="15"/>
    <cellStyle name="20 % - Akzent5 2" xfId="16"/>
    <cellStyle name="20 % - Akzent5 3" xfId="17"/>
    <cellStyle name="20 % - Akzent5 4" xfId="18"/>
    <cellStyle name="20 % - Akzent6 2" xfId="19"/>
    <cellStyle name="20 % - Akzent6 3" xfId="20"/>
    <cellStyle name="20 % - Akzent6 4" xfId="21"/>
    <cellStyle name="40 % - Akzent1 2" xfId="22"/>
    <cellStyle name="40 % - Akzent1 3" xfId="23"/>
    <cellStyle name="40 % - Akzent1 4" xfId="24"/>
    <cellStyle name="40 % - Akzent2 2" xfId="25"/>
    <cellStyle name="40 % - Akzent2 3" xfId="26"/>
    <cellStyle name="40 % - Akzent2 4" xfId="27"/>
    <cellStyle name="40 % - Akzent3 2" xfId="28"/>
    <cellStyle name="40 % - Akzent3 3" xfId="29"/>
    <cellStyle name="40 % - Akzent3 4" xfId="30"/>
    <cellStyle name="40 % - Akzent4 2" xfId="31"/>
    <cellStyle name="40 % - Akzent4 3" xfId="32"/>
    <cellStyle name="40 % - Akzent4 4" xfId="33"/>
    <cellStyle name="40 % - Akzent5 2" xfId="34"/>
    <cellStyle name="40 % - Akzent5 3" xfId="35"/>
    <cellStyle name="40 % - Akzent5 4" xfId="36"/>
    <cellStyle name="40 % - Akzent6 2" xfId="37"/>
    <cellStyle name="40 % - Akzent6 3" xfId="38"/>
    <cellStyle name="40 % - Akzent6 4" xfId="39"/>
    <cellStyle name="Besuchter Hyperlink 2" xfId="40"/>
    <cellStyle name="Hyperlink" xfId="1" builtinId="8"/>
    <cellStyle name="Hyperlink 2" xfId="41"/>
    <cellStyle name="Notiz 2" xfId="42"/>
    <cellStyle name="Notiz 3" xfId="43"/>
    <cellStyle name="Notiz 4" xfId="44"/>
    <cellStyle name="Notiz 5" xfId="45"/>
    <cellStyle name="Standard" xfId="0" builtinId="0"/>
    <cellStyle name="Standard 2" xfId="46"/>
    <cellStyle name="Standard 3" xfId="47"/>
    <cellStyle name="Standard 4" xfId="48"/>
    <cellStyle name="Standard 5" xfId="49"/>
    <cellStyle name="Standard_2080400097005" xfId="2"/>
    <cellStyle name="Standard_alt_Monatsheft_2011" xfId="3"/>
  </cellStyles>
  <dxfs count="22">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Güterumschlag Insgesamt</c:v>
          </c:tx>
          <c:spPr>
            <a:solidFill>
              <a:srgbClr val="3366CC"/>
            </a:solidFill>
            <a:ln w="25400">
              <a:noFill/>
            </a:ln>
          </c:spPr>
          <c:invertIfNegative val="0"/>
          <c:dLbls>
            <c:spPr>
              <a:noFill/>
              <a:ln w="25400">
                <a:noFill/>
              </a:ln>
            </c:spPr>
            <c:txPr>
              <a:bodyPr/>
              <a:lstStyle/>
              <a:p>
                <a:pPr>
                  <a:defRPr sz="150" b="1"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('1.1'!$B$5,'1.1'!$E$5,'1.1'!$H$5)</c:f>
              <c:strCache>
                <c:ptCount val="3"/>
                <c:pt idx="0">
                  <c:v>2012</c:v>
                </c:pt>
                <c:pt idx="1">
                  <c:v>2013</c:v>
                </c:pt>
                <c:pt idx="2">
                  <c:v>2014</c:v>
                </c:pt>
              </c:strCache>
            </c:strRef>
          </c:cat>
          <c:val>
            <c:numRef>
              <c:f>('1.1'!$B$24,'1.1'!$E$24,'1.1'!$H$24)</c:f>
              <c:numCache>
                <c:formatCode>###\ ##0</c:formatCode>
                <c:ptCount val="3"/>
                <c:pt idx="0">
                  <c:v>257425.93770000001</c:v>
                </c:pt>
                <c:pt idx="1">
                  <c:v>261787.03700000001</c:v>
                </c:pt>
                <c:pt idx="2">
                  <c:v>265692.46220000001</c:v>
                </c:pt>
              </c:numCache>
            </c:numRef>
          </c:val>
        </c:ser>
        <c:dLbls>
          <c:showLegendKey val="0"/>
          <c:showVal val="0"/>
          <c:showCatName val="0"/>
          <c:showSerName val="0"/>
          <c:showPercent val="0"/>
          <c:showBubbleSize val="0"/>
        </c:dLbls>
        <c:gapWidth val="50"/>
        <c:axId val="186263552"/>
        <c:axId val="183928512"/>
      </c:barChart>
      <c:barChart>
        <c:barDir val="col"/>
        <c:grouping val="clustered"/>
        <c:varyColors val="0"/>
        <c:ser>
          <c:idx val="1"/>
          <c:order val="1"/>
          <c:tx>
            <c:v>Gefahrgüter</c:v>
          </c:tx>
          <c:spPr>
            <a:solidFill>
              <a:srgbClr val="66CCFF"/>
            </a:solidFill>
            <a:ln w="25400">
              <a:noFill/>
            </a:ln>
          </c:spPr>
          <c:invertIfNegative val="0"/>
          <c:dLbls>
            <c:spPr>
              <a:noFill/>
              <a:ln w="25400">
                <a:noFill/>
              </a:ln>
            </c:spPr>
            <c:txPr>
              <a:bodyPr/>
              <a:lstStyle/>
              <a:p>
                <a:pPr>
                  <a:defRPr sz="150" b="1" i="0" u="none" strike="noStrike" baseline="0">
                    <a:solidFill>
                      <a:srgbClr val="FFFFFF"/>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'1.1'!$C$5:$J$5</c:f>
              <c:strCache>
                <c:ptCount val="6"/>
                <c:pt idx="2">
                  <c:v>2013</c:v>
                </c:pt>
                <c:pt idx="5">
                  <c:v>2014</c:v>
                </c:pt>
              </c:strCache>
            </c:strRef>
          </c:cat>
          <c:val>
            <c:numRef>
              <c:f>('1.1'!$B$41,'1.1'!$E$41,'1.1'!$H$41)</c:f>
              <c:numCache>
                <c:formatCode>###\ ##0</c:formatCode>
                <c:ptCount val="3"/>
                <c:pt idx="0">
                  <c:v>58474.537799999998</c:v>
                </c:pt>
                <c:pt idx="1">
                  <c:v>59900.972999999998</c:v>
                </c:pt>
                <c:pt idx="2">
                  <c:v>59389.7961</c:v>
                </c:pt>
              </c:numCache>
            </c:numRef>
          </c:val>
        </c:ser>
        <c:dLbls>
          <c:showLegendKey val="0"/>
          <c:showVal val="0"/>
          <c:showCatName val="0"/>
          <c:showSerName val="0"/>
          <c:showPercent val="0"/>
          <c:showBubbleSize val="0"/>
        </c:dLbls>
        <c:gapWidth val="50"/>
        <c:axId val="186261504"/>
        <c:axId val="183929088"/>
      </c:barChart>
      <c:catAx>
        <c:axId val="186263552"/>
        <c:scaling>
          <c:orientation val="minMax"/>
        </c:scaling>
        <c:delete val="0"/>
        <c:axPos val="b"/>
        <c:numFmt formatCode="@" sourceLinked="1"/>
        <c:majorTickMark val="out"/>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83928512"/>
        <c:crosses val="autoZero"/>
        <c:auto val="1"/>
        <c:lblAlgn val="ctr"/>
        <c:lblOffset val="100"/>
        <c:tickLblSkip val="1"/>
        <c:tickMarkSkip val="1"/>
        <c:noMultiLvlLbl val="0"/>
      </c:catAx>
      <c:valAx>
        <c:axId val="183928512"/>
        <c:scaling>
          <c:orientation val="minMax"/>
        </c:scaling>
        <c:delete val="1"/>
        <c:axPos val="l"/>
        <c:numFmt formatCode="###\ ##0" sourceLinked="1"/>
        <c:majorTickMark val="out"/>
        <c:minorTickMark val="none"/>
        <c:tickLblPos val="nextTo"/>
        <c:crossAx val="186263552"/>
        <c:crosses val="autoZero"/>
        <c:crossBetween val="between"/>
      </c:valAx>
      <c:catAx>
        <c:axId val="186261504"/>
        <c:scaling>
          <c:orientation val="minMax"/>
        </c:scaling>
        <c:delete val="1"/>
        <c:axPos val="b"/>
        <c:majorTickMark val="out"/>
        <c:minorTickMark val="none"/>
        <c:tickLblPos val="nextTo"/>
        <c:crossAx val="183929088"/>
        <c:crosses val="autoZero"/>
        <c:auto val="1"/>
        <c:lblAlgn val="ctr"/>
        <c:lblOffset val="100"/>
        <c:noMultiLvlLbl val="0"/>
      </c:catAx>
      <c:valAx>
        <c:axId val="183929088"/>
        <c:scaling>
          <c:orientation val="minMax"/>
        </c:scaling>
        <c:delete val="1"/>
        <c:axPos val="r"/>
        <c:numFmt formatCode="###\ ##0" sourceLinked="1"/>
        <c:majorTickMark val="out"/>
        <c:minorTickMark val="none"/>
        <c:tickLblPos val="nextTo"/>
        <c:crossAx val="186261504"/>
        <c:crosses val="max"/>
        <c:crossBetween val="between"/>
      </c:valAx>
      <c:spPr>
        <a:noFill/>
        <a:ln w="25400">
          <a:noFill/>
        </a:ln>
      </c:spPr>
    </c:plotArea>
    <c:legend>
      <c:legendPos val="t"/>
      <c:overlay val="0"/>
      <c:spPr>
        <a:solidFill>
          <a:srgbClr val="FFFFFF"/>
        </a:solidFill>
        <a:ln w="25400">
          <a:noFill/>
        </a:ln>
      </c:spPr>
      <c:txPr>
        <a:bodyPr/>
        <a:lstStyle/>
        <a:p>
          <a:pPr>
            <a:defRPr sz="84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Güterumschlag Insgesamt</c:v>
          </c:tx>
          <c:spPr>
            <a:solidFill>
              <a:srgbClr val="3366CC"/>
            </a:solidFill>
            <a:ln w="25400">
              <a:noFill/>
            </a:ln>
          </c:spPr>
          <c:invertIfNegative val="0"/>
          <c:dLbls>
            <c:spPr>
              <a:noFill/>
              <a:ln w="25400">
                <a:noFill/>
              </a:ln>
            </c:spPr>
            <c:txPr>
              <a:bodyPr/>
              <a:lstStyle/>
              <a:p>
                <a:pPr>
                  <a:defRPr sz="150" b="1"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('1.1'!$B$5,'1.1'!$E$5,'1.1'!$H$5)</c:f>
              <c:strCache>
                <c:ptCount val="3"/>
                <c:pt idx="0">
                  <c:v>2012</c:v>
                </c:pt>
                <c:pt idx="1">
                  <c:v>2013</c:v>
                </c:pt>
                <c:pt idx="2">
                  <c:v>2014</c:v>
                </c:pt>
              </c:strCache>
            </c:strRef>
          </c:cat>
          <c:val>
            <c:numRef>
              <c:f>('1.1'!$B$24,'1.1'!$E$24,'1.1'!$H$24)</c:f>
              <c:numCache>
                <c:formatCode>###\ ##0</c:formatCode>
                <c:ptCount val="3"/>
                <c:pt idx="0">
                  <c:v>257425.93770000001</c:v>
                </c:pt>
                <c:pt idx="1">
                  <c:v>261787.03700000001</c:v>
                </c:pt>
                <c:pt idx="2">
                  <c:v>265692.46220000001</c:v>
                </c:pt>
              </c:numCache>
            </c:numRef>
          </c:val>
        </c:ser>
        <c:dLbls>
          <c:showLegendKey val="0"/>
          <c:showVal val="0"/>
          <c:showCatName val="0"/>
          <c:showSerName val="0"/>
          <c:showPercent val="0"/>
          <c:showBubbleSize val="0"/>
        </c:dLbls>
        <c:gapWidth val="50"/>
        <c:axId val="186487296"/>
        <c:axId val="183930816"/>
      </c:barChart>
      <c:barChart>
        <c:barDir val="col"/>
        <c:grouping val="clustered"/>
        <c:varyColors val="0"/>
        <c:ser>
          <c:idx val="1"/>
          <c:order val="1"/>
          <c:tx>
            <c:v>Gefahrgüter</c:v>
          </c:tx>
          <c:spPr>
            <a:solidFill>
              <a:srgbClr val="66CCFF"/>
            </a:solidFill>
            <a:ln w="25400">
              <a:noFill/>
            </a:ln>
          </c:spPr>
          <c:invertIfNegative val="0"/>
          <c:dLbls>
            <c:spPr>
              <a:noFill/>
              <a:ln w="25400">
                <a:noFill/>
              </a:ln>
            </c:spPr>
            <c:txPr>
              <a:bodyPr/>
              <a:lstStyle/>
              <a:p>
                <a:pPr>
                  <a:defRPr sz="150" b="1" i="0" u="none" strike="noStrike" baseline="0">
                    <a:solidFill>
                      <a:srgbClr val="FFFFFF"/>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'1.1'!$C$5:$J$5</c:f>
              <c:strCache>
                <c:ptCount val="6"/>
                <c:pt idx="2">
                  <c:v>2013</c:v>
                </c:pt>
                <c:pt idx="5">
                  <c:v>2014</c:v>
                </c:pt>
              </c:strCache>
            </c:strRef>
          </c:cat>
          <c:val>
            <c:numRef>
              <c:f>('1.1'!$B$41,'1.1'!$E$41,'1.1'!$H$41)</c:f>
              <c:numCache>
                <c:formatCode>###\ ##0</c:formatCode>
                <c:ptCount val="3"/>
                <c:pt idx="0">
                  <c:v>58474.537799999998</c:v>
                </c:pt>
                <c:pt idx="1">
                  <c:v>59900.972999999998</c:v>
                </c:pt>
                <c:pt idx="2">
                  <c:v>59389.7961</c:v>
                </c:pt>
              </c:numCache>
            </c:numRef>
          </c:val>
        </c:ser>
        <c:dLbls>
          <c:showLegendKey val="0"/>
          <c:showVal val="0"/>
          <c:showCatName val="0"/>
          <c:showSerName val="0"/>
          <c:showPercent val="0"/>
          <c:showBubbleSize val="0"/>
        </c:dLbls>
        <c:gapWidth val="50"/>
        <c:axId val="186488832"/>
        <c:axId val="183931392"/>
      </c:barChart>
      <c:catAx>
        <c:axId val="186487296"/>
        <c:scaling>
          <c:orientation val="minMax"/>
        </c:scaling>
        <c:delete val="0"/>
        <c:axPos val="b"/>
        <c:numFmt formatCode="@" sourceLinked="1"/>
        <c:majorTickMark val="out"/>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83930816"/>
        <c:crosses val="autoZero"/>
        <c:auto val="1"/>
        <c:lblAlgn val="ctr"/>
        <c:lblOffset val="100"/>
        <c:tickLblSkip val="1"/>
        <c:tickMarkSkip val="1"/>
        <c:noMultiLvlLbl val="0"/>
      </c:catAx>
      <c:valAx>
        <c:axId val="183930816"/>
        <c:scaling>
          <c:orientation val="minMax"/>
        </c:scaling>
        <c:delete val="1"/>
        <c:axPos val="l"/>
        <c:numFmt formatCode="###\ ##0" sourceLinked="1"/>
        <c:majorTickMark val="out"/>
        <c:minorTickMark val="none"/>
        <c:tickLblPos val="nextTo"/>
        <c:crossAx val="186487296"/>
        <c:crosses val="autoZero"/>
        <c:crossBetween val="between"/>
      </c:valAx>
      <c:catAx>
        <c:axId val="186488832"/>
        <c:scaling>
          <c:orientation val="minMax"/>
        </c:scaling>
        <c:delete val="1"/>
        <c:axPos val="b"/>
        <c:majorTickMark val="out"/>
        <c:minorTickMark val="none"/>
        <c:tickLblPos val="nextTo"/>
        <c:crossAx val="183931392"/>
        <c:crosses val="autoZero"/>
        <c:auto val="1"/>
        <c:lblAlgn val="ctr"/>
        <c:lblOffset val="100"/>
        <c:noMultiLvlLbl val="0"/>
      </c:catAx>
      <c:valAx>
        <c:axId val="183931392"/>
        <c:scaling>
          <c:orientation val="minMax"/>
        </c:scaling>
        <c:delete val="1"/>
        <c:axPos val="r"/>
        <c:numFmt formatCode="###\ ##0" sourceLinked="1"/>
        <c:majorTickMark val="out"/>
        <c:minorTickMark val="none"/>
        <c:tickLblPos val="nextTo"/>
        <c:crossAx val="186488832"/>
        <c:crosses val="max"/>
        <c:crossBetween val="between"/>
      </c:valAx>
      <c:spPr>
        <a:noFill/>
        <a:ln w="25400">
          <a:noFill/>
        </a:ln>
      </c:spPr>
    </c:plotArea>
    <c:legend>
      <c:legendPos val="t"/>
      <c:overlay val="0"/>
      <c:spPr>
        <a:solidFill>
          <a:srgbClr val="FFFFFF"/>
        </a:solidFill>
        <a:ln w="25400">
          <a:noFill/>
        </a:ln>
      </c:spPr>
      <c:txPr>
        <a:bodyPr/>
        <a:lstStyle/>
        <a:p>
          <a:pPr>
            <a:defRPr sz="1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2142103469074875E-2"/>
          <c:y val="0.10101035010838391"/>
          <c:w val="0.88568305489725763"/>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18418.3914</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55621.441599999998</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154449.579</c:v>
                </c:pt>
              </c:numCache>
            </c:numRef>
          </c:val>
        </c:ser>
        <c:dLbls>
          <c:showLegendKey val="0"/>
          <c:showVal val="0"/>
          <c:showCatName val="0"/>
          <c:showSerName val="0"/>
          <c:showPercent val="0"/>
          <c:showBubbleSize val="0"/>
        </c:dLbls>
        <c:gapWidth val="150"/>
        <c:overlap val="-20"/>
        <c:axId val="186835456"/>
        <c:axId val="183933120"/>
      </c:barChart>
      <c:catAx>
        <c:axId val="186835456"/>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83933120"/>
        <c:crosses val="autoZero"/>
        <c:auto val="1"/>
        <c:lblAlgn val="ctr"/>
        <c:lblOffset val="100"/>
        <c:noMultiLvlLbl val="0"/>
      </c:catAx>
      <c:valAx>
        <c:axId val="183933120"/>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6835456"/>
        <c:crosses val="autoZero"/>
        <c:crossBetween val="between"/>
      </c:valAx>
      <c:spPr>
        <a:noFill/>
        <a:ln w="12700">
          <a:solidFill>
            <a:srgbClr val="CCCCCC"/>
          </a:solidFill>
          <a:prstDash val="solid"/>
        </a:ln>
      </c:spPr>
    </c:plotArea>
    <c:legend>
      <c:legendPos val="t"/>
      <c:layout>
        <c:manualLayout>
          <c:xMode val="edge"/>
          <c:yMode val="edge"/>
          <c:x val="5.4384017758046618E-2"/>
          <c:y val="2.5252525252525252E-2"/>
          <c:w val="0.51831321861681823"/>
          <c:h val="7.3232588350698583E-2"/>
        </c:manualLayout>
      </c:layout>
      <c:overlay val="0"/>
      <c:spPr>
        <a:solidFill>
          <a:srgbClr val="FFFFFF"/>
        </a:solid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8812467924348336E-2"/>
          <c:y val="0.10101035010838391"/>
          <c:w val="0.8923423259867107"/>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12106.785951</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11206.079281</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35780.398550999998</c:v>
                </c:pt>
              </c:numCache>
            </c:numRef>
          </c:val>
        </c:ser>
        <c:dLbls>
          <c:showLegendKey val="0"/>
          <c:showVal val="0"/>
          <c:showCatName val="0"/>
          <c:showSerName val="0"/>
          <c:showPercent val="0"/>
          <c:showBubbleSize val="0"/>
        </c:dLbls>
        <c:gapWidth val="150"/>
        <c:overlap val="-20"/>
        <c:axId val="187482112"/>
        <c:axId val="186221120"/>
      </c:barChart>
      <c:catAx>
        <c:axId val="187482112"/>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86221120"/>
        <c:crosses val="autoZero"/>
        <c:auto val="1"/>
        <c:lblAlgn val="ctr"/>
        <c:lblOffset val="100"/>
        <c:noMultiLvlLbl val="0"/>
      </c:catAx>
      <c:valAx>
        <c:axId val="186221120"/>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7482112"/>
        <c:crosses val="autoZero"/>
        <c:crossBetween val="between"/>
      </c:valAx>
      <c:spPr>
        <a:noFill/>
        <a:ln w="12700">
          <a:solidFill>
            <a:srgbClr val="CCCCCC"/>
          </a:solidFill>
          <a:prstDash val="solid"/>
        </a:ln>
      </c:spPr>
    </c:plotArea>
    <c:legend>
      <c:legendPos val="t"/>
      <c:layout>
        <c:manualLayout>
          <c:xMode val="edge"/>
          <c:yMode val="edge"/>
          <c:x val="5.7713651498335183E-2"/>
          <c:y val="2.5252525252525252E-2"/>
          <c:w val="0.51165395113624113"/>
          <c:h val="7.0707335825446069E-2"/>
        </c:manualLayout>
      </c:layout>
      <c:overlay val="0"/>
      <c:spPr>
        <a:solidFill>
          <a:srgbClr val="FFFFFF"/>
        </a:solid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988787603451621E-2"/>
          <c:y val="7.0652173913043473E-2"/>
          <c:w val="0.88440052039549177"/>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81885.195800000001</c:v>
                </c:pt>
                <c:pt idx="1">
                  <c:v>29157.483</c:v>
                </c:pt>
                <c:pt idx="2">
                  <c:v>21909.259099999999</c:v>
                </c:pt>
                <c:pt idx="3">
                  <c:v>9930.6735000000008</c:v>
                </c:pt>
                <c:pt idx="4">
                  <c:v>7429.8414000000002</c:v>
                </c:pt>
                <c:pt idx="5">
                  <c:v>11575.174499999999</c:v>
                </c:pt>
                <c:pt idx="6">
                  <c:v>23286.843499999999</c:v>
                </c:pt>
                <c:pt idx="7">
                  <c:v>43314.941200000001</c:v>
                </c:pt>
              </c:numCache>
            </c:numRef>
          </c:val>
        </c:ser>
        <c:dLbls>
          <c:showLegendKey val="0"/>
          <c:showVal val="0"/>
          <c:showCatName val="0"/>
          <c:showSerName val="0"/>
          <c:showPercent val="0"/>
          <c:showBubbleSize val="0"/>
        </c:dLbls>
        <c:gapWidth val="150"/>
        <c:axId val="187548160"/>
        <c:axId val="186223424"/>
      </c:barChart>
      <c:catAx>
        <c:axId val="187548160"/>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Entfernung von ... bis unter ... km</a:t>
                </a:r>
              </a:p>
            </c:rich>
          </c:tx>
          <c:layout>
            <c:manualLayout>
              <c:xMode val="edge"/>
              <c:yMode val="edge"/>
              <c:x val="0.38945052743827896"/>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6223424"/>
        <c:crosses val="autoZero"/>
        <c:auto val="1"/>
        <c:lblAlgn val="ctr"/>
        <c:lblOffset val="100"/>
        <c:tickLblSkip val="1"/>
        <c:tickMarkSkip val="1"/>
        <c:noMultiLvlLbl val="0"/>
      </c:catAx>
      <c:valAx>
        <c:axId val="186223424"/>
        <c:scaling>
          <c:orientation val="minMax"/>
          <c:max val="90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7548160"/>
        <c:crosses val="autoZero"/>
        <c:crossBetween val="between"/>
        <c:majorUnit val="10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988787603451621E-2"/>
          <c:y val="7.0652173913043473E-2"/>
          <c:w val="0.88440052039549177"/>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5725.2568849999998</c:v>
                </c:pt>
                <c:pt idx="1">
                  <c:v>3542.4795439999998</c:v>
                </c:pt>
                <c:pt idx="2">
                  <c:v>3821.3603280000002</c:v>
                </c:pt>
                <c:pt idx="3">
                  <c:v>2205.8185090000002</c:v>
                </c:pt>
                <c:pt idx="4">
                  <c:v>1986.2097470000001</c:v>
                </c:pt>
                <c:pt idx="5">
                  <c:v>4110.8316599999998</c:v>
                </c:pt>
                <c:pt idx="6">
                  <c:v>10358.005791</c:v>
                </c:pt>
                <c:pt idx="7">
                  <c:v>27343.301323</c:v>
                </c:pt>
              </c:numCache>
            </c:numRef>
          </c:val>
        </c:ser>
        <c:dLbls>
          <c:showLegendKey val="0"/>
          <c:showVal val="0"/>
          <c:showCatName val="0"/>
          <c:showSerName val="0"/>
          <c:showPercent val="0"/>
          <c:showBubbleSize val="0"/>
        </c:dLbls>
        <c:gapWidth val="150"/>
        <c:axId val="187550208"/>
        <c:axId val="186225152"/>
      </c:barChart>
      <c:catAx>
        <c:axId val="187550208"/>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Entfernfung von ... bis unter  ... km</a:t>
                </a:r>
              </a:p>
            </c:rich>
          </c:tx>
          <c:layout>
            <c:manualLayout>
              <c:xMode val="edge"/>
              <c:yMode val="edge"/>
              <c:x val="0.38608352407127561"/>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6225152"/>
        <c:crosses val="autoZero"/>
        <c:auto val="1"/>
        <c:lblAlgn val="ctr"/>
        <c:lblOffset val="100"/>
        <c:tickLblSkip val="1"/>
        <c:tickMarkSkip val="1"/>
        <c:noMultiLvlLbl val="0"/>
      </c:catAx>
      <c:valAx>
        <c:axId val="186225152"/>
        <c:scaling>
          <c:orientation val="minMax"/>
          <c:max val="30000"/>
          <c:min val="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7550208"/>
        <c:crosses val="autoZero"/>
        <c:crossBetween val="between"/>
        <c:majorUnit val="5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6405578560165786E-2"/>
          <c:y val="0.13227547400864442"/>
          <c:w val="0.89746594264492197"/>
          <c:h val="0.74867918288892732"/>
        </c:manualLayout>
      </c:layout>
      <c:barChart>
        <c:barDir val="col"/>
        <c:grouping val="clustered"/>
        <c:varyColors val="0"/>
        <c:ser>
          <c:idx val="0"/>
          <c:order val="0"/>
          <c:tx>
            <c:strRef>
              <c:f>'2.6'!$E$5:$F$5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('2.6'!$F$16,'2.6'!$F$24,'2.6'!$F$32,'2.6'!$F$40)</c:f>
              <c:numCache>
                <c:formatCode>###\ ###\ ##0</c:formatCode>
                <c:ptCount val="4"/>
                <c:pt idx="0">
                  <c:v>146042.75</c:v>
                </c:pt>
                <c:pt idx="1">
                  <c:v>422835.5</c:v>
                </c:pt>
                <c:pt idx="2">
                  <c:v>833528</c:v>
                </c:pt>
                <c:pt idx="3">
                  <c:v>177025</c:v>
                </c:pt>
              </c:numCache>
            </c:numRef>
          </c:val>
        </c:ser>
        <c:ser>
          <c:idx val="1"/>
          <c:order val="1"/>
          <c:tx>
            <c:strRef>
              <c:f>'2.6'!$G$5:$H$5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('2.6'!$H$16,'2.6'!$H$24,'2.6'!$H$32,'2.6'!$H$40)</c:f>
              <c:numCache>
                <c:formatCode>###\ ###\ ##0</c:formatCode>
                <c:ptCount val="4"/>
                <c:pt idx="0">
                  <c:v>100307.5</c:v>
                </c:pt>
                <c:pt idx="1">
                  <c:v>481078.75</c:v>
                </c:pt>
                <c:pt idx="2">
                  <c:v>134919.5</c:v>
                </c:pt>
                <c:pt idx="3">
                  <c:v>85164</c:v>
                </c:pt>
              </c:numCache>
            </c:numRef>
          </c:val>
        </c:ser>
        <c:dLbls>
          <c:showLegendKey val="0"/>
          <c:showVal val="0"/>
          <c:showCatName val="0"/>
          <c:showSerName val="0"/>
          <c:showPercent val="0"/>
          <c:showBubbleSize val="0"/>
        </c:dLbls>
        <c:gapWidth val="90"/>
        <c:overlap val="-10"/>
        <c:axId val="185393152"/>
        <c:axId val="186226880"/>
      </c:barChart>
      <c:catAx>
        <c:axId val="185393152"/>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86226880"/>
        <c:crosses val="autoZero"/>
        <c:auto val="1"/>
        <c:lblAlgn val="ctr"/>
        <c:lblOffset val="100"/>
        <c:tickLblSkip val="1"/>
        <c:tickMarkSkip val="1"/>
        <c:noMultiLvlLbl val="0"/>
      </c:catAx>
      <c:valAx>
        <c:axId val="186226880"/>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85393152"/>
        <c:crosses val="autoZero"/>
        <c:crossBetween val="between"/>
      </c:valAx>
      <c:spPr>
        <a:noFill/>
        <a:ln w="25400">
          <a:noFill/>
        </a:ln>
      </c:spPr>
    </c:plotArea>
    <c:legend>
      <c:legendPos val="t"/>
      <c:layout>
        <c:manualLayout>
          <c:xMode val="edge"/>
          <c:yMode val="edge"/>
          <c:x val="9.9078341013824886E-2"/>
          <c:y val="2.9100529100529099E-2"/>
          <c:w val="0.26382500574524959"/>
          <c:h val="5.8201335944118096E-2"/>
        </c:manualLayout>
      </c:layout>
      <c:overlay val="0"/>
      <c:spPr>
        <a:solidFill>
          <a:srgbClr val="FFFFFF"/>
        </a:solid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182410.95300000001</c:v>
                </c:pt>
                <c:pt idx="1">
                  <c:v>46078.459000000003</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51560.769229999998</c:v>
                </c:pt>
                <c:pt idx="1">
                  <c:v>7532.4945539999999</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15658.454023</c:v>
                </c:pt>
                <c:pt idx="1">
                  <c:v>1799.7354740000001</c:v>
                </c:pt>
              </c:numCache>
            </c:numRef>
          </c:val>
        </c:ser>
        <c:dLbls>
          <c:showLegendKey val="0"/>
          <c:showVal val="0"/>
          <c:showCatName val="0"/>
          <c:showSerName val="0"/>
          <c:showPercent val="0"/>
          <c:showBubbleSize val="0"/>
        </c:dLbls>
        <c:gapWidth val="150"/>
        <c:axId val="185395200"/>
        <c:axId val="187417152"/>
      </c:barChart>
      <c:catAx>
        <c:axId val="185395200"/>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87417152"/>
        <c:crosses val="autoZero"/>
        <c:auto val="1"/>
        <c:lblAlgn val="ctr"/>
        <c:lblOffset val="100"/>
        <c:tickLblSkip val="1"/>
        <c:tickMarkSkip val="1"/>
        <c:noMultiLvlLbl val="0"/>
      </c:catAx>
      <c:valAx>
        <c:axId val="187417152"/>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85395200"/>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04847801578354"/>
          <c:y val="0.14206128133704735"/>
          <c:w val="0.873731679819616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95434</c:v>
                </c:pt>
                <c:pt idx="1">
                  <c:v>34676</c:v>
                </c:pt>
                <c:pt idx="2">
                  <c:v>13089</c:v>
                </c:pt>
                <c:pt idx="3">
                  <c:v>342</c:v>
                </c:pt>
                <c:pt idx="4">
                  <c:v>28996</c:v>
                </c:pt>
                <c:pt idx="5">
                  <c:v>716</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31872</c:v>
                </c:pt>
                <c:pt idx="1">
                  <c:v>14801</c:v>
                </c:pt>
                <c:pt idx="2">
                  <c:v>1348</c:v>
                </c:pt>
                <c:pt idx="3">
                  <c:v>99</c:v>
                </c:pt>
                <c:pt idx="4">
                  <c:v>10809</c:v>
                </c:pt>
                <c:pt idx="5">
                  <c:v>384</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48913</c:v>
                </c:pt>
                <c:pt idx="1">
                  <c:v>16282</c:v>
                </c:pt>
                <c:pt idx="2">
                  <c:v>9949</c:v>
                </c:pt>
                <c:pt idx="3">
                  <c:v>156</c:v>
                </c:pt>
                <c:pt idx="4">
                  <c:v>14385</c:v>
                </c:pt>
                <c:pt idx="5">
                  <c:v>284</c:v>
                </c:pt>
              </c:numCache>
            </c:numRef>
          </c:val>
        </c:ser>
        <c:dLbls>
          <c:showLegendKey val="0"/>
          <c:showVal val="0"/>
          <c:showCatName val="0"/>
          <c:showSerName val="0"/>
          <c:showPercent val="0"/>
          <c:showBubbleSize val="0"/>
        </c:dLbls>
        <c:gapWidth val="40"/>
        <c:axId val="185395712"/>
        <c:axId val="187419456"/>
      </c:barChart>
      <c:catAx>
        <c:axId val="185395712"/>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7419456"/>
        <c:crosses val="autoZero"/>
        <c:auto val="1"/>
        <c:lblAlgn val="ctr"/>
        <c:lblOffset val="100"/>
        <c:tickLblSkip val="1"/>
        <c:tickMarkSkip val="1"/>
        <c:noMultiLvlLbl val="0"/>
      </c:catAx>
      <c:valAx>
        <c:axId val="187419456"/>
        <c:scaling>
          <c:orientation val="minMax"/>
          <c:max val="100000"/>
          <c:min val="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5395712"/>
        <c:crosses val="autoZero"/>
        <c:crossBetween val="between"/>
        <c:majorUnit val="25000"/>
      </c:valAx>
      <c:spPr>
        <a:noFill/>
        <a:ln w="25400">
          <a:noFill/>
        </a:ln>
      </c:spPr>
    </c:plotArea>
    <c:legend>
      <c:legendPos val="t"/>
      <c:layout>
        <c:manualLayout>
          <c:xMode val="edge"/>
          <c:yMode val="edge"/>
          <c:x val="7.4408117249154457E-2"/>
          <c:y val="3.6211699164345405E-2"/>
          <c:w val="0.50169109357384445"/>
          <c:h val="6.1281337047353758E-2"/>
        </c:manualLayout>
      </c:layout>
      <c:overlay val="0"/>
      <c:spPr>
        <a:solidFill>
          <a:srgbClr val="FFFFFF"/>
        </a:solidFill>
        <a:ln w="25400">
          <a:noFill/>
        </a:ln>
      </c:spPr>
      <c:txPr>
        <a:bodyPr/>
        <a:lstStyle/>
        <a:p>
          <a:pPr>
            <a:defRPr sz="84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1" Type="http://schemas.openxmlformats.org/officeDocument/2006/relationships/chart" Target="../charts/chart4.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drawing8.xml.rels><?xml version="1.0" encoding="UTF-8" standalone="yes"?>
<Relationships xmlns="http://schemas.openxmlformats.org/package/2006/relationships"><Relationship Id="rId1" Type="http://schemas.openxmlformats.org/officeDocument/2006/relationships/chart" Target="../charts/chart7.xml"/></Relationships>
</file>

<file path=xl/drawings/_rels/drawing9.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31745" name="Object 1" hidden="1">
              <a:extLst>
                <a:ext uri="{63B3BB69-23CF-44E3-9099-C40C66FF867C}">
                  <a14:compatExt spid="_x0000_s31745"/>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31760"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152400</xdr:colOff>
          <xdr:row>13</xdr:row>
          <xdr:rowOff>47625</xdr:rowOff>
        </xdr:to>
        <xdr:sp macro="" textlink="">
          <xdr:nvSpPr>
            <xdr:cNvPr id="44034" name="Object 2" hidden="1">
              <a:extLst>
                <a:ext uri="{63B3BB69-23CF-44E3-9099-C40C66FF867C}">
                  <a14:compatExt spid="_x0000_s44034"/>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142875</xdr:colOff>
      <xdr:row>41</xdr:row>
      <xdr:rowOff>0</xdr:rowOff>
    </xdr:from>
    <xdr:to>
      <xdr:col>3</xdr:col>
      <xdr:colOff>695325</xdr:colOff>
      <xdr:row>41</xdr:row>
      <xdr:rowOff>0</xdr:rowOff>
    </xdr:to>
    <xdr:graphicFrame macro="">
      <xdr:nvGraphicFramePr>
        <xdr:cNvPr id="3106"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66675</xdr:colOff>
      <xdr:row>41</xdr:row>
      <xdr:rowOff>0</xdr:rowOff>
    </xdr:from>
    <xdr:to>
      <xdr:col>9</xdr:col>
      <xdr:colOff>657225</xdr:colOff>
      <xdr:row>41</xdr:row>
      <xdr:rowOff>0</xdr:rowOff>
    </xdr:to>
    <xdr:graphicFrame macro="">
      <xdr:nvGraphicFramePr>
        <xdr:cNvPr id="3107"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53"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79"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502"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325"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7</xdr:col>
      <xdr:colOff>371475</xdr:colOff>
      <xdr:row>72</xdr:row>
      <xdr:rowOff>171450</xdr:rowOff>
    </xdr:to>
    <xdr:graphicFrame macro="">
      <xdr:nvGraphicFramePr>
        <xdr:cNvPr id="26667"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6</xdr:col>
      <xdr:colOff>0</xdr:colOff>
      <xdr:row>52</xdr:row>
      <xdr:rowOff>76200</xdr:rowOff>
    </xdr:to>
    <xdr:sp macro="" textlink="">
      <xdr:nvSpPr>
        <xdr:cNvPr id="26626" name="Text Box 2"/>
        <xdr:cNvSpPr txBox="1">
          <a:spLocks noChangeArrowheads="1"/>
        </xdr:cNvSpPr>
      </xdr:nvSpPr>
      <xdr:spPr bwMode="auto">
        <a:xfrm>
          <a:off x="352425" y="10306050"/>
          <a:ext cx="700087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54"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605"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6</xdr:col>
      <xdr:colOff>409575</xdr:colOff>
      <xdr:row>36</xdr:row>
      <xdr:rowOff>114300</xdr:rowOff>
    </xdr:from>
    <xdr:to>
      <xdr:col>9</xdr:col>
      <xdr:colOff>400045</xdr:colOff>
      <xdr:row>38</xdr:row>
      <xdr:rowOff>9525</xdr:rowOff>
    </xdr:to>
    <xdr:sp macro="" textlink="">
      <xdr:nvSpPr>
        <xdr:cNvPr id="5" name="Geschweifte Klammer links 4"/>
        <xdr:cNvSpPr/>
      </xdr:nvSpPr>
      <xdr:spPr>
        <a:xfrm rot="16200000">
          <a:off x="5105397" y="3895728"/>
          <a:ext cx="142875" cy="1247770"/>
        </a:xfrm>
        <a:prstGeom prst="leftBrace">
          <a:avLst>
            <a:gd name="adj1" fmla="val 27942"/>
            <a:gd name="adj2" fmla="val 59924"/>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de-DE" sz="1100"/>
        </a:p>
      </xdr:txBody>
    </xdr:sp>
    <xdr:clientData/>
  </xdr:twoCellAnchor>
  <xdr:twoCellAnchor>
    <xdr:from>
      <xdr:col>6</xdr:col>
      <xdr:colOff>409575</xdr:colOff>
      <xdr:row>36</xdr:row>
      <xdr:rowOff>114300</xdr:rowOff>
    </xdr:from>
    <xdr:to>
      <xdr:col>9</xdr:col>
      <xdr:colOff>400045</xdr:colOff>
      <xdr:row>38</xdr:row>
      <xdr:rowOff>9525</xdr:rowOff>
    </xdr:to>
    <xdr:sp macro="" textlink="">
      <xdr:nvSpPr>
        <xdr:cNvPr id="3" name="Geschweifte Klammer links 2"/>
        <xdr:cNvSpPr/>
      </xdr:nvSpPr>
      <xdr:spPr>
        <a:xfrm rot="16200000">
          <a:off x="5105397" y="3895728"/>
          <a:ext cx="142875" cy="1247770"/>
        </a:xfrm>
        <a:prstGeom prst="leftBrace">
          <a:avLst>
            <a:gd name="adj1" fmla="val 27942"/>
            <a:gd name="adj2" fmla="val 59924"/>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de-DE"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3</xdr:col>
      <xdr:colOff>533399</xdr:colOff>
      <xdr:row>26</xdr:row>
      <xdr:rowOff>0</xdr:rowOff>
    </xdr:from>
    <xdr:to>
      <xdr:col>6</xdr:col>
      <xdr:colOff>523874</xdr:colOff>
      <xdr:row>27</xdr:row>
      <xdr:rowOff>19050</xdr:rowOff>
    </xdr:to>
    <xdr:sp macro="" textlink="">
      <xdr:nvSpPr>
        <xdr:cNvPr id="3" name="Geschweifte Klammer links 2"/>
        <xdr:cNvSpPr/>
      </xdr:nvSpPr>
      <xdr:spPr>
        <a:xfrm rot="16200000">
          <a:off x="3752849" y="2371725"/>
          <a:ext cx="142875" cy="1590675"/>
        </a:xfrm>
        <a:prstGeom prst="leftBrace">
          <a:avLst>
            <a:gd name="adj1" fmla="val 27942"/>
            <a:gd name="adj2" fmla="val 59924"/>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de-DE" sz="1100"/>
        </a:p>
      </xdr:txBody>
    </xdr:sp>
    <xdr:clientData/>
  </xdr:twoCellAnchor>
  <xdr:twoCellAnchor>
    <xdr:from>
      <xdr:col>3</xdr:col>
      <xdr:colOff>533399</xdr:colOff>
      <xdr:row>26</xdr:row>
      <xdr:rowOff>0</xdr:rowOff>
    </xdr:from>
    <xdr:to>
      <xdr:col>6</xdr:col>
      <xdr:colOff>523874</xdr:colOff>
      <xdr:row>27</xdr:row>
      <xdr:rowOff>19050</xdr:rowOff>
    </xdr:to>
    <xdr:sp macro="" textlink="">
      <xdr:nvSpPr>
        <xdr:cNvPr id="4" name="Geschweifte Klammer links 3"/>
        <xdr:cNvSpPr/>
      </xdr:nvSpPr>
      <xdr:spPr>
        <a:xfrm rot="16200000">
          <a:off x="3752849" y="2371725"/>
          <a:ext cx="142875" cy="1590675"/>
        </a:xfrm>
        <a:prstGeom prst="leftBrace">
          <a:avLst>
            <a:gd name="adj1" fmla="val 27942"/>
            <a:gd name="adj2" fmla="val 59924"/>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de-DE" sz="1100"/>
        </a:p>
      </xdr:txBody>
    </xdr:sp>
    <xdr:clientData/>
  </xdr:twoCellAnchor>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666750</xdr:colOff>
          <xdr:row>8</xdr:row>
          <xdr:rowOff>47625</xdr:rowOff>
        </xdr:from>
        <xdr:to>
          <xdr:col>3</xdr:col>
          <xdr:colOff>666750</xdr:colOff>
          <xdr:row>14</xdr:row>
          <xdr:rowOff>85725</xdr:rowOff>
        </xdr:to>
        <xdr:sp macro="" textlink="">
          <xdr:nvSpPr>
            <xdr:cNvPr id="45059" name="Object 3" hidden="1">
              <a:extLst>
                <a:ext uri="{63B3BB69-23CF-44E3-9099-C40C66FF867C}">
                  <a14:compatExt spid="_x0000_s45059"/>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destatis_th09">
  <a:themeElements>
    <a:clrScheme name="T09_Farben_Destatis">
      <a:dk1>
        <a:sysClr val="windowText" lastClr="000000"/>
      </a:dk1>
      <a:lt1>
        <a:srgbClr val="FFFFFF"/>
      </a:lt1>
      <a:dk2>
        <a:srgbClr val="000000"/>
      </a:dk2>
      <a:lt2>
        <a:srgbClr val="FFFFFF"/>
      </a:lt2>
      <a:accent1>
        <a:srgbClr val="3366CC"/>
      </a:accent1>
      <a:accent2>
        <a:srgbClr val="66CCFF"/>
      </a:accent2>
      <a:accent3>
        <a:srgbClr val="333366"/>
      </a:accent3>
      <a:accent4>
        <a:srgbClr val="66CC66"/>
      </a:accent4>
      <a:accent5>
        <a:srgbClr val="FF9900"/>
      </a:accent5>
      <a:accent6>
        <a:srgbClr val="FF6600"/>
      </a:accent6>
      <a:hlink>
        <a:srgbClr val="0000FF"/>
      </a:hlink>
      <a:folHlink>
        <a:srgbClr val="800080"/>
      </a:folHlink>
    </a:clrScheme>
    <a:fontScheme name="Schriften_Destatis">
      <a:majorFont>
        <a:latin typeface="MetaNormalLF-Roman"/>
        <a:ea typeface=""/>
        <a:cs typeface=""/>
      </a:majorFont>
      <a:minorFont>
        <a:latin typeface="MetaNormalLF-Roman"/>
        <a:ea typeface=""/>
        <a:cs typeface=""/>
      </a:minorFont>
    </a:fontScheme>
    <a:fmtScheme name="Couture">
      <a:fillStyleLst>
        <a:solidFill>
          <a:schemeClr val="phClr"/>
        </a:solidFill>
        <a:solidFill>
          <a:schemeClr val="phClr">
            <a:tint val="65000"/>
          </a:schemeClr>
        </a:solidFill>
        <a:solidFill>
          <a:schemeClr val="phClr">
            <a:shade val="80000"/>
            <a:satMod val="180000"/>
          </a:schemeClr>
        </a:solidFill>
      </a:fillStyleLst>
      <a:lnStyleLst>
        <a:ln w="9525" cap="flat" cmpd="sng" algn="ctr">
          <a:solidFill>
            <a:schemeClr val="phClr"/>
          </a:solidFill>
          <a:prstDash val="solid"/>
        </a:ln>
        <a:ln w="10795" cap="flat" cmpd="sng" algn="ctr">
          <a:solidFill>
            <a:schemeClr val="phClr"/>
          </a:solidFill>
          <a:prstDash val="solid"/>
        </a:ln>
        <a:ln w="17145" cap="flat" cmpd="sng" algn="ctr">
          <a:solidFill>
            <a:schemeClr val="phClr">
              <a:shade val="95000"/>
              <a:alpha val="50000"/>
              <a:satMod val="150000"/>
            </a:schemeClr>
          </a:solidFill>
          <a:prstDash val="solid"/>
        </a:ln>
      </a:lnStyleLst>
      <a:effectStyleLst>
        <a:effectStyle>
          <a:effectLst/>
        </a:effectStyle>
        <a:effectStyle>
          <a:effectLst/>
        </a:effectStyle>
        <a:effectStyle>
          <a:effectLst>
            <a:outerShdw blurRad="44450" dist="13970" dir="5400000" algn="ctr" rotWithShape="0">
              <a:srgbClr val="000000">
                <a:alpha val="45000"/>
              </a:srgbClr>
            </a:outerShdw>
          </a:effectLst>
          <a:scene3d>
            <a:camera prst="orthographicFront">
              <a:rot lat="0" lon="0" rev="0"/>
            </a:camera>
            <a:lightRig rig="twoPt" dir="tl"/>
          </a:scene3d>
          <a:sp3d prstMaterial="flat">
            <a:bevelT w="19050" h="31750" prst="coolSlant"/>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printerSettings" Target="../printerSettings/printerSettings37.bin"/><Relationship Id="rId1" Type="http://schemas.openxmlformats.org/officeDocument/2006/relationships/hyperlink" Target="http://epp.eurostat.ec.europa.eu/" TargetMode="External"/></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39.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workbookViewId="0">
      <selection activeCell="A10" sqref="A10"/>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315" t="s">
        <v>838</v>
      </c>
      <c r="C1" s="316"/>
      <c r="D1" s="316"/>
      <c r="E1" s="316"/>
      <c r="F1" s="316"/>
      <c r="G1" s="316"/>
      <c r="H1" s="316"/>
    </row>
    <row r="2" spans="1:9" ht="14.25" customHeight="1" x14ac:dyDescent="0.2">
      <c r="A2" s="10"/>
      <c r="B2" s="10"/>
      <c r="C2" s="10"/>
      <c r="D2" s="10"/>
      <c r="E2" s="10"/>
      <c r="F2" s="10"/>
      <c r="G2" s="10"/>
      <c r="H2" s="10"/>
    </row>
    <row r="3" spans="1:9" ht="11.25" customHeight="1" x14ac:dyDescent="0.35">
      <c r="A3" s="10"/>
      <c r="B3" s="10"/>
      <c r="C3" s="10"/>
      <c r="D3" s="10"/>
      <c r="E3" s="10"/>
      <c r="F3" s="10"/>
      <c r="G3" s="10"/>
      <c r="H3" s="317" t="s">
        <v>1479</v>
      </c>
      <c r="I3" s="3"/>
    </row>
    <row r="4" spans="1:9" x14ac:dyDescent="0.2">
      <c r="A4" s="10"/>
      <c r="B4" s="10"/>
      <c r="C4" s="10"/>
      <c r="D4" s="10"/>
      <c r="E4" s="10"/>
      <c r="F4" s="10"/>
      <c r="G4" s="10"/>
      <c r="H4" s="318"/>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840</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841</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319"/>
      <c r="C20" s="320"/>
      <c r="D20" s="320"/>
      <c r="E20" s="320"/>
      <c r="F20" s="16"/>
      <c r="G20" s="10"/>
      <c r="H20" s="10"/>
    </row>
    <row r="21" spans="1:8" x14ac:dyDescent="0.2">
      <c r="A21" s="10"/>
      <c r="B21" s="320"/>
      <c r="C21" s="320"/>
      <c r="D21" s="320"/>
      <c r="E21" s="320"/>
      <c r="F21" s="16"/>
      <c r="G21" s="10"/>
      <c r="H21" s="10"/>
    </row>
    <row r="22" spans="1:8" x14ac:dyDescent="0.2">
      <c r="A22" s="10"/>
      <c r="B22" s="320"/>
      <c r="C22" s="320"/>
      <c r="D22" s="320"/>
      <c r="E22" s="320"/>
      <c r="F22" s="16"/>
      <c r="G22" s="10"/>
      <c r="H22" s="10"/>
    </row>
    <row r="23" spans="1:8" x14ac:dyDescent="0.2">
      <c r="A23" s="10"/>
      <c r="B23" s="320"/>
      <c r="C23" s="320"/>
      <c r="D23" s="320"/>
      <c r="E23" s="320"/>
      <c r="F23" s="16"/>
      <c r="G23" s="10"/>
      <c r="H23" s="10"/>
    </row>
    <row r="24" spans="1:8" x14ac:dyDescent="0.2">
      <c r="A24" s="10"/>
      <c r="B24" s="320"/>
      <c r="C24" s="320"/>
      <c r="D24" s="320"/>
      <c r="E24" s="320"/>
      <c r="F24" s="16"/>
      <c r="G24" s="10"/>
      <c r="H24" s="10"/>
    </row>
    <row r="25" spans="1:8" x14ac:dyDescent="0.2">
      <c r="A25" s="10"/>
      <c r="B25" s="320"/>
      <c r="C25" s="320"/>
      <c r="D25" s="320"/>
      <c r="E25" s="320"/>
      <c r="F25" s="16"/>
      <c r="G25" s="10"/>
      <c r="H25" s="10"/>
    </row>
    <row r="26" spans="1:8" x14ac:dyDescent="0.2">
      <c r="A26" s="10"/>
      <c r="B26" s="320"/>
      <c r="C26" s="320"/>
      <c r="D26" s="320"/>
      <c r="E26" s="320"/>
      <c r="F26" s="16"/>
      <c r="G26" s="10"/>
      <c r="H26" s="10"/>
    </row>
    <row r="27" spans="1:8" x14ac:dyDescent="0.2">
      <c r="A27" s="10"/>
      <c r="B27" s="320"/>
      <c r="C27" s="320"/>
      <c r="D27" s="320"/>
      <c r="E27" s="320"/>
      <c r="F27" s="16"/>
      <c r="G27" s="10"/>
      <c r="H27" s="10"/>
    </row>
    <row r="28" spans="1:8" x14ac:dyDescent="0.2">
      <c r="A28" s="10"/>
      <c r="B28" s="320"/>
      <c r="C28" s="320"/>
      <c r="D28" s="320"/>
      <c r="E28" s="320"/>
      <c r="F28" s="16"/>
      <c r="G28" s="10"/>
      <c r="H28" s="10"/>
    </row>
    <row r="29" spans="1:8" x14ac:dyDescent="0.2">
      <c r="A29" s="10"/>
      <c r="B29" s="320"/>
      <c r="C29" s="320"/>
      <c r="D29" s="320"/>
      <c r="E29" s="320"/>
      <c r="F29" s="16"/>
      <c r="G29" s="10"/>
      <c r="H29" s="10"/>
    </row>
    <row r="30" spans="1:8" x14ac:dyDescent="0.2">
      <c r="A30" s="10"/>
      <c r="B30" s="320"/>
      <c r="C30" s="320"/>
      <c r="D30" s="320"/>
      <c r="E30" s="320"/>
      <c r="F30" s="16"/>
      <c r="G30" s="10"/>
      <c r="H30" s="10"/>
    </row>
    <row r="31" spans="1:8" x14ac:dyDescent="0.2">
      <c r="A31" s="10"/>
      <c r="B31" s="320"/>
      <c r="C31" s="320"/>
      <c r="D31" s="320"/>
      <c r="E31" s="320"/>
      <c r="F31" s="16"/>
      <c r="G31" s="10"/>
      <c r="H31" s="10"/>
    </row>
    <row r="32" spans="1:8" x14ac:dyDescent="0.2">
      <c r="A32" s="10"/>
      <c r="B32" s="320"/>
      <c r="C32" s="320"/>
      <c r="D32" s="320"/>
      <c r="E32" s="320"/>
      <c r="F32" s="16"/>
      <c r="G32" s="10"/>
      <c r="H32" s="10"/>
    </row>
    <row r="33" spans="1:8" x14ac:dyDescent="0.2">
      <c r="A33" s="10"/>
      <c r="B33" s="320"/>
      <c r="C33" s="320"/>
      <c r="D33" s="320"/>
      <c r="E33" s="320"/>
      <c r="F33" s="16"/>
      <c r="G33" s="10"/>
      <c r="H33" s="10"/>
    </row>
    <row r="34" spans="1:8" x14ac:dyDescent="0.2">
      <c r="A34" s="10"/>
      <c r="B34" s="320"/>
      <c r="C34" s="320"/>
      <c r="D34" s="320"/>
      <c r="E34" s="320"/>
      <c r="F34" s="16"/>
      <c r="G34" s="10"/>
      <c r="H34" s="10"/>
    </row>
    <row r="35" spans="1:8" x14ac:dyDescent="0.2">
      <c r="A35" s="10"/>
      <c r="B35" s="320"/>
      <c r="C35" s="320"/>
      <c r="D35" s="320"/>
      <c r="E35" s="320"/>
      <c r="F35" s="16"/>
      <c r="G35" s="10"/>
      <c r="H35" s="10"/>
    </row>
    <row r="36" spans="1:8" x14ac:dyDescent="0.2">
      <c r="A36" s="10"/>
      <c r="B36" s="320"/>
      <c r="C36" s="320"/>
      <c r="D36" s="320"/>
      <c r="E36" s="320"/>
      <c r="F36" s="16"/>
      <c r="G36" s="10"/>
      <c r="H36" s="10"/>
    </row>
    <row r="37" spans="1:8" x14ac:dyDescent="0.2">
      <c r="A37" s="10"/>
      <c r="B37" s="320"/>
      <c r="C37" s="320"/>
      <c r="D37" s="320"/>
      <c r="E37" s="320"/>
      <c r="F37" s="16"/>
      <c r="G37" s="10"/>
      <c r="H37" s="10"/>
    </row>
    <row r="38" spans="1:8" x14ac:dyDescent="0.2">
      <c r="A38" s="10"/>
      <c r="B38" s="320"/>
      <c r="C38" s="320"/>
      <c r="D38" s="320"/>
      <c r="E38" s="320"/>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1" t="s">
        <v>1434</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472</v>
      </c>
      <c r="C52" s="8"/>
      <c r="D52" s="8"/>
      <c r="E52" s="8"/>
      <c r="F52" s="8"/>
      <c r="G52" s="8"/>
      <c r="H52" s="8"/>
    </row>
    <row r="53" spans="1:8" s="5" customFormat="1" x14ac:dyDescent="0.2">
      <c r="A53" s="11"/>
      <c r="B53" s="12" t="s">
        <v>1480</v>
      </c>
      <c r="C53" s="8"/>
      <c r="D53" s="8"/>
      <c r="E53" s="8"/>
      <c r="F53" s="8"/>
      <c r="G53" s="8"/>
      <c r="H53" s="8"/>
    </row>
    <row r="54" spans="1:8" s="5" customFormat="1" x14ac:dyDescent="0.2">
      <c r="A54" s="11"/>
      <c r="B54" s="12" t="s">
        <v>1435</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813</v>
      </c>
      <c r="C56" s="8"/>
      <c r="D56" s="8"/>
      <c r="E56" s="8"/>
      <c r="F56" s="8"/>
      <c r="G56" s="8"/>
      <c r="H56" s="8"/>
    </row>
    <row r="57" spans="1:8" s="5" customFormat="1" x14ac:dyDescent="0.2">
      <c r="A57" s="11"/>
      <c r="B57" s="314" t="s">
        <v>814</v>
      </c>
      <c r="C57" s="8"/>
      <c r="D57" s="8"/>
      <c r="E57" s="8"/>
      <c r="F57" s="8"/>
      <c r="G57" s="8"/>
      <c r="H57" s="8"/>
    </row>
    <row r="58" spans="1:8" s="5" customFormat="1" x14ac:dyDescent="0.2">
      <c r="A58" s="11"/>
      <c r="B58" s="10" t="s">
        <v>815</v>
      </c>
      <c r="C58" s="8"/>
      <c r="D58" s="8"/>
      <c r="E58" s="8"/>
      <c r="F58" s="8"/>
      <c r="G58" s="8"/>
      <c r="H58" s="8"/>
    </row>
    <row r="59" spans="1:8" ht="15" customHeight="1" x14ac:dyDescent="0.2">
      <c r="A59" s="10"/>
      <c r="B59" s="2"/>
      <c r="C59" s="2"/>
      <c r="D59" s="2"/>
      <c r="E59" s="2"/>
      <c r="F59" s="2"/>
      <c r="G59" s="2"/>
      <c r="H59" s="2"/>
    </row>
    <row r="60" spans="1:8" ht="18" x14ac:dyDescent="0.25">
      <c r="A60" s="10"/>
      <c r="B60" s="14" t="s">
        <v>1436</v>
      </c>
      <c r="C60" s="2"/>
      <c r="D60" s="2"/>
      <c r="E60" s="2"/>
      <c r="F60" s="2"/>
      <c r="G60" s="2"/>
      <c r="H60" s="2"/>
    </row>
    <row r="61" spans="1:8" x14ac:dyDescent="0.2">
      <c r="A61" s="10"/>
      <c r="B61" s="13" t="s">
        <v>839</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31745"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31745"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7"/>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946</v>
      </c>
      <c r="B2" s="169" t="s">
        <v>763</v>
      </c>
    </row>
    <row r="3" spans="1:2" s="34" customFormat="1" ht="18.75" customHeight="1" x14ac:dyDescent="0.2"/>
    <row r="4" spans="1:2" s="36" customFormat="1" ht="19.5" customHeight="1" x14ac:dyDescent="0.2">
      <c r="A4" s="35" t="s">
        <v>947</v>
      </c>
    </row>
    <row r="5" spans="1:2" ht="15.75" customHeight="1" x14ac:dyDescent="0.2">
      <c r="A5" s="168" t="s">
        <v>948</v>
      </c>
      <c r="B5" s="37">
        <v>3</v>
      </c>
    </row>
    <row r="6" spans="1:2" ht="15.75" customHeight="1" x14ac:dyDescent="0.2">
      <c r="A6" s="168" t="s">
        <v>842</v>
      </c>
      <c r="B6" s="37">
        <v>6</v>
      </c>
    </row>
    <row r="7" spans="1:2" ht="19.5" customHeight="1" x14ac:dyDescent="0.2">
      <c r="A7" s="38"/>
    </row>
    <row r="8" spans="1:2" s="36" customFormat="1" ht="19.5" customHeight="1" x14ac:dyDescent="0.2">
      <c r="A8" s="35" t="s">
        <v>950</v>
      </c>
    </row>
    <row r="9" spans="1:2" ht="15.75" customHeight="1" x14ac:dyDescent="0.2">
      <c r="A9" s="168" t="s">
        <v>951</v>
      </c>
      <c r="B9" s="37">
        <v>7</v>
      </c>
    </row>
    <row r="10" spans="1:2" ht="15.75" customHeight="1" x14ac:dyDescent="0.2">
      <c r="A10" s="168" t="s">
        <v>761</v>
      </c>
      <c r="B10" s="37">
        <v>8</v>
      </c>
    </row>
    <row r="11" spans="1:2" ht="15.75" customHeight="1" x14ac:dyDescent="0.2">
      <c r="A11" s="168" t="s">
        <v>762</v>
      </c>
      <c r="B11" s="37">
        <v>9</v>
      </c>
    </row>
    <row r="12" spans="1:2" ht="15.75" customHeight="1" x14ac:dyDescent="0.2">
      <c r="A12" s="168" t="s">
        <v>525</v>
      </c>
      <c r="B12" s="37">
        <v>10</v>
      </c>
    </row>
    <row r="13" spans="1:2" ht="15.75" customHeight="1" x14ac:dyDescent="0.2">
      <c r="A13" s="38"/>
    </row>
    <row r="14" spans="1:2" s="36" customFormat="1" ht="19.5" customHeight="1" x14ac:dyDescent="0.2">
      <c r="A14" s="35" t="s">
        <v>505</v>
      </c>
    </row>
    <row r="15" spans="1:2" ht="15.75" customHeight="1" x14ac:dyDescent="0.2">
      <c r="A15" s="168" t="s">
        <v>764</v>
      </c>
      <c r="B15" s="37">
        <v>11</v>
      </c>
    </row>
    <row r="16" spans="1:2" ht="15.75" customHeight="1" x14ac:dyDescent="0.2">
      <c r="A16" s="168" t="s">
        <v>765</v>
      </c>
      <c r="B16" s="37">
        <v>13</v>
      </c>
    </row>
    <row r="17" spans="1:2" ht="15.75" customHeight="1" x14ac:dyDescent="0.2">
      <c r="A17" s="168" t="s">
        <v>9</v>
      </c>
      <c r="B17" s="37">
        <v>15</v>
      </c>
    </row>
    <row r="18" spans="1:2" ht="15.75" customHeight="1" x14ac:dyDescent="0.2">
      <c r="A18" s="168" t="s">
        <v>10</v>
      </c>
      <c r="B18" s="37">
        <v>17</v>
      </c>
    </row>
    <row r="19" spans="1:2" ht="15.75" customHeight="1" x14ac:dyDescent="0.2">
      <c r="A19" s="168" t="s">
        <v>766</v>
      </c>
      <c r="B19" s="37">
        <v>19</v>
      </c>
    </row>
    <row r="20" spans="1:2" ht="15.75" customHeight="1" x14ac:dyDescent="0.2">
      <c r="A20" s="168" t="s">
        <v>881</v>
      </c>
      <c r="B20" s="37">
        <v>20</v>
      </c>
    </row>
    <row r="21" spans="1:2" ht="15.75" customHeight="1" x14ac:dyDescent="0.2">
      <c r="A21" s="38"/>
    </row>
    <row r="22" spans="1:2" s="36" customFormat="1" ht="19.5" customHeight="1" x14ac:dyDescent="0.2">
      <c r="A22" s="35" t="s">
        <v>3</v>
      </c>
    </row>
    <row r="23" spans="1:2" ht="15.75" customHeight="1" x14ac:dyDescent="0.2">
      <c r="A23" s="168" t="s">
        <v>767</v>
      </c>
      <c r="B23" s="37">
        <v>21</v>
      </c>
    </row>
    <row r="24" spans="1:2" ht="15.75" customHeight="1" x14ac:dyDescent="0.2">
      <c r="A24" s="168" t="s">
        <v>772</v>
      </c>
      <c r="B24" s="37">
        <v>22</v>
      </c>
    </row>
    <row r="25" spans="1:2" ht="15.75" customHeight="1" x14ac:dyDescent="0.2">
      <c r="A25" s="168" t="s">
        <v>756</v>
      </c>
      <c r="B25" s="37">
        <v>23</v>
      </c>
    </row>
    <row r="26" spans="1:2" ht="15.75" customHeight="1" x14ac:dyDescent="0.2">
      <c r="A26" s="168" t="s">
        <v>0</v>
      </c>
      <c r="B26" s="37">
        <v>24</v>
      </c>
    </row>
    <row r="27" spans="1:2" ht="15.75" customHeight="1" x14ac:dyDescent="0.2">
      <c r="A27" s="38"/>
    </row>
    <row r="28" spans="1:2" s="36" customFormat="1" ht="19.5" customHeight="1" x14ac:dyDescent="0.2">
      <c r="A28" s="35" t="s">
        <v>21</v>
      </c>
    </row>
    <row r="29" spans="1:2" ht="15.75" customHeight="1" x14ac:dyDescent="0.2">
      <c r="A29" s="191" t="s">
        <v>166</v>
      </c>
      <c r="B29" s="37">
        <v>26</v>
      </c>
    </row>
    <row r="30" spans="1:2" ht="15.75" customHeight="1" x14ac:dyDescent="0.2">
      <c r="A30" s="168" t="s">
        <v>524</v>
      </c>
      <c r="B30" s="37">
        <v>27</v>
      </c>
    </row>
    <row r="31" spans="1:2" ht="15.75" customHeight="1" x14ac:dyDescent="0.2">
      <c r="A31" s="168" t="s">
        <v>783</v>
      </c>
      <c r="B31" s="37">
        <v>28</v>
      </c>
    </row>
    <row r="32" spans="1:2" ht="15.75" customHeight="1" x14ac:dyDescent="0.2">
      <c r="A32" s="168" t="s">
        <v>784</v>
      </c>
      <c r="B32" s="37">
        <v>31</v>
      </c>
    </row>
    <row r="33" spans="1:2" ht="15.75" customHeight="1" x14ac:dyDescent="0.2">
      <c r="A33" s="168" t="s">
        <v>785</v>
      </c>
      <c r="B33" s="37">
        <v>34</v>
      </c>
    </row>
    <row r="34" spans="1:2" ht="15.75" customHeight="1" x14ac:dyDescent="0.2">
      <c r="A34" s="168" t="s">
        <v>786</v>
      </c>
      <c r="B34" s="37">
        <v>37</v>
      </c>
    </row>
    <row r="35" spans="1:2" ht="15.75" customHeight="1" x14ac:dyDescent="0.2">
      <c r="A35" s="168" t="s">
        <v>492</v>
      </c>
      <c r="B35" s="37">
        <v>41</v>
      </c>
    </row>
    <row r="36" spans="1:2" ht="15.75" customHeight="1" x14ac:dyDescent="0.2">
      <c r="A36" s="168" t="s">
        <v>787</v>
      </c>
      <c r="B36" s="37">
        <v>43</v>
      </c>
    </row>
    <row r="37" spans="1:2" ht="15.75" customHeight="1" x14ac:dyDescent="0.2">
      <c r="A37" s="168" t="s">
        <v>774</v>
      </c>
      <c r="B37" s="37">
        <v>48</v>
      </c>
    </row>
    <row r="38" spans="1:2" ht="15.75" customHeight="1" x14ac:dyDescent="0.2">
      <c r="A38" s="168" t="s">
        <v>773</v>
      </c>
      <c r="B38" s="37">
        <v>48</v>
      </c>
    </row>
    <row r="39" spans="1:2" ht="15.75" customHeight="1" x14ac:dyDescent="0.2">
      <c r="A39" s="168" t="s">
        <v>775</v>
      </c>
      <c r="B39" s="37">
        <v>49</v>
      </c>
    </row>
    <row r="40" spans="1:2" ht="15.75" customHeight="1" x14ac:dyDescent="0.2">
      <c r="A40" s="191" t="s">
        <v>165</v>
      </c>
      <c r="B40" s="37">
        <v>49</v>
      </c>
    </row>
    <row r="41" spans="1:2" ht="15.75" customHeight="1" x14ac:dyDescent="0.2">
      <c r="A41" s="191" t="s">
        <v>41</v>
      </c>
      <c r="B41" s="37">
        <v>50</v>
      </c>
    </row>
    <row r="42" spans="1:2" ht="15.75" customHeight="1" x14ac:dyDescent="0.2">
      <c r="A42" s="38"/>
    </row>
    <row r="43" spans="1:2" s="36" customFormat="1" ht="19.5" customHeight="1" x14ac:dyDescent="0.2">
      <c r="A43" s="35" t="s">
        <v>853</v>
      </c>
    </row>
    <row r="44" spans="1:2" ht="15.75" customHeight="1" x14ac:dyDescent="0.2">
      <c r="A44" s="191" t="s">
        <v>857</v>
      </c>
      <c r="B44" s="37">
        <v>54</v>
      </c>
    </row>
    <row r="45" spans="1:2" ht="15.75" customHeight="1" x14ac:dyDescent="0.2">
      <c r="A45" s="191" t="s">
        <v>856</v>
      </c>
      <c r="B45" s="37">
        <v>55</v>
      </c>
    </row>
    <row r="46" spans="1:2" ht="15.75" customHeight="1" x14ac:dyDescent="0.2">
      <c r="A46" s="191" t="s">
        <v>854</v>
      </c>
      <c r="B46" s="37">
        <v>56</v>
      </c>
    </row>
    <row r="47" spans="1:2" ht="15.75" customHeight="1" x14ac:dyDescent="0.2">
      <c r="A47" s="191" t="s">
        <v>855</v>
      </c>
      <c r="B47" s="37">
        <v>57</v>
      </c>
    </row>
    <row r="48" spans="1:2" ht="15.75" customHeight="1" x14ac:dyDescent="0.2">
      <c r="A48" s="191" t="s">
        <v>858</v>
      </c>
      <c r="B48" s="37">
        <v>58</v>
      </c>
    </row>
    <row r="49" spans="1:2" ht="15.75" customHeight="1" x14ac:dyDescent="0.2">
      <c r="A49" s="191" t="s">
        <v>859</v>
      </c>
      <c r="B49" s="37">
        <v>59</v>
      </c>
    </row>
    <row r="50" spans="1:2" ht="15.75" customHeight="1" x14ac:dyDescent="0.2">
      <c r="A50" s="38"/>
    </row>
    <row r="51" spans="1:2" s="36" customFormat="1" ht="19.5" customHeight="1" x14ac:dyDescent="0.2">
      <c r="A51" s="35" t="s">
        <v>1031</v>
      </c>
    </row>
    <row r="52" spans="1:2" ht="15.75" customHeight="1" x14ac:dyDescent="0.2">
      <c r="A52" s="168" t="s">
        <v>1032</v>
      </c>
      <c r="B52" s="37">
        <v>60</v>
      </c>
    </row>
    <row r="53" spans="1:2" ht="15.75" customHeight="1" x14ac:dyDescent="0.2">
      <c r="A53" s="168" t="s">
        <v>1033</v>
      </c>
      <c r="B53" s="37">
        <v>61</v>
      </c>
    </row>
    <row r="54" spans="1:2" ht="15.75" customHeight="1" x14ac:dyDescent="0.2">
      <c r="A54" s="168" t="s">
        <v>776</v>
      </c>
      <c r="B54" s="37">
        <v>62</v>
      </c>
    </row>
    <row r="55" spans="1:2" ht="15.75" customHeight="1" x14ac:dyDescent="0.2">
      <c r="A55" s="168" t="s">
        <v>778</v>
      </c>
      <c r="B55" s="37">
        <v>66</v>
      </c>
    </row>
    <row r="56" spans="1:2" ht="15.75" customHeight="1" x14ac:dyDescent="0.2">
      <c r="A56" s="38"/>
    </row>
    <row r="57" spans="1:2" ht="15.75" customHeight="1" x14ac:dyDescent="0.2">
      <c r="A57" s="38"/>
    </row>
    <row r="58" spans="1:2" ht="15.75" customHeight="1" x14ac:dyDescent="0.2">
      <c r="A58" s="38"/>
    </row>
    <row r="59" spans="1:2" ht="15.75" customHeight="1" x14ac:dyDescent="0.2">
      <c r="A59" s="38"/>
    </row>
    <row r="60" spans="1:2" ht="15.75" customHeight="1" x14ac:dyDescent="0.2">
      <c r="A60" s="38"/>
    </row>
    <row r="61" spans="1:2" ht="15.75" customHeight="1" x14ac:dyDescent="0.2">
      <c r="A61" s="38"/>
    </row>
    <row r="62" spans="1:2" ht="15.75" customHeight="1" x14ac:dyDescent="0.2">
      <c r="A62" s="38"/>
    </row>
    <row r="63" spans="1:2" ht="15.75" customHeight="1" x14ac:dyDescent="0.2">
      <c r="A63" s="38"/>
    </row>
    <row r="64" spans="1:2" s="40" customFormat="1" ht="18" customHeight="1" x14ac:dyDescent="0.2">
      <c r="A64" s="39" t="s">
        <v>696</v>
      </c>
    </row>
    <row r="65" spans="1:1" ht="15.75" customHeight="1" x14ac:dyDescent="0.2">
      <c r="A65" s="38"/>
    </row>
    <row r="66" spans="1:1" ht="15.75" customHeight="1" x14ac:dyDescent="0.2">
      <c r="A66" s="38"/>
    </row>
    <row r="67" spans="1:1" ht="15.75" customHeight="1" x14ac:dyDescent="0.2">
      <c r="A67" s="38"/>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52" location="'Anhang NST-2007'!A1" display="Güterverzeichnis nach NST-2007"/>
    <hyperlink ref="A53" location="'Anhang NUTS'!A1" display="Verzeichnis der NUTS-Regionen"/>
    <hyperlink ref="A54" location="'Anhang Wasserstraßen'!A1" display="Verzeichnis der Wasserstraßen"/>
    <hyperlink ref="A55"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 ref="A44" location="'5.1'!A1" display="5.1 Unternehmen, verfügb. Schiffe, Beschäftigte und Umsatz der Binnenschifffahrt"/>
    <hyperlink ref="A45" location="'5.2'!A1" display="5.2 Unternehmen, verfügb. Güterschiffe, Beschäftigte und Umsatz der Binnenschifffahrt nach Ladekapazitäts-Größenklassen"/>
    <hyperlink ref="A46" location="'5.3'!A1" display="5.3 Unternehmen, verfügb. Schubboote, Schub-Schleppboote, Schleppboote der Binnenschifffahrt nach Maschinenkapazitäts-Größenklassen"/>
    <hyperlink ref="A47" location="'5.4'!A1" display="5.4 Unternehmen, verfügb. Fahrgast(-Kabinen)schiffe, Beschäftigte und Umsatz der Binnenschifffahrt nach Fahrgastkapazitäts-Größenklassen"/>
    <hyperlink ref="A48" location="'5.5'!A1" display="5.5 Unternehmen, verfügbare Schiffe, Beschäftigte und Umsatz der Binnenschifffahrt nach Beschäftigten-Größenklassen"/>
    <hyperlink ref="A49" location="'5.6'!A1" display="5.6 Unternehmen, verfügbare Schiffe, Beschäftigte und Umsatz der gewerblichen Binnenschifffahrt nach Umsatz-Größenklassen"/>
    <hyperlink ref="A26" location="'3.4'!A1" display="3.4 Schiffsbewegungen an ausgewählten Grenzstellen nach Schiffsarte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949</v>
      </c>
    </row>
    <row r="3" spans="1:1" s="34" customFormat="1" ht="18.75" customHeight="1" x14ac:dyDescent="0.2"/>
    <row r="4" spans="1:1" s="37" customFormat="1" ht="13.5" customHeight="1" x14ac:dyDescent="0.2">
      <c r="A4" s="37" t="s">
        <v>1026</v>
      </c>
    </row>
    <row r="5" spans="1:1" s="37" customFormat="1" ht="13.5" customHeight="1" x14ac:dyDescent="0.2">
      <c r="A5" s="57" t="s">
        <v>1020</v>
      </c>
    </row>
    <row r="6" spans="1:1" s="37" customFormat="1" ht="13.5" customHeight="1" x14ac:dyDescent="0.2"/>
    <row r="7" spans="1:1" s="37" customFormat="1" ht="13.5" customHeight="1" x14ac:dyDescent="0.2">
      <c r="A7" s="37" t="s">
        <v>1021</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44034" r:id="rId5">
          <objectPr defaultSize="0" autoPict="0" r:id="rId6">
            <anchor moveWithCells="1">
              <from>
                <xdr:col>1</xdr:col>
                <xdr:colOff>0</xdr:colOff>
                <xdr:row>9</xdr:row>
                <xdr:rowOff>0</xdr:rowOff>
              </from>
              <to>
                <xdr:col>2</xdr:col>
                <xdr:colOff>152400</xdr:colOff>
                <xdr:row>13</xdr:row>
                <xdr:rowOff>47625</xdr:rowOff>
              </to>
            </anchor>
          </objectPr>
        </oleObject>
      </mc:Choice>
      <mc:Fallback>
        <oleObject progId="AcroExch.Document.7" dvAspect="DVASPECT_ICON" shapeId="44034"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842</v>
      </c>
    </row>
    <row r="3" spans="1:2" s="19" customFormat="1" ht="18.75" customHeight="1" x14ac:dyDescent="0.2"/>
    <row r="4" spans="1:2" s="21" customFormat="1" ht="32.25" customHeight="1" x14ac:dyDescent="0.2">
      <c r="A4" s="20" t="s">
        <v>843</v>
      </c>
    </row>
    <row r="5" spans="1:2" s="23" customFormat="1" ht="14.1" customHeight="1" x14ac:dyDescent="0.2">
      <c r="A5" s="22">
        <v>0</v>
      </c>
      <c r="B5" s="90" t="s">
        <v>844</v>
      </c>
    </row>
    <row r="6" spans="1:2" s="25" customFormat="1" ht="14.1" customHeight="1" x14ac:dyDescent="0.2">
      <c r="A6" s="24" t="s">
        <v>845</v>
      </c>
      <c r="B6" s="90" t="s">
        <v>846</v>
      </c>
    </row>
    <row r="7" spans="1:2" s="23" customFormat="1" ht="14.1" customHeight="1" x14ac:dyDescent="0.2">
      <c r="A7" s="26" t="s">
        <v>847</v>
      </c>
      <c r="B7" s="91" t="s">
        <v>848</v>
      </c>
    </row>
    <row r="8" spans="1:2" s="23" customFormat="1" ht="14.1" customHeight="1" x14ac:dyDescent="0.2">
      <c r="A8" s="24" t="s">
        <v>849</v>
      </c>
      <c r="B8" s="91" t="s">
        <v>850</v>
      </c>
    </row>
    <row r="9" spans="1:2" s="23" customFormat="1" ht="14.1" customHeight="1" x14ac:dyDescent="0.2">
      <c r="A9" s="24" t="s">
        <v>851</v>
      </c>
      <c r="B9" s="91" t="s">
        <v>852</v>
      </c>
    </row>
    <row r="10" spans="1:2" s="23" customFormat="1" ht="14.1" customHeight="1" x14ac:dyDescent="0.2">
      <c r="A10" s="24" t="s">
        <v>845</v>
      </c>
      <c r="B10" s="91" t="s">
        <v>860</v>
      </c>
    </row>
    <row r="11" spans="1:2" s="23" customFormat="1" ht="14.1" customHeight="1" x14ac:dyDescent="0.2">
      <c r="A11" s="24" t="s">
        <v>861</v>
      </c>
      <c r="B11" s="91" t="s">
        <v>862</v>
      </c>
    </row>
    <row r="12" spans="1:2" s="23" customFormat="1" ht="14.1" customHeight="1" x14ac:dyDescent="0.2">
      <c r="A12" s="24" t="s">
        <v>864</v>
      </c>
      <c r="B12" s="91" t="s">
        <v>865</v>
      </c>
    </row>
    <row r="13" spans="1:2" s="23" customFormat="1" ht="14.1" customHeight="1" x14ac:dyDescent="0.2">
      <c r="A13" s="27" t="s">
        <v>866</v>
      </c>
      <c r="B13" s="92" t="s">
        <v>867</v>
      </c>
    </row>
    <row r="14" spans="1:2" s="25" customFormat="1" ht="18.75" customHeight="1" x14ac:dyDescent="0.2">
      <c r="A14" s="27"/>
      <c r="B14" s="27"/>
    </row>
    <row r="15" spans="1:2" s="21" customFormat="1" ht="32.25" customHeight="1" x14ac:dyDescent="0.2">
      <c r="A15" s="20" t="s">
        <v>868</v>
      </c>
    </row>
    <row r="16" spans="1:2" s="25" customFormat="1" ht="14.1" customHeight="1" x14ac:dyDescent="0.2">
      <c r="A16" s="28" t="s">
        <v>869</v>
      </c>
      <c r="B16" s="29"/>
    </row>
    <row r="17" spans="1:4" s="23" customFormat="1" ht="14.1" customHeight="1" x14ac:dyDescent="0.2">
      <c r="A17" s="90" t="s">
        <v>870</v>
      </c>
      <c r="B17" s="91" t="s">
        <v>871</v>
      </c>
      <c r="C17" s="90" t="s">
        <v>872</v>
      </c>
      <c r="D17" s="91" t="s">
        <v>873</v>
      </c>
    </row>
    <row r="18" spans="1:4" s="23" customFormat="1" ht="14.1" customHeight="1" x14ac:dyDescent="0.2">
      <c r="A18" s="90" t="s">
        <v>874</v>
      </c>
      <c r="B18" s="91" t="s">
        <v>875</v>
      </c>
      <c r="C18" s="90" t="s">
        <v>876</v>
      </c>
      <c r="D18" s="91" t="s">
        <v>877</v>
      </c>
    </row>
    <row r="19" spans="1:4" s="23" customFormat="1" ht="14.1" customHeight="1" x14ac:dyDescent="0.2">
      <c r="A19" s="90" t="s">
        <v>878</v>
      </c>
      <c r="B19" s="91" t="s">
        <v>879</v>
      </c>
      <c r="C19" s="90" t="s">
        <v>880</v>
      </c>
      <c r="D19" s="91" t="s">
        <v>882</v>
      </c>
    </row>
    <row r="20" spans="1:4" s="23" customFormat="1" ht="14.1" customHeight="1" x14ac:dyDescent="0.2">
      <c r="A20" s="90" t="s">
        <v>883</v>
      </c>
      <c r="B20" s="91" t="s">
        <v>884</v>
      </c>
      <c r="C20" s="82" t="s">
        <v>885</v>
      </c>
      <c r="D20" s="91" t="s">
        <v>886</v>
      </c>
    </row>
    <row r="21" spans="1:4" s="23" customFormat="1" ht="14.1" customHeight="1" x14ac:dyDescent="0.2">
      <c r="A21" s="90" t="s">
        <v>887</v>
      </c>
      <c r="B21" s="91" t="s">
        <v>888</v>
      </c>
      <c r="C21" s="83"/>
      <c r="D21" s="83"/>
    </row>
    <row r="22" spans="1:4" s="23" customFormat="1" ht="14.1" customHeight="1" x14ac:dyDescent="0.2">
      <c r="A22" s="31"/>
      <c r="B22" s="27"/>
    </row>
    <row r="23" spans="1:4" s="25" customFormat="1" ht="14.1" customHeight="1" x14ac:dyDescent="0.2">
      <c r="A23" s="28" t="s">
        <v>741</v>
      </c>
      <c r="B23" s="29"/>
    </row>
    <row r="24" spans="1:4" s="23" customFormat="1" ht="14.1" customHeight="1" x14ac:dyDescent="0.2">
      <c r="A24" s="82" t="s">
        <v>932</v>
      </c>
      <c r="B24" s="91" t="s">
        <v>933</v>
      </c>
      <c r="C24" s="82" t="s">
        <v>924</v>
      </c>
      <c r="D24" s="91" t="s">
        <v>925</v>
      </c>
    </row>
    <row r="25" spans="1:4" s="23" customFormat="1" ht="14.1" customHeight="1" x14ac:dyDescent="0.2">
      <c r="A25" s="82" t="s">
        <v>928</v>
      </c>
      <c r="B25" s="91" t="s">
        <v>929</v>
      </c>
      <c r="C25" s="82" t="s">
        <v>939</v>
      </c>
      <c r="D25" s="91" t="s">
        <v>940</v>
      </c>
    </row>
    <row r="26" spans="1:4" s="23" customFormat="1" ht="14.1" customHeight="1" x14ac:dyDescent="0.2">
      <c r="A26" s="82" t="s">
        <v>917</v>
      </c>
      <c r="B26" s="91" t="s">
        <v>918</v>
      </c>
      <c r="C26" s="84" t="s">
        <v>942</v>
      </c>
      <c r="D26" s="91" t="s">
        <v>943</v>
      </c>
    </row>
    <row r="27" spans="1:4" s="23" customFormat="1" ht="14.1" customHeight="1" x14ac:dyDescent="0.2">
      <c r="A27" s="82" t="s">
        <v>921</v>
      </c>
      <c r="B27" s="91" t="s">
        <v>922</v>
      </c>
      <c r="C27" s="36" t="s">
        <v>944</v>
      </c>
      <c r="D27" s="36" t="s">
        <v>945</v>
      </c>
    </row>
    <row r="28" spans="1:4" s="23" customFormat="1" ht="14.1" customHeight="1" x14ac:dyDescent="0.2">
      <c r="A28" s="82" t="s">
        <v>902</v>
      </c>
      <c r="B28" s="91" t="s">
        <v>903</v>
      </c>
    </row>
    <row r="29" spans="1:4" s="23" customFormat="1" ht="14.1" customHeight="1" x14ac:dyDescent="0.2">
      <c r="A29" s="82" t="s">
        <v>909</v>
      </c>
      <c r="B29" s="91" t="s">
        <v>910</v>
      </c>
      <c r="C29" s="82" t="s">
        <v>892</v>
      </c>
      <c r="D29" s="91" t="s">
        <v>893</v>
      </c>
    </row>
    <row r="30" spans="1:4" s="23" customFormat="1" ht="14.1" customHeight="1" x14ac:dyDescent="0.2">
      <c r="A30" s="82" t="s">
        <v>894</v>
      </c>
      <c r="B30" s="91" t="s">
        <v>895</v>
      </c>
      <c r="C30" s="82" t="s">
        <v>896</v>
      </c>
      <c r="D30" s="91" t="s">
        <v>897</v>
      </c>
    </row>
    <row r="31" spans="1:4" s="23" customFormat="1" ht="14.1" customHeight="1" x14ac:dyDescent="0.2">
      <c r="A31" s="82" t="s">
        <v>936</v>
      </c>
      <c r="B31" s="91" t="s">
        <v>937</v>
      </c>
      <c r="C31" s="82" t="s">
        <v>900</v>
      </c>
      <c r="D31" s="91" t="s">
        <v>901</v>
      </c>
    </row>
    <row r="32" spans="1:4" s="23" customFormat="1" ht="14.1" customHeight="1" x14ac:dyDescent="0.2">
      <c r="A32" s="82" t="s">
        <v>898</v>
      </c>
      <c r="B32" s="91" t="s">
        <v>899</v>
      </c>
      <c r="C32" s="82" t="s">
        <v>1029</v>
      </c>
      <c r="D32" s="91" t="s">
        <v>904</v>
      </c>
    </row>
    <row r="33" spans="1:4" s="23" customFormat="1" ht="14.1" customHeight="1" x14ac:dyDescent="0.2">
      <c r="A33" s="82" t="s">
        <v>905</v>
      </c>
      <c r="B33" s="91" t="s">
        <v>906</v>
      </c>
      <c r="C33" s="36" t="s">
        <v>779</v>
      </c>
      <c r="D33" s="36" t="s">
        <v>780</v>
      </c>
    </row>
    <row r="34" spans="1:4" s="23" customFormat="1" ht="14.1" customHeight="1" x14ac:dyDescent="0.2">
      <c r="A34" s="82" t="s">
        <v>913</v>
      </c>
      <c r="B34" s="91" t="s">
        <v>914</v>
      </c>
      <c r="C34" s="36" t="s">
        <v>781</v>
      </c>
      <c r="D34" s="36" t="s">
        <v>782</v>
      </c>
    </row>
    <row r="35" spans="1:4" s="23" customFormat="1" ht="14.1" customHeight="1" x14ac:dyDescent="0.2">
      <c r="A35" s="82" t="s">
        <v>890</v>
      </c>
      <c r="B35" s="91" t="s">
        <v>891</v>
      </c>
    </row>
    <row r="36" spans="1:4" s="23" customFormat="1" ht="14.1" customHeight="1" x14ac:dyDescent="0.2">
      <c r="A36" s="31"/>
      <c r="B36" s="27"/>
    </row>
    <row r="37" spans="1:4" s="25" customFormat="1" ht="14.1" customHeight="1" x14ac:dyDescent="0.2">
      <c r="A37" s="28" t="s">
        <v>889</v>
      </c>
      <c r="B37" s="29"/>
    </row>
    <row r="38" spans="1:4" s="23" customFormat="1" ht="14.1" customHeight="1" x14ac:dyDescent="0.2">
      <c r="A38" s="82" t="s">
        <v>907</v>
      </c>
      <c r="B38" s="91" t="s">
        <v>908</v>
      </c>
      <c r="C38" s="36" t="s">
        <v>934</v>
      </c>
      <c r="D38" s="91" t="s">
        <v>935</v>
      </c>
    </row>
    <row r="39" spans="1:4" s="23" customFormat="1" ht="14.1" customHeight="1" x14ac:dyDescent="0.2">
      <c r="A39" s="82" t="s">
        <v>911</v>
      </c>
      <c r="B39" s="91" t="s">
        <v>912</v>
      </c>
      <c r="C39" s="82" t="s">
        <v>938</v>
      </c>
      <c r="D39" s="91" t="s">
        <v>935</v>
      </c>
    </row>
    <row r="40" spans="1:4" s="23" customFormat="1" ht="14.1" customHeight="1" x14ac:dyDescent="0.2">
      <c r="A40" s="82" t="s">
        <v>915</v>
      </c>
      <c r="B40" s="91" t="s">
        <v>916</v>
      </c>
      <c r="C40" s="82" t="s">
        <v>941</v>
      </c>
      <c r="D40" s="91" t="s">
        <v>1030</v>
      </c>
    </row>
    <row r="41" spans="1:4" s="23" customFormat="1" ht="14.1" customHeight="1" x14ac:dyDescent="0.2">
      <c r="A41" s="82" t="s">
        <v>919</v>
      </c>
      <c r="B41" s="91" t="s">
        <v>920</v>
      </c>
      <c r="C41" s="36" t="s">
        <v>930</v>
      </c>
      <c r="D41" s="36" t="s">
        <v>931</v>
      </c>
    </row>
    <row r="42" spans="1:4" s="23" customFormat="1" ht="14.1" customHeight="1" x14ac:dyDescent="0.2">
      <c r="A42" s="82" t="s">
        <v>849</v>
      </c>
      <c r="B42" s="91" t="s">
        <v>923</v>
      </c>
      <c r="C42" s="23" t="s">
        <v>742</v>
      </c>
      <c r="D42" s="23" t="s">
        <v>743</v>
      </c>
    </row>
    <row r="43" spans="1:4" s="23" customFormat="1" ht="14.1" customHeight="1" x14ac:dyDescent="0.2">
      <c r="A43" s="82" t="s">
        <v>926</v>
      </c>
      <c r="B43" s="91" t="s">
        <v>927</v>
      </c>
      <c r="C43" s="23" t="s">
        <v>744</v>
      </c>
      <c r="D43" s="23" t="s">
        <v>745</v>
      </c>
    </row>
    <row r="44" spans="1:4" s="23" customFormat="1" ht="14.1" customHeight="1" x14ac:dyDescent="0.2">
      <c r="A44" s="36" t="s">
        <v>173</v>
      </c>
      <c r="B44" s="36" t="s">
        <v>174</v>
      </c>
      <c r="C44" s="36" t="s">
        <v>169</v>
      </c>
      <c r="D44" s="36" t="s">
        <v>170</v>
      </c>
    </row>
    <row r="45" spans="1:4" s="23" customFormat="1" ht="14.1" customHeight="1" x14ac:dyDescent="0.2">
      <c r="A45" s="36" t="s">
        <v>175</v>
      </c>
      <c r="B45" s="36" t="s">
        <v>46</v>
      </c>
      <c r="C45" s="36" t="s">
        <v>171</v>
      </c>
      <c r="D45" s="36" t="s">
        <v>172</v>
      </c>
    </row>
    <row r="46" spans="1:4" s="23" customFormat="1" ht="14.1" customHeight="1" x14ac:dyDescent="0.2">
      <c r="A46" s="23" t="s">
        <v>128</v>
      </c>
      <c r="B46" s="23" t="s">
        <v>129</v>
      </c>
      <c r="C46" s="23" t="s">
        <v>126</v>
      </c>
      <c r="D46" s="23" t="s">
        <v>127</v>
      </c>
    </row>
    <row r="47" spans="1:4" s="23" customFormat="1" ht="14.1" customHeight="1" x14ac:dyDescent="0.2">
      <c r="A47" s="82"/>
      <c r="B47" s="91"/>
    </row>
    <row r="48" spans="1:4" s="23" customFormat="1" ht="14.1" customHeight="1" x14ac:dyDescent="0.2">
      <c r="A48" s="82"/>
      <c r="B48" s="91"/>
    </row>
    <row r="49" spans="1:4" s="23" customFormat="1" ht="14.1" customHeight="1" x14ac:dyDescent="0.2">
      <c r="A49" s="82"/>
      <c r="B49" s="91"/>
    </row>
    <row r="50" spans="1:4" s="23" customFormat="1" ht="14.1" customHeight="1" x14ac:dyDescent="0.2">
      <c r="A50" s="82"/>
      <c r="B50" s="91"/>
    </row>
    <row r="51" spans="1:4" s="23" customFormat="1" ht="14.1" customHeight="1" x14ac:dyDescent="0.2">
      <c r="A51" s="84"/>
      <c r="B51" s="91"/>
    </row>
    <row r="52" spans="1:4" s="30" customFormat="1" ht="14.1" customHeight="1" x14ac:dyDescent="0.2">
      <c r="A52" s="36"/>
      <c r="B52" s="36"/>
      <c r="C52" s="36"/>
      <c r="D52" s="36"/>
    </row>
    <row r="53" spans="1:4" s="30" customFormat="1" ht="14.1" customHeight="1" x14ac:dyDescent="0.2">
      <c r="A53" s="32"/>
      <c r="B53" s="32"/>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7"/>
  <sheetViews>
    <sheetView showGridLines="0" zoomScaleNormal="100" workbookViewId="0">
      <pane ySplit="7" topLeftCell="A8" activePane="bottomLeft" state="frozen"/>
      <selection activeCell="B30" sqref="B30"/>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5"/>
    </row>
    <row r="2" spans="1:10" s="45" customFormat="1" ht="15" customHeight="1" x14ac:dyDescent="0.2">
      <c r="A2" s="42" t="s">
        <v>950</v>
      </c>
      <c r="B2" s="42"/>
    </row>
    <row r="3" spans="1:10" s="19" customFormat="1" ht="15" customHeight="1" x14ac:dyDescent="0.2">
      <c r="A3" s="51" t="s">
        <v>1</v>
      </c>
      <c r="B3" s="43"/>
    </row>
    <row r="4" spans="1:10" ht="35.25" customHeight="1" x14ac:dyDescent="0.2">
      <c r="A4" s="44"/>
      <c r="B4" s="44"/>
    </row>
    <row r="5" spans="1:10" ht="18.600000000000001" customHeight="1" x14ac:dyDescent="0.2">
      <c r="A5" s="323" t="s">
        <v>952</v>
      </c>
      <c r="B5" s="321" t="s">
        <v>816</v>
      </c>
      <c r="C5" s="322"/>
      <c r="D5" s="322"/>
      <c r="E5" s="321" t="s">
        <v>1275</v>
      </c>
      <c r="F5" s="322"/>
      <c r="G5" s="322"/>
      <c r="H5" s="321" t="s">
        <v>1434</v>
      </c>
      <c r="I5" s="322"/>
      <c r="J5" s="324"/>
    </row>
    <row r="6" spans="1:10" ht="27" customHeight="1" x14ac:dyDescent="0.2">
      <c r="A6" s="323"/>
      <c r="B6" s="322" t="s">
        <v>960</v>
      </c>
      <c r="C6" s="322" t="s">
        <v>959</v>
      </c>
      <c r="D6" s="322"/>
      <c r="E6" s="322" t="s">
        <v>960</v>
      </c>
      <c r="F6" s="322" t="s">
        <v>959</v>
      </c>
      <c r="G6" s="322"/>
      <c r="H6" s="322" t="s">
        <v>960</v>
      </c>
      <c r="I6" s="322" t="s">
        <v>959</v>
      </c>
      <c r="J6" s="324"/>
    </row>
    <row r="7" spans="1:10" ht="18.600000000000001" customHeight="1" x14ac:dyDescent="0.2">
      <c r="A7" s="323"/>
      <c r="B7" s="322"/>
      <c r="C7" s="52" t="s">
        <v>386</v>
      </c>
      <c r="D7" s="52" t="s">
        <v>387</v>
      </c>
      <c r="E7" s="322"/>
      <c r="F7" s="52" t="s">
        <v>386</v>
      </c>
      <c r="G7" s="52" t="s">
        <v>387</v>
      </c>
      <c r="H7" s="322"/>
      <c r="I7" s="52" t="s">
        <v>386</v>
      </c>
      <c r="J7" s="111" t="s">
        <v>387</v>
      </c>
    </row>
    <row r="8" spans="1:10" ht="18.95" customHeight="1" x14ac:dyDescent="0.2">
      <c r="A8" s="47"/>
      <c r="B8" s="48" t="s">
        <v>990</v>
      </c>
      <c r="C8" s="47"/>
      <c r="D8" s="47"/>
      <c r="E8" s="47"/>
      <c r="F8" s="47"/>
      <c r="G8" s="47"/>
    </row>
    <row r="9" spans="1:10" ht="13.5" customHeight="1" x14ac:dyDescent="0.2">
      <c r="A9" s="115" t="s">
        <v>918</v>
      </c>
      <c r="B9" s="167">
        <v>31409.616099999999</v>
      </c>
      <c r="C9" s="208">
        <v>3554.6331</v>
      </c>
      <c r="D9" s="206">
        <v>12.761200000000001</v>
      </c>
      <c r="E9" s="208">
        <v>32244.421900000001</v>
      </c>
      <c r="F9" s="208">
        <v>834.80579999999998</v>
      </c>
      <c r="G9" s="206">
        <v>2.6577999999999999</v>
      </c>
      <c r="H9" s="208">
        <v>30583.017599999999</v>
      </c>
      <c r="I9" s="208">
        <v>-1661.4042999999999</v>
      </c>
      <c r="J9" s="206">
        <v>-5.1524999999999999</v>
      </c>
    </row>
    <row r="10" spans="1:10" ht="13.5" customHeight="1" x14ac:dyDescent="0.2">
      <c r="A10" s="115" t="s">
        <v>922</v>
      </c>
      <c r="B10" s="167">
        <v>8341.0848000000005</v>
      </c>
      <c r="C10" s="208">
        <v>-195.9316</v>
      </c>
      <c r="D10" s="206">
        <v>-2.2951000000000001</v>
      </c>
      <c r="E10" s="208">
        <v>7521.0162</v>
      </c>
      <c r="F10" s="208">
        <v>-820.06859999999995</v>
      </c>
      <c r="G10" s="206">
        <v>-9.8316999999999997</v>
      </c>
      <c r="H10" s="208">
        <v>8245.5100999999995</v>
      </c>
      <c r="I10" s="208">
        <v>724.49390000000005</v>
      </c>
      <c r="J10" s="206">
        <v>9.6328999999999994</v>
      </c>
    </row>
    <row r="11" spans="1:10" ht="13.5" customHeight="1" x14ac:dyDescent="0.2">
      <c r="A11" s="115" t="s">
        <v>929</v>
      </c>
      <c r="B11" s="208">
        <v>3610.7565</v>
      </c>
      <c r="C11" s="208">
        <v>-91.460599999999999</v>
      </c>
      <c r="D11" s="206">
        <v>-2.4704000000000002</v>
      </c>
      <c r="E11" s="208">
        <v>3987.6972000000001</v>
      </c>
      <c r="F11" s="208">
        <v>376.94069999999999</v>
      </c>
      <c r="G11" s="206">
        <v>10.439399999999999</v>
      </c>
      <c r="H11" s="208">
        <v>4094.9985999999999</v>
      </c>
      <c r="I11" s="208">
        <v>107.3014</v>
      </c>
      <c r="J11" s="206">
        <v>2.6907999999999999</v>
      </c>
    </row>
    <row r="12" spans="1:10" ht="13.5" customHeight="1" x14ac:dyDescent="0.2">
      <c r="A12" s="115" t="s">
        <v>933</v>
      </c>
      <c r="B12" s="208">
        <v>4202.134</v>
      </c>
      <c r="C12" s="208">
        <v>18.993400000000001</v>
      </c>
      <c r="D12" s="206">
        <v>0.45400000000000001</v>
      </c>
      <c r="E12" s="208">
        <v>4450.4382999999998</v>
      </c>
      <c r="F12" s="208">
        <v>248.30430000000001</v>
      </c>
      <c r="G12" s="206">
        <v>5.9089999999999998</v>
      </c>
      <c r="H12" s="208">
        <v>4172.3534</v>
      </c>
      <c r="I12" s="208">
        <v>-278.0849</v>
      </c>
      <c r="J12" s="206">
        <v>-6.2484999999999999</v>
      </c>
    </row>
    <row r="13" spans="1:10" ht="13.5" customHeight="1" x14ac:dyDescent="0.2">
      <c r="A13" s="115" t="s">
        <v>903</v>
      </c>
      <c r="B13" s="208">
        <v>5933.5236999999997</v>
      </c>
      <c r="C13" s="208">
        <v>225.8064</v>
      </c>
      <c r="D13" s="206">
        <v>3.9561999999999999</v>
      </c>
      <c r="E13" s="208">
        <v>4888.9438</v>
      </c>
      <c r="F13" s="208">
        <v>-1044.5799</v>
      </c>
      <c r="G13" s="206">
        <v>-17.604700000000001</v>
      </c>
      <c r="H13" s="208">
        <v>4657.5303000000004</v>
      </c>
      <c r="I13" s="208">
        <v>-231.4135</v>
      </c>
      <c r="J13" s="206">
        <v>-4.7333999999999996</v>
      </c>
    </row>
    <row r="14" spans="1:10" ht="13.5" customHeight="1" x14ac:dyDescent="0.2">
      <c r="A14" s="115" t="s">
        <v>895</v>
      </c>
      <c r="B14" s="208">
        <v>9939.9644000000008</v>
      </c>
      <c r="C14" s="208">
        <v>221.1266</v>
      </c>
      <c r="D14" s="206">
        <v>2.2751999999999999</v>
      </c>
      <c r="E14" s="208">
        <v>10646.037899999999</v>
      </c>
      <c r="F14" s="208">
        <v>706.07349999999997</v>
      </c>
      <c r="G14" s="206">
        <v>7.1033999999999997</v>
      </c>
      <c r="H14" s="208">
        <v>11670.841700000001</v>
      </c>
      <c r="I14" s="208">
        <v>1024.8037999999999</v>
      </c>
      <c r="J14" s="206">
        <v>9.6262000000000008</v>
      </c>
    </row>
    <row r="15" spans="1:10" ht="13.5" customHeight="1" x14ac:dyDescent="0.2">
      <c r="A15" s="115" t="s">
        <v>910</v>
      </c>
      <c r="B15" s="208">
        <v>10255.5895</v>
      </c>
      <c r="C15" s="208">
        <v>309.48739999999998</v>
      </c>
      <c r="D15" s="206">
        <v>3.1116000000000001</v>
      </c>
      <c r="E15" s="208">
        <v>10294.5579</v>
      </c>
      <c r="F15" s="208">
        <v>38.968400000000003</v>
      </c>
      <c r="G15" s="206">
        <v>0.38</v>
      </c>
      <c r="H15" s="208">
        <v>10438.062400000001</v>
      </c>
      <c r="I15" s="208">
        <v>143.50450000000001</v>
      </c>
      <c r="J15" s="206">
        <v>1.3939999999999999</v>
      </c>
    </row>
    <row r="16" spans="1:10" ht="13.5" customHeight="1" x14ac:dyDescent="0.2">
      <c r="A16" s="115" t="s">
        <v>937</v>
      </c>
      <c r="B16" s="208">
        <v>26.535</v>
      </c>
      <c r="C16" s="208">
        <v>-23.280999999999999</v>
      </c>
      <c r="D16" s="206">
        <v>-46.734000000000002</v>
      </c>
      <c r="E16" s="208">
        <v>35.286999999999999</v>
      </c>
      <c r="F16" s="208">
        <v>8.7520000000000007</v>
      </c>
      <c r="G16" s="206">
        <v>32.982900000000001</v>
      </c>
      <c r="H16" s="208">
        <v>35.655000000000001</v>
      </c>
      <c r="I16" s="208">
        <v>0.36799999999999999</v>
      </c>
      <c r="J16" s="206">
        <v>1.0428999999999999</v>
      </c>
    </row>
    <row r="17" spans="1:10" ht="13.5" customHeight="1" x14ac:dyDescent="0.2">
      <c r="A17" s="115" t="s">
        <v>899</v>
      </c>
      <c r="B17" s="208">
        <v>26205.2857</v>
      </c>
      <c r="C17" s="208">
        <v>-1305.0116</v>
      </c>
      <c r="D17" s="206">
        <v>-4.7436999999999996</v>
      </c>
      <c r="E17" s="208">
        <v>25687.1793</v>
      </c>
      <c r="F17" s="208">
        <v>-518.10640000000001</v>
      </c>
      <c r="G17" s="206">
        <v>-1.9771000000000001</v>
      </c>
      <c r="H17" s="208">
        <v>26061.072499999998</v>
      </c>
      <c r="I17" s="208">
        <v>373.89319999999998</v>
      </c>
      <c r="J17" s="206">
        <v>1.4556</v>
      </c>
    </row>
    <row r="18" spans="1:10" ht="13.5" customHeight="1" x14ac:dyDescent="0.2">
      <c r="A18" s="115" t="s">
        <v>906</v>
      </c>
      <c r="B18" s="208">
        <v>120840.1372</v>
      </c>
      <c r="C18" s="208">
        <v>-3857.1316000000002</v>
      </c>
      <c r="D18" s="206">
        <v>-3.0931999999999999</v>
      </c>
      <c r="E18" s="208">
        <v>123016.9794</v>
      </c>
      <c r="F18" s="208">
        <v>2176.8422</v>
      </c>
      <c r="G18" s="206">
        <v>1.8013999999999999</v>
      </c>
      <c r="H18" s="208">
        <v>127219.93670000001</v>
      </c>
      <c r="I18" s="208">
        <v>4202.9573</v>
      </c>
      <c r="J18" s="206">
        <v>3.4165999999999999</v>
      </c>
    </row>
    <row r="19" spans="1:10" ht="13.5" customHeight="1" x14ac:dyDescent="0.2">
      <c r="A19" s="115" t="s">
        <v>914</v>
      </c>
      <c r="B19" s="208">
        <v>22570.8537</v>
      </c>
      <c r="C19" s="208">
        <v>196.94630000000001</v>
      </c>
      <c r="D19" s="206">
        <v>0.88019999999999998</v>
      </c>
      <c r="E19" s="208">
        <v>23486.7765</v>
      </c>
      <c r="F19" s="208">
        <v>915.92280000000005</v>
      </c>
      <c r="G19" s="206">
        <v>4.0579999999999998</v>
      </c>
      <c r="H19" s="208">
        <v>23324.1397</v>
      </c>
      <c r="I19" s="208">
        <v>-162.63679999999999</v>
      </c>
      <c r="J19" s="206">
        <v>-0.6925</v>
      </c>
    </row>
    <row r="20" spans="1:10" ht="13.5" customHeight="1" x14ac:dyDescent="0.2">
      <c r="A20" s="115" t="s">
        <v>925</v>
      </c>
      <c r="B20" s="208">
        <v>4158.2088999999996</v>
      </c>
      <c r="C20" s="208">
        <v>595.56389999999999</v>
      </c>
      <c r="D20" s="206">
        <v>16.716899999999999</v>
      </c>
      <c r="E20" s="208">
        <v>4700.7905000000001</v>
      </c>
      <c r="F20" s="208">
        <v>542.58159999999998</v>
      </c>
      <c r="G20" s="206">
        <v>13.048400000000001</v>
      </c>
      <c r="H20" s="208">
        <v>4576.7629999999999</v>
      </c>
      <c r="I20" s="208">
        <v>-124.0275</v>
      </c>
      <c r="J20" s="206">
        <v>-2.6383999999999999</v>
      </c>
    </row>
    <row r="21" spans="1:10" ht="13.5" customHeight="1" x14ac:dyDescent="0.2">
      <c r="A21" s="115" t="s">
        <v>940</v>
      </c>
      <c r="B21" s="208">
        <v>173.5926</v>
      </c>
      <c r="C21" s="208">
        <v>-28.912800000000001</v>
      </c>
      <c r="D21" s="206">
        <v>-14.2775</v>
      </c>
      <c r="E21" s="208">
        <v>213.9742</v>
      </c>
      <c r="F21" s="208">
        <v>40.381599999999999</v>
      </c>
      <c r="G21" s="206">
        <v>23.2623</v>
      </c>
      <c r="H21" s="208">
        <v>122.065</v>
      </c>
      <c r="I21" s="208">
        <v>-91.909199999999998</v>
      </c>
      <c r="J21" s="206">
        <v>-42.953400000000002</v>
      </c>
    </row>
    <row r="22" spans="1:10" ht="13.5" customHeight="1" x14ac:dyDescent="0.2">
      <c r="A22" s="115" t="s">
        <v>943</v>
      </c>
      <c r="B22" s="208">
        <v>6245.8765999999996</v>
      </c>
      <c r="C22" s="208">
        <v>-486.36779999999999</v>
      </c>
      <c r="D22" s="206">
        <v>-7.2244999999999999</v>
      </c>
      <c r="E22" s="208">
        <v>6684.3528999999999</v>
      </c>
      <c r="F22" s="208">
        <v>438.47629999999998</v>
      </c>
      <c r="G22" s="206">
        <v>7.0202999999999998</v>
      </c>
      <c r="H22" s="208">
        <v>6729.0212000000001</v>
      </c>
      <c r="I22" s="208">
        <v>44.668300000000002</v>
      </c>
      <c r="J22" s="206">
        <v>0.66830000000000001</v>
      </c>
    </row>
    <row r="23" spans="1:10" ht="13.5" customHeight="1" x14ac:dyDescent="0.2">
      <c r="A23" s="115" t="s">
        <v>891</v>
      </c>
      <c r="B23" s="208">
        <v>3512.779</v>
      </c>
      <c r="C23" s="208">
        <v>256.62869999999998</v>
      </c>
      <c r="D23" s="206">
        <v>7.8814000000000002</v>
      </c>
      <c r="E23" s="208">
        <v>3928.5839999999998</v>
      </c>
      <c r="F23" s="208">
        <v>415.80500000000001</v>
      </c>
      <c r="G23" s="206">
        <v>11.8369</v>
      </c>
      <c r="H23" s="208">
        <v>3761.4949999999999</v>
      </c>
      <c r="I23" s="208">
        <v>-167.089</v>
      </c>
      <c r="J23" s="206">
        <v>-4.2531999999999996</v>
      </c>
    </row>
    <row r="24" spans="1:10" ht="13.5" customHeight="1" x14ac:dyDescent="0.2">
      <c r="A24" s="113" t="s">
        <v>4</v>
      </c>
      <c r="B24" s="209">
        <v>257425.93770000001</v>
      </c>
      <c r="C24" s="209">
        <v>-608.91120000000001</v>
      </c>
      <c r="D24" s="207">
        <v>-0.23599999999999999</v>
      </c>
      <c r="E24" s="209">
        <v>261787.03700000001</v>
      </c>
      <c r="F24" s="209">
        <v>4361.0992999999999</v>
      </c>
      <c r="G24" s="207">
        <v>1.6940999999999999</v>
      </c>
      <c r="H24" s="209">
        <v>265692.46220000001</v>
      </c>
      <c r="I24" s="209">
        <v>3905.4252000000001</v>
      </c>
      <c r="J24" s="207">
        <v>1.4918</v>
      </c>
    </row>
    <row r="25" spans="1:10" ht="18.95" customHeight="1" x14ac:dyDescent="0.2">
      <c r="A25" s="47"/>
      <c r="B25" s="48" t="s">
        <v>955</v>
      </c>
      <c r="C25" s="47"/>
      <c r="D25" s="47"/>
      <c r="E25" s="47"/>
      <c r="F25" s="58"/>
      <c r="G25" s="47"/>
      <c r="J25" s="59"/>
    </row>
    <row r="26" spans="1:10" ht="13.5" customHeight="1" x14ac:dyDescent="0.2">
      <c r="A26" s="115" t="s">
        <v>918</v>
      </c>
      <c r="B26" s="208">
        <v>5674.7461000000003</v>
      </c>
      <c r="C26" s="208">
        <v>234.0823</v>
      </c>
      <c r="D26" s="206">
        <v>4.3025000000000002</v>
      </c>
      <c r="E26" s="208">
        <v>5926.0810000000001</v>
      </c>
      <c r="F26" s="208">
        <v>251.3349</v>
      </c>
      <c r="G26" s="206">
        <v>4.4290000000000003</v>
      </c>
      <c r="H26" s="208">
        <v>5421.0122000000001</v>
      </c>
      <c r="I26" s="208">
        <v>-505.06880000000001</v>
      </c>
      <c r="J26" s="206">
        <v>-8.5228000000000002</v>
      </c>
    </row>
    <row r="27" spans="1:10" ht="13.5" customHeight="1" x14ac:dyDescent="0.2">
      <c r="A27" s="115" t="s">
        <v>922</v>
      </c>
      <c r="B27" s="208">
        <v>911.33199999999999</v>
      </c>
      <c r="C27" s="208">
        <v>198.42099999999999</v>
      </c>
      <c r="D27" s="206">
        <v>27.8325</v>
      </c>
      <c r="E27" s="208">
        <v>942.26</v>
      </c>
      <c r="F27" s="208">
        <v>30.928000000000001</v>
      </c>
      <c r="G27" s="206">
        <v>3.3936999999999999</v>
      </c>
      <c r="H27" s="208">
        <v>970.71</v>
      </c>
      <c r="I27" s="208">
        <v>28.45</v>
      </c>
      <c r="J27" s="206">
        <v>3.0192999999999999</v>
      </c>
    </row>
    <row r="28" spans="1:10" ht="13.5" customHeight="1" x14ac:dyDescent="0.2">
      <c r="A28" s="115" t="s">
        <v>929</v>
      </c>
      <c r="B28" s="208">
        <v>301.58499999999998</v>
      </c>
      <c r="C28" s="208">
        <v>104.06699999999999</v>
      </c>
      <c r="D28" s="206">
        <v>52.687399999999997</v>
      </c>
      <c r="E28" s="208">
        <v>396.68</v>
      </c>
      <c r="F28" s="208">
        <v>95.094999999999999</v>
      </c>
      <c r="G28" s="206">
        <v>31.531700000000001</v>
      </c>
      <c r="H28" s="208">
        <v>571.18499999999995</v>
      </c>
      <c r="I28" s="208">
        <v>174.505</v>
      </c>
      <c r="J28" s="206">
        <v>43.991399999999999</v>
      </c>
    </row>
    <row r="29" spans="1:10" ht="13.5" customHeight="1" x14ac:dyDescent="0.2">
      <c r="A29" s="115" t="s">
        <v>933</v>
      </c>
      <c r="B29" s="208">
        <v>2.3980000000000001</v>
      </c>
      <c r="C29" s="208">
        <v>-11.683</v>
      </c>
      <c r="D29" s="206">
        <v>-82.97</v>
      </c>
      <c r="E29" s="208">
        <v>1.0089999999999999</v>
      </c>
      <c r="F29" s="208">
        <v>-1.389</v>
      </c>
      <c r="G29" s="206">
        <v>-57.923299999999998</v>
      </c>
      <c r="H29" s="208">
        <v>1.9770000000000001</v>
      </c>
      <c r="I29" s="208">
        <v>0.96799999999999997</v>
      </c>
      <c r="J29" s="206">
        <v>95.936599999999999</v>
      </c>
    </row>
    <row r="30" spans="1:10" ht="13.5" customHeight="1" x14ac:dyDescent="0.2">
      <c r="A30" s="115" t="s">
        <v>903</v>
      </c>
      <c r="B30" s="208">
        <v>287.95100000000002</v>
      </c>
      <c r="C30" s="208">
        <v>3.649</v>
      </c>
      <c r="D30" s="206">
        <v>1.2835000000000001</v>
      </c>
      <c r="E30" s="208">
        <v>246.55600000000001</v>
      </c>
      <c r="F30" s="208">
        <v>-41.395000000000003</v>
      </c>
      <c r="G30" s="206">
        <v>-14.3757</v>
      </c>
      <c r="H30" s="208">
        <v>143.85599999999999</v>
      </c>
      <c r="I30" s="208">
        <v>-102.7</v>
      </c>
      <c r="J30" s="206">
        <v>-41.653799999999997</v>
      </c>
    </row>
    <row r="31" spans="1:10" ht="13.5" customHeight="1" x14ac:dyDescent="0.2">
      <c r="A31" s="115" t="s">
        <v>895</v>
      </c>
      <c r="B31" s="208">
        <v>2665.8008</v>
      </c>
      <c r="C31" s="208">
        <v>-45.853200000000001</v>
      </c>
      <c r="D31" s="206">
        <v>-1.6910000000000001</v>
      </c>
      <c r="E31" s="208">
        <v>2925.4144000000001</v>
      </c>
      <c r="F31" s="208">
        <v>259.61360000000002</v>
      </c>
      <c r="G31" s="206">
        <v>9.7386999999999997</v>
      </c>
      <c r="H31" s="208">
        <v>3171.027</v>
      </c>
      <c r="I31" s="208">
        <v>245.61259999999999</v>
      </c>
      <c r="J31" s="206">
        <v>8.3957999999999995</v>
      </c>
    </row>
    <row r="32" spans="1:10" ht="13.5" customHeight="1" x14ac:dyDescent="0.2">
      <c r="A32" s="115" t="s">
        <v>910</v>
      </c>
      <c r="B32" s="208">
        <v>3398.0358000000001</v>
      </c>
      <c r="C32" s="208">
        <v>-144.887</v>
      </c>
      <c r="D32" s="206">
        <v>-4.0895000000000001</v>
      </c>
      <c r="E32" s="208">
        <v>3796.3915999999999</v>
      </c>
      <c r="F32" s="208">
        <v>398.35579999999999</v>
      </c>
      <c r="G32" s="206">
        <v>11.723100000000001</v>
      </c>
      <c r="H32" s="208">
        <v>3545.5817000000002</v>
      </c>
      <c r="I32" s="208">
        <v>-250.8099</v>
      </c>
      <c r="J32" s="206">
        <v>-6.6064999999999996</v>
      </c>
    </row>
    <row r="33" spans="1:10" ht="13.5" customHeight="1" x14ac:dyDescent="0.2">
      <c r="A33" s="115" t="s">
        <v>937</v>
      </c>
      <c r="B33" s="208" t="s">
        <v>845</v>
      </c>
      <c r="C33" s="208" t="s">
        <v>845</v>
      </c>
      <c r="D33" s="206" t="s">
        <v>845</v>
      </c>
      <c r="E33" s="208">
        <v>2.3490000000000002</v>
      </c>
      <c r="F33" s="208" t="s">
        <v>845</v>
      </c>
      <c r="G33" s="206" t="s">
        <v>845</v>
      </c>
      <c r="H33" s="208" t="s">
        <v>845</v>
      </c>
      <c r="I33" s="208" t="s">
        <v>845</v>
      </c>
      <c r="J33" s="206" t="s">
        <v>845</v>
      </c>
    </row>
    <row r="34" spans="1:10" ht="13.5" customHeight="1" x14ac:dyDescent="0.2">
      <c r="A34" s="115" t="s">
        <v>899</v>
      </c>
      <c r="B34" s="208">
        <v>3852.2496999999998</v>
      </c>
      <c r="C34" s="208">
        <v>-68.453500000000005</v>
      </c>
      <c r="D34" s="206">
        <v>-1.7459</v>
      </c>
      <c r="E34" s="208">
        <v>3682.7130000000002</v>
      </c>
      <c r="F34" s="208">
        <v>-169.5367</v>
      </c>
      <c r="G34" s="206">
        <v>-4.4009999999999998</v>
      </c>
      <c r="H34" s="208">
        <v>3562.444</v>
      </c>
      <c r="I34" s="208">
        <v>-120.26900000000001</v>
      </c>
      <c r="J34" s="206">
        <v>-3.2658</v>
      </c>
    </row>
    <row r="35" spans="1:10" ht="13.5" customHeight="1" x14ac:dyDescent="0.2">
      <c r="A35" s="115" t="s">
        <v>906</v>
      </c>
      <c r="B35" s="208">
        <v>31591.350699999999</v>
      </c>
      <c r="C35" s="208">
        <v>1710.6985</v>
      </c>
      <c r="D35" s="206">
        <v>5.7251000000000003</v>
      </c>
      <c r="E35" s="208">
        <v>31999.349900000001</v>
      </c>
      <c r="F35" s="208">
        <v>407.99919999999997</v>
      </c>
      <c r="G35" s="206">
        <v>1.2915000000000001</v>
      </c>
      <c r="H35" s="208">
        <v>32205.266299999999</v>
      </c>
      <c r="I35" s="208">
        <v>205.91640000000001</v>
      </c>
      <c r="J35" s="206">
        <v>0.64349999999999996</v>
      </c>
    </row>
    <row r="36" spans="1:10" ht="13.5" customHeight="1" x14ac:dyDescent="0.2">
      <c r="A36" s="115" t="s">
        <v>914</v>
      </c>
      <c r="B36" s="208">
        <v>7782.3687</v>
      </c>
      <c r="C36" s="208">
        <v>582.29160000000002</v>
      </c>
      <c r="D36" s="206">
        <v>8.0873000000000008</v>
      </c>
      <c r="E36" s="208">
        <v>7689.0200999999997</v>
      </c>
      <c r="F36" s="208">
        <v>-93.348600000000005</v>
      </c>
      <c r="G36" s="206">
        <v>-1.1995</v>
      </c>
      <c r="H36" s="208">
        <v>7438.4378999999999</v>
      </c>
      <c r="I36" s="208">
        <v>-250.5822</v>
      </c>
      <c r="J36" s="206">
        <v>-3.2589999999999999</v>
      </c>
    </row>
    <row r="37" spans="1:10" ht="13.5" customHeight="1" x14ac:dyDescent="0.2">
      <c r="A37" s="115" t="s">
        <v>925</v>
      </c>
      <c r="B37" s="208">
        <v>13.077</v>
      </c>
      <c r="C37" s="208" t="s">
        <v>845</v>
      </c>
      <c r="D37" s="206" t="s">
        <v>845</v>
      </c>
      <c r="E37" s="208">
        <v>37.408999999999999</v>
      </c>
      <c r="F37" s="208">
        <v>24.332000000000001</v>
      </c>
      <c r="G37" s="206">
        <v>186.06710000000001</v>
      </c>
      <c r="H37" s="208">
        <v>25.588000000000001</v>
      </c>
      <c r="I37" s="208">
        <v>-11.821</v>
      </c>
      <c r="J37" s="206">
        <v>-31.599299999999999</v>
      </c>
    </row>
    <row r="38" spans="1:10" ht="13.5" customHeight="1" x14ac:dyDescent="0.2">
      <c r="A38" s="115" t="s">
        <v>940</v>
      </c>
      <c r="B38" s="208" t="s">
        <v>845</v>
      </c>
      <c r="C38" s="208" t="s">
        <v>845</v>
      </c>
      <c r="D38" s="206" t="s">
        <v>845</v>
      </c>
      <c r="E38" s="208" t="s">
        <v>845</v>
      </c>
      <c r="F38" s="208" t="s">
        <v>845</v>
      </c>
      <c r="G38" s="206" t="s">
        <v>845</v>
      </c>
      <c r="H38" s="208">
        <v>1.9</v>
      </c>
      <c r="I38" s="208" t="s">
        <v>845</v>
      </c>
      <c r="J38" s="206" t="s">
        <v>845</v>
      </c>
    </row>
    <row r="39" spans="1:10" ht="13.5" customHeight="1" x14ac:dyDescent="0.2">
      <c r="A39" s="115" t="s">
        <v>943</v>
      </c>
      <c r="B39" s="208">
        <v>874.15599999999995</v>
      </c>
      <c r="C39" s="208">
        <v>26.387</v>
      </c>
      <c r="D39" s="206">
        <v>3.1124999999999998</v>
      </c>
      <c r="E39" s="208">
        <v>1131.4059999999999</v>
      </c>
      <c r="F39" s="208">
        <v>257.25</v>
      </c>
      <c r="G39" s="206">
        <v>29.4284</v>
      </c>
      <c r="H39" s="208">
        <v>1276.777</v>
      </c>
      <c r="I39" s="208">
        <v>145.37100000000001</v>
      </c>
      <c r="J39" s="206">
        <v>12.848699999999999</v>
      </c>
    </row>
    <row r="40" spans="1:10" ht="13.5" customHeight="1" x14ac:dyDescent="0.2">
      <c r="A40" s="115" t="s">
        <v>891</v>
      </c>
      <c r="B40" s="208">
        <v>1119.4870000000001</v>
      </c>
      <c r="C40" s="208">
        <v>220.43799999999999</v>
      </c>
      <c r="D40" s="206">
        <v>24.518999999999998</v>
      </c>
      <c r="E40" s="208">
        <v>1124.3340000000001</v>
      </c>
      <c r="F40" s="208">
        <v>4.8470000000000004</v>
      </c>
      <c r="G40" s="206">
        <v>0.433</v>
      </c>
      <c r="H40" s="208">
        <v>1054.0340000000001</v>
      </c>
      <c r="I40" s="208">
        <v>-70.3</v>
      </c>
      <c r="J40" s="206">
        <v>-6.2526000000000002</v>
      </c>
    </row>
    <row r="41" spans="1:10" ht="13.5" customHeight="1" x14ac:dyDescent="0.2">
      <c r="A41" s="113" t="s">
        <v>4</v>
      </c>
      <c r="B41" s="209">
        <v>58474.537799999998</v>
      </c>
      <c r="C41" s="209">
        <v>2822.2347</v>
      </c>
      <c r="D41" s="207">
        <v>5.0712000000000002</v>
      </c>
      <c r="E41" s="209">
        <v>59900.972999999998</v>
      </c>
      <c r="F41" s="209">
        <v>1426.4351999999999</v>
      </c>
      <c r="G41" s="207">
        <v>2.4394</v>
      </c>
      <c r="H41" s="209">
        <v>59389.7961</v>
      </c>
      <c r="I41" s="209">
        <v>-511.17689999999999</v>
      </c>
      <c r="J41" s="207">
        <v>-0.85340000000000005</v>
      </c>
    </row>
    <row r="42" spans="1:10" customFormat="1" ht="30" customHeight="1" x14ac:dyDescent="0.2"/>
    <row r="43" spans="1:10" customFormat="1" ht="12.75" x14ac:dyDescent="0.2">
      <c r="A43" s="49" t="s">
        <v>956</v>
      </c>
    </row>
    <row r="44" spans="1:10" customFormat="1" ht="12.75" x14ac:dyDescent="0.2">
      <c r="A44" s="50" t="s">
        <v>957</v>
      </c>
    </row>
    <row r="45" spans="1:10" s="50" customFormat="1" ht="12" x14ac:dyDescent="0.2">
      <c r="A45" s="50" t="s">
        <v>958</v>
      </c>
    </row>
    <row r="47" spans="1:10" ht="14.25" customHeight="1" x14ac:dyDescent="0.2">
      <c r="B47" s="202"/>
    </row>
  </sheetData>
  <mergeCells count="10">
    <mergeCell ref="B5:D5"/>
    <mergeCell ref="E5:G5"/>
    <mergeCell ref="A5:A7"/>
    <mergeCell ref="H5:J5"/>
    <mergeCell ref="B6:B7"/>
    <mergeCell ref="C6:D6"/>
    <mergeCell ref="E6:E7"/>
    <mergeCell ref="F6:G6"/>
    <mergeCell ref="H6:H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6"/>
  <sheetViews>
    <sheetView showGridLines="0" zoomScaleNormal="100" workbookViewId="0">
      <pane ySplit="7" topLeftCell="A8" activePane="bottomLeft" state="frozen"/>
      <selection activeCell="A4" sqref="A4"/>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950</v>
      </c>
      <c r="B2" s="42"/>
      <c r="C2" s="42"/>
      <c r="D2" s="42"/>
      <c r="E2" s="42"/>
      <c r="F2" s="42"/>
    </row>
    <row r="3" spans="1:10" s="19" customFormat="1" ht="15" customHeight="1" x14ac:dyDescent="0.2">
      <c r="A3" s="51" t="s">
        <v>507</v>
      </c>
      <c r="B3" s="43"/>
      <c r="C3" s="43"/>
      <c r="D3" s="43"/>
      <c r="E3" s="43"/>
      <c r="F3" s="43"/>
    </row>
    <row r="4" spans="1:10" ht="35.25" customHeight="1" x14ac:dyDescent="0.2">
      <c r="A4" s="44"/>
      <c r="B4" s="44"/>
      <c r="C4" s="44"/>
      <c r="D4" s="44"/>
      <c r="E4" s="44"/>
      <c r="F4" s="44"/>
    </row>
    <row r="5" spans="1:10" ht="18.600000000000001" customHeight="1" x14ac:dyDescent="0.2">
      <c r="A5" s="323" t="s">
        <v>473</v>
      </c>
      <c r="B5" s="321" t="s">
        <v>816</v>
      </c>
      <c r="C5" s="322"/>
      <c r="D5" s="322"/>
      <c r="E5" s="321" t="s">
        <v>1275</v>
      </c>
      <c r="F5" s="322"/>
      <c r="G5" s="322"/>
      <c r="H5" s="321" t="s">
        <v>1434</v>
      </c>
      <c r="I5" s="322"/>
      <c r="J5" s="324"/>
    </row>
    <row r="6" spans="1:10" ht="27" customHeight="1" x14ac:dyDescent="0.2">
      <c r="A6" s="323"/>
      <c r="B6" s="322" t="s">
        <v>1197</v>
      </c>
      <c r="C6" s="322" t="s">
        <v>959</v>
      </c>
      <c r="D6" s="322"/>
      <c r="E6" s="322" t="s">
        <v>1197</v>
      </c>
      <c r="F6" s="322" t="s">
        <v>959</v>
      </c>
      <c r="G6" s="322"/>
      <c r="H6" s="322" t="s">
        <v>1197</v>
      </c>
      <c r="I6" s="322" t="s">
        <v>959</v>
      </c>
      <c r="J6" s="324"/>
    </row>
    <row r="7" spans="1:10" ht="18.600000000000001" customHeight="1" x14ac:dyDescent="0.2">
      <c r="A7" s="323"/>
      <c r="B7" s="322"/>
      <c r="C7" s="52" t="s">
        <v>386</v>
      </c>
      <c r="D7" s="52" t="s">
        <v>387</v>
      </c>
      <c r="E7" s="322"/>
      <c r="F7" s="52" t="s">
        <v>386</v>
      </c>
      <c r="G7" s="52" t="s">
        <v>387</v>
      </c>
      <c r="H7" s="322"/>
      <c r="I7" s="52" t="s">
        <v>386</v>
      </c>
      <c r="J7" s="111" t="s">
        <v>387</v>
      </c>
    </row>
    <row r="8" spans="1:10" ht="18.95" customHeight="1" x14ac:dyDescent="0.2">
      <c r="A8" s="47"/>
      <c r="B8" s="48" t="s">
        <v>511</v>
      </c>
      <c r="C8" s="48"/>
      <c r="D8" s="48"/>
      <c r="E8" s="48"/>
      <c r="F8" s="48"/>
      <c r="G8" s="47"/>
      <c r="H8" s="47"/>
      <c r="I8" s="47"/>
      <c r="J8" s="47"/>
    </row>
    <row r="9" spans="1:10" s="30" customFormat="1" ht="13.5" customHeight="1" x14ac:dyDescent="0.2">
      <c r="A9" s="112" t="s">
        <v>961</v>
      </c>
      <c r="B9" s="232">
        <v>16772.658100000001</v>
      </c>
      <c r="C9" s="204">
        <v>1084.9947</v>
      </c>
      <c r="D9" s="56">
        <v>6.9161999999999999</v>
      </c>
      <c r="E9" s="204">
        <v>18402.165499999999</v>
      </c>
      <c r="F9" s="204">
        <v>1629.5074</v>
      </c>
      <c r="G9" s="56">
        <v>9.7152999999999992</v>
      </c>
      <c r="H9" s="204">
        <v>18484.949799999999</v>
      </c>
      <c r="I9" s="204">
        <v>82.784300000000002</v>
      </c>
      <c r="J9" s="56">
        <v>0.44990000000000002</v>
      </c>
    </row>
    <row r="10" spans="1:10" s="30" customFormat="1" ht="13.5" customHeight="1" x14ac:dyDescent="0.2">
      <c r="A10" s="112" t="s">
        <v>962</v>
      </c>
      <c r="B10" s="204">
        <v>37140.571100000001</v>
      </c>
      <c r="C10" s="204">
        <v>178.3468</v>
      </c>
      <c r="D10" s="56">
        <v>0.48249999999999998</v>
      </c>
      <c r="E10" s="204">
        <v>39865.212800000001</v>
      </c>
      <c r="F10" s="204">
        <v>2724.6417000000001</v>
      </c>
      <c r="G10" s="56">
        <v>7.3360000000000003</v>
      </c>
      <c r="H10" s="204">
        <v>38889.152900000001</v>
      </c>
      <c r="I10" s="204">
        <v>-976.05989999999997</v>
      </c>
      <c r="J10" s="56">
        <v>-2.4483999999999999</v>
      </c>
    </row>
    <row r="11" spans="1:10" s="30" customFormat="1" ht="13.5" customHeight="1" x14ac:dyDescent="0.2">
      <c r="A11" s="112" t="s">
        <v>963</v>
      </c>
      <c r="B11" s="204">
        <v>68374.952699999994</v>
      </c>
      <c r="C11" s="204">
        <v>-3763.5771</v>
      </c>
      <c r="D11" s="56">
        <v>-5.2172000000000001</v>
      </c>
      <c r="E11" s="204">
        <v>66763.543099999995</v>
      </c>
      <c r="F11" s="204">
        <v>-1611.4096</v>
      </c>
      <c r="G11" s="56">
        <v>-2.3567</v>
      </c>
      <c r="H11" s="204">
        <v>68496.802599999995</v>
      </c>
      <c r="I11" s="204">
        <v>1733.2594999999999</v>
      </c>
      <c r="J11" s="56">
        <v>2.5960999999999999</v>
      </c>
    </row>
    <row r="12" spans="1:10" s="30" customFormat="1" ht="13.5" customHeight="1" x14ac:dyDescent="0.2">
      <c r="A12" s="112" t="s">
        <v>964</v>
      </c>
      <c r="B12" s="204">
        <v>11092.8959</v>
      </c>
      <c r="C12" s="204">
        <v>387.6515</v>
      </c>
      <c r="D12" s="56">
        <v>3.6211000000000002</v>
      </c>
      <c r="E12" s="204">
        <v>11010.4048</v>
      </c>
      <c r="F12" s="204">
        <v>-82.491100000000003</v>
      </c>
      <c r="G12" s="56">
        <v>-0.74360000000000004</v>
      </c>
      <c r="H12" s="204">
        <v>11693.1929</v>
      </c>
      <c r="I12" s="204">
        <v>682.78809999999999</v>
      </c>
      <c r="J12" s="56">
        <v>6.2012999999999998</v>
      </c>
    </row>
    <row r="13" spans="1:10" s="30" customFormat="1" ht="13.5" customHeight="1" x14ac:dyDescent="0.2">
      <c r="A13" s="112" t="s">
        <v>965</v>
      </c>
      <c r="B13" s="204">
        <v>21.358599999999999</v>
      </c>
      <c r="C13" s="204">
        <v>-6.6360000000000001</v>
      </c>
      <c r="D13" s="56">
        <v>-23.704599999999999</v>
      </c>
      <c r="E13" s="204">
        <v>25.400700000000001</v>
      </c>
      <c r="F13" s="204">
        <v>4.0420999999999996</v>
      </c>
      <c r="G13" s="56">
        <v>18.924900000000001</v>
      </c>
      <c r="H13" s="204">
        <v>30.802800000000001</v>
      </c>
      <c r="I13" s="204">
        <v>5.4020999999999999</v>
      </c>
      <c r="J13" s="56">
        <v>21.267499999999998</v>
      </c>
    </row>
    <row r="14" spans="1:10" s="30" customFormat="1" ht="13.5" customHeight="1" x14ac:dyDescent="0.2">
      <c r="A14" s="112" t="s">
        <v>966</v>
      </c>
      <c r="B14" s="204">
        <v>3847.2080000000001</v>
      </c>
      <c r="C14" s="204">
        <v>80.941800000000001</v>
      </c>
      <c r="D14" s="56">
        <v>2.1490999999999998</v>
      </c>
      <c r="E14" s="204">
        <v>3655.5140000000001</v>
      </c>
      <c r="F14" s="204">
        <v>-191.69399999999999</v>
      </c>
      <c r="G14" s="56">
        <v>-4.9827000000000004</v>
      </c>
      <c r="H14" s="204">
        <v>3534.6170999999999</v>
      </c>
      <c r="I14" s="204">
        <v>-120.8969</v>
      </c>
      <c r="J14" s="56">
        <v>-3.3071999999999999</v>
      </c>
    </row>
    <row r="15" spans="1:10" s="30" customFormat="1" ht="13.5" customHeight="1" x14ac:dyDescent="0.2">
      <c r="A15" s="112" t="s">
        <v>967</v>
      </c>
      <c r="B15" s="204">
        <v>45931.718399999998</v>
      </c>
      <c r="C15" s="204">
        <v>1657.2811999999999</v>
      </c>
      <c r="D15" s="56">
        <v>3.7431999999999999</v>
      </c>
      <c r="E15" s="204">
        <v>47747.801599999999</v>
      </c>
      <c r="F15" s="204">
        <v>1816.0832</v>
      </c>
      <c r="G15" s="56">
        <v>3.9539</v>
      </c>
      <c r="H15" s="204">
        <v>47484.337699999996</v>
      </c>
      <c r="I15" s="204">
        <v>-263.46390000000002</v>
      </c>
      <c r="J15" s="56">
        <v>-0.55179999999999996</v>
      </c>
    </row>
    <row r="16" spans="1:10" s="30" customFormat="1" ht="13.5" customHeight="1" x14ac:dyDescent="0.2">
      <c r="A16" s="112" t="s">
        <v>968</v>
      </c>
      <c r="B16" s="204">
        <v>27272.304899999999</v>
      </c>
      <c r="C16" s="204">
        <v>819.29330000000004</v>
      </c>
      <c r="D16" s="56">
        <v>3.0972</v>
      </c>
      <c r="E16" s="204">
        <v>26953.9987</v>
      </c>
      <c r="F16" s="204">
        <v>-318.30619999999999</v>
      </c>
      <c r="G16" s="56">
        <v>-1.1671</v>
      </c>
      <c r="H16" s="204">
        <v>28190.909800000001</v>
      </c>
      <c r="I16" s="204">
        <v>1236.9111</v>
      </c>
      <c r="J16" s="56">
        <v>4.5890000000000004</v>
      </c>
    </row>
    <row r="17" spans="1:10" s="30" customFormat="1" ht="13.5" customHeight="1" x14ac:dyDescent="0.2">
      <c r="A17" s="112" t="s">
        <v>969</v>
      </c>
      <c r="B17" s="204">
        <v>4182.1778000000004</v>
      </c>
      <c r="C17" s="204">
        <v>-85.672700000000006</v>
      </c>
      <c r="D17" s="56">
        <v>-2.0074000000000001</v>
      </c>
      <c r="E17" s="204">
        <v>4416.4053999999996</v>
      </c>
      <c r="F17" s="204">
        <v>234.2276</v>
      </c>
      <c r="G17" s="56">
        <v>5.6006</v>
      </c>
      <c r="H17" s="204">
        <v>4157.2709999999997</v>
      </c>
      <c r="I17" s="204">
        <v>-259.13440000000003</v>
      </c>
      <c r="J17" s="56">
        <v>-5.8674999999999997</v>
      </c>
    </row>
    <row r="18" spans="1:10" s="30" customFormat="1" ht="13.5" customHeight="1" x14ac:dyDescent="0.2">
      <c r="A18" s="112" t="s">
        <v>970</v>
      </c>
      <c r="B18" s="204">
        <v>11491.298500000001</v>
      </c>
      <c r="C18" s="204">
        <v>-440.46940000000001</v>
      </c>
      <c r="D18" s="56">
        <v>-3.6916000000000002</v>
      </c>
      <c r="E18" s="204">
        <v>11745.488600000001</v>
      </c>
      <c r="F18" s="204">
        <v>254.1901</v>
      </c>
      <c r="G18" s="56">
        <v>2.2120000000000002</v>
      </c>
      <c r="H18" s="204">
        <v>12279.2718</v>
      </c>
      <c r="I18" s="204">
        <v>533.78319999999997</v>
      </c>
      <c r="J18" s="56">
        <v>4.5446</v>
      </c>
    </row>
    <row r="19" spans="1:10" s="30" customFormat="1" ht="13.5" customHeight="1" x14ac:dyDescent="0.2">
      <c r="A19" s="112" t="s">
        <v>971</v>
      </c>
      <c r="B19" s="204">
        <v>901.02290000000005</v>
      </c>
      <c r="C19" s="204">
        <v>-54.096400000000003</v>
      </c>
      <c r="D19" s="56">
        <v>-5.6638000000000002</v>
      </c>
      <c r="E19" s="204">
        <v>821.10500000000002</v>
      </c>
      <c r="F19" s="204">
        <v>-79.917900000000003</v>
      </c>
      <c r="G19" s="56">
        <v>-8.8696999999999999</v>
      </c>
      <c r="H19" s="204">
        <v>843.08389999999997</v>
      </c>
      <c r="I19" s="204">
        <v>21.978899999999999</v>
      </c>
      <c r="J19" s="56">
        <v>2.6766999999999999</v>
      </c>
    </row>
    <row r="20" spans="1:10" s="30" customFormat="1" ht="13.5" customHeight="1" x14ac:dyDescent="0.2">
      <c r="A20" s="112" t="s">
        <v>972</v>
      </c>
      <c r="B20" s="204">
        <v>998.40629999999999</v>
      </c>
      <c r="C20" s="204">
        <v>91.966700000000003</v>
      </c>
      <c r="D20" s="56">
        <v>10.145899999999999</v>
      </c>
      <c r="E20" s="204">
        <v>1106.6261</v>
      </c>
      <c r="F20" s="204">
        <v>108.21980000000001</v>
      </c>
      <c r="G20" s="56">
        <v>10.8393</v>
      </c>
      <c r="H20" s="204">
        <v>1149.8214</v>
      </c>
      <c r="I20" s="204">
        <v>43.195300000000003</v>
      </c>
      <c r="J20" s="56">
        <v>3.9033000000000002</v>
      </c>
    </row>
    <row r="21" spans="1:10" s="30" customFormat="1" ht="13.5" customHeight="1" x14ac:dyDescent="0.2">
      <c r="A21" s="112" t="s">
        <v>973</v>
      </c>
      <c r="B21" s="204">
        <v>540.84969999999998</v>
      </c>
      <c r="C21" s="204">
        <v>-13.1616</v>
      </c>
      <c r="D21" s="56">
        <v>-2.3757000000000001</v>
      </c>
      <c r="E21" s="204">
        <v>566.69820000000004</v>
      </c>
      <c r="F21" s="204">
        <v>25.848500000000001</v>
      </c>
      <c r="G21" s="56">
        <v>4.7792000000000003</v>
      </c>
      <c r="H21" s="204">
        <v>853.27850000000001</v>
      </c>
      <c r="I21" s="204">
        <v>286.58030000000002</v>
      </c>
      <c r="J21" s="56">
        <v>50.5702</v>
      </c>
    </row>
    <row r="22" spans="1:10" s="30" customFormat="1" ht="13.5" customHeight="1" x14ac:dyDescent="0.2">
      <c r="A22" s="112" t="s">
        <v>974</v>
      </c>
      <c r="B22" s="204">
        <v>15379.516900000001</v>
      </c>
      <c r="C22" s="204">
        <v>-102.123</v>
      </c>
      <c r="D22" s="56">
        <v>-0.65959999999999996</v>
      </c>
      <c r="E22" s="204">
        <v>15569.5162</v>
      </c>
      <c r="F22" s="204">
        <v>189.99930000000001</v>
      </c>
      <c r="G22" s="56">
        <v>1.2354000000000001</v>
      </c>
      <c r="H22" s="204">
        <v>15397.650299999999</v>
      </c>
      <c r="I22" s="204">
        <v>-171.86590000000001</v>
      </c>
      <c r="J22" s="56">
        <v>-1.1039000000000001</v>
      </c>
    </row>
    <row r="23" spans="1:10" s="30" customFormat="1" ht="13.5" customHeight="1" x14ac:dyDescent="0.2">
      <c r="A23" s="112" t="s">
        <v>975</v>
      </c>
      <c r="B23" s="204" t="s">
        <v>845</v>
      </c>
      <c r="C23" s="204" t="s">
        <v>845</v>
      </c>
      <c r="D23" s="56" t="s">
        <v>845</v>
      </c>
      <c r="E23" s="204" t="s">
        <v>845</v>
      </c>
      <c r="F23" s="204" t="s">
        <v>845</v>
      </c>
      <c r="G23" s="56" t="s">
        <v>845</v>
      </c>
      <c r="H23" s="204" t="s">
        <v>845</v>
      </c>
      <c r="I23" s="204" t="s">
        <v>845</v>
      </c>
      <c r="J23" s="56" t="s">
        <v>845</v>
      </c>
    </row>
    <row r="24" spans="1:10" s="30" customFormat="1" ht="13.5" customHeight="1" x14ac:dyDescent="0.2">
      <c r="A24" s="112" t="s">
        <v>976</v>
      </c>
      <c r="B24" s="204">
        <v>1449.4765</v>
      </c>
      <c r="C24" s="204">
        <v>-1.3190999999999999</v>
      </c>
      <c r="D24" s="56">
        <v>-9.0899999999999995E-2</v>
      </c>
      <c r="E24" s="204">
        <v>1420.9251999999999</v>
      </c>
      <c r="F24" s="204">
        <v>-28.551300000000001</v>
      </c>
      <c r="G24" s="56">
        <v>-1.9698</v>
      </c>
      <c r="H24" s="204">
        <v>1670.1088</v>
      </c>
      <c r="I24" s="204">
        <v>249.18360000000001</v>
      </c>
      <c r="J24" s="56">
        <v>17.5367</v>
      </c>
    </row>
    <row r="25" spans="1:10" s="30" customFormat="1" ht="13.5" customHeight="1" x14ac:dyDescent="0.2">
      <c r="A25" s="112" t="s">
        <v>986</v>
      </c>
      <c r="B25" s="204">
        <v>0.67520000000000002</v>
      </c>
      <c r="C25" s="204">
        <v>-2.2161</v>
      </c>
      <c r="D25" s="56">
        <v>-76.647199999999998</v>
      </c>
      <c r="E25" s="204">
        <v>1.54</v>
      </c>
      <c r="F25" s="204">
        <v>0.86480000000000001</v>
      </c>
      <c r="G25" s="56">
        <v>128.0806</v>
      </c>
      <c r="H25" s="204">
        <v>3.5647000000000002</v>
      </c>
      <c r="I25" s="204">
        <v>2.0247000000000002</v>
      </c>
      <c r="J25" s="56">
        <v>131.47399999999999</v>
      </c>
    </row>
    <row r="26" spans="1:10" s="30" customFormat="1" ht="13.5" customHeight="1" x14ac:dyDescent="0.2">
      <c r="A26" s="112" t="s">
        <v>987</v>
      </c>
      <c r="B26" s="204" t="s">
        <v>845</v>
      </c>
      <c r="C26" s="204" t="s">
        <v>845</v>
      </c>
      <c r="D26" s="56" t="s">
        <v>845</v>
      </c>
      <c r="E26" s="204" t="s">
        <v>845</v>
      </c>
      <c r="F26" s="204" t="s">
        <v>845</v>
      </c>
      <c r="G26" s="56" t="s">
        <v>845</v>
      </c>
      <c r="H26" s="204">
        <v>1.7000000000000001E-2</v>
      </c>
      <c r="I26" s="204" t="s">
        <v>845</v>
      </c>
      <c r="J26" s="56" t="s">
        <v>845</v>
      </c>
    </row>
    <row r="27" spans="1:10" s="30" customFormat="1" ht="13.5" customHeight="1" x14ac:dyDescent="0.2">
      <c r="A27" s="112" t="s">
        <v>988</v>
      </c>
      <c r="B27" s="204">
        <v>12009.225200000001</v>
      </c>
      <c r="C27" s="204">
        <v>-414.20370000000003</v>
      </c>
      <c r="D27" s="56">
        <v>-3.3340999999999998</v>
      </c>
      <c r="E27" s="204">
        <v>11705.489100000001</v>
      </c>
      <c r="F27" s="204">
        <v>-303.73610000000002</v>
      </c>
      <c r="G27" s="56">
        <v>-2.5291999999999999</v>
      </c>
      <c r="H27" s="204">
        <v>12527.081200000001</v>
      </c>
      <c r="I27" s="204">
        <v>821.59209999999996</v>
      </c>
      <c r="J27" s="56">
        <v>7.0189000000000004</v>
      </c>
    </row>
    <row r="28" spans="1:10" s="30" customFormat="1" ht="13.5" customHeight="1" x14ac:dyDescent="0.2">
      <c r="A28" s="112" t="s">
        <v>989</v>
      </c>
      <c r="B28" s="204">
        <v>19.620999999999999</v>
      </c>
      <c r="C28" s="204">
        <v>-19.081900000000001</v>
      </c>
      <c r="D28" s="56">
        <v>-49.3035</v>
      </c>
      <c r="E28" s="204">
        <v>9.202</v>
      </c>
      <c r="F28" s="204">
        <v>-10.419</v>
      </c>
      <c r="G28" s="56">
        <v>-53.101300000000002</v>
      </c>
      <c r="H28" s="204">
        <v>6.548</v>
      </c>
      <c r="I28" s="204">
        <v>-2.6539999999999999</v>
      </c>
      <c r="J28" s="56">
        <v>-28.8416</v>
      </c>
    </row>
    <row r="29" spans="1:10" s="30" customFormat="1" ht="13.5" customHeight="1" x14ac:dyDescent="0.2">
      <c r="A29" s="113" t="s">
        <v>953</v>
      </c>
      <c r="B29" s="203">
        <v>257425.93770000001</v>
      </c>
      <c r="C29" s="203">
        <v>-608.91120000000001</v>
      </c>
      <c r="D29" s="87">
        <v>-0.23599999999999999</v>
      </c>
      <c r="E29" s="203">
        <v>261787.03700000001</v>
      </c>
      <c r="F29" s="203">
        <v>4361.0992999999999</v>
      </c>
      <c r="G29" s="87">
        <v>1.6940999999999999</v>
      </c>
      <c r="H29" s="203">
        <v>265692.46220000001</v>
      </c>
      <c r="I29" s="203">
        <v>3905.4252000000001</v>
      </c>
      <c r="J29" s="87">
        <v>1.4918</v>
      </c>
    </row>
    <row r="30" spans="1:10" ht="18.95" customHeight="1" x14ac:dyDescent="0.2">
      <c r="A30" s="47"/>
      <c r="B30" s="48" t="s">
        <v>176</v>
      </c>
      <c r="C30" s="48"/>
      <c r="D30" s="48"/>
      <c r="E30" s="48"/>
      <c r="F30" s="48"/>
      <c r="G30" s="47"/>
      <c r="H30" s="47"/>
      <c r="I30" s="47"/>
      <c r="J30" s="47"/>
    </row>
    <row r="31" spans="1:10" s="30" customFormat="1" ht="13.5" customHeight="1" x14ac:dyDescent="0.2">
      <c r="A31" s="112" t="s">
        <v>961</v>
      </c>
      <c r="B31" s="204">
        <v>97.171000000000006</v>
      </c>
      <c r="C31" s="204">
        <v>8.0739999999999998</v>
      </c>
      <c r="D31" s="56">
        <v>9.0619999999999994</v>
      </c>
      <c r="E31" s="204">
        <v>99.653999999999996</v>
      </c>
      <c r="F31" s="204">
        <v>2.4830000000000001</v>
      </c>
      <c r="G31" s="56">
        <v>2.5552999999999999</v>
      </c>
      <c r="H31" s="204">
        <v>122.905</v>
      </c>
      <c r="I31" s="204">
        <v>23.251000000000001</v>
      </c>
      <c r="J31" s="56">
        <v>23.331700000000001</v>
      </c>
    </row>
    <row r="32" spans="1:10" s="30" customFormat="1" ht="13.5" customHeight="1" x14ac:dyDescent="0.2">
      <c r="A32" s="112" t="s">
        <v>962</v>
      </c>
      <c r="B32" s="204">
        <v>3.7229999999999999</v>
      </c>
      <c r="C32" s="204">
        <v>-0.60199999999999998</v>
      </c>
      <c r="D32" s="56">
        <v>-13.9191</v>
      </c>
      <c r="E32" s="204">
        <v>1.246</v>
      </c>
      <c r="F32" s="204">
        <v>-2.4769999999999999</v>
      </c>
      <c r="G32" s="56">
        <v>-66.532399999999996</v>
      </c>
      <c r="H32" s="204">
        <v>4.3999999999999997E-2</v>
      </c>
      <c r="I32" s="204">
        <v>-1.202</v>
      </c>
      <c r="J32" s="56">
        <v>-96.468699999999998</v>
      </c>
    </row>
    <row r="33" spans="1:10" s="30" customFormat="1" ht="13.5" customHeight="1" x14ac:dyDescent="0.2">
      <c r="A33" s="112" t="s">
        <v>963</v>
      </c>
      <c r="B33" s="204">
        <v>192.57499999999999</v>
      </c>
      <c r="C33" s="204">
        <v>9.0370000000000008</v>
      </c>
      <c r="D33" s="56">
        <v>4.9238</v>
      </c>
      <c r="E33" s="204">
        <v>190.20500000000001</v>
      </c>
      <c r="F33" s="204">
        <v>-2.37</v>
      </c>
      <c r="G33" s="56">
        <v>-1.2306999999999999</v>
      </c>
      <c r="H33" s="204">
        <v>256.46300000000002</v>
      </c>
      <c r="I33" s="204">
        <v>66.257999999999996</v>
      </c>
      <c r="J33" s="56">
        <v>34.835000000000001</v>
      </c>
    </row>
    <row r="34" spans="1:10" s="30" customFormat="1" ht="13.5" customHeight="1" x14ac:dyDescent="0.2">
      <c r="A34" s="112" t="s">
        <v>964</v>
      </c>
      <c r="B34" s="204">
        <v>276.36900000000003</v>
      </c>
      <c r="C34" s="204">
        <v>15.941000000000001</v>
      </c>
      <c r="D34" s="56">
        <v>6.1211000000000002</v>
      </c>
      <c r="E34" s="204">
        <v>290.56400000000002</v>
      </c>
      <c r="F34" s="204">
        <v>14.195</v>
      </c>
      <c r="G34" s="56">
        <v>5.1361999999999997</v>
      </c>
      <c r="H34" s="204">
        <v>349.96800000000002</v>
      </c>
      <c r="I34" s="204">
        <v>59.404000000000003</v>
      </c>
      <c r="J34" s="56">
        <v>20.444400000000002</v>
      </c>
    </row>
    <row r="35" spans="1:10" s="30" customFormat="1" ht="13.5" customHeight="1" x14ac:dyDescent="0.2">
      <c r="A35" s="112" t="s">
        <v>965</v>
      </c>
      <c r="B35" s="204">
        <v>16.920999999999999</v>
      </c>
      <c r="C35" s="204">
        <v>-5.6529999999999996</v>
      </c>
      <c r="D35" s="56">
        <v>-25.042100000000001</v>
      </c>
      <c r="E35" s="204">
        <v>20.608000000000001</v>
      </c>
      <c r="F35" s="204">
        <v>3.6869999999999998</v>
      </c>
      <c r="G35" s="56">
        <v>21.7895</v>
      </c>
      <c r="H35" s="204">
        <v>23.983000000000001</v>
      </c>
      <c r="I35" s="204">
        <v>3.375</v>
      </c>
      <c r="J35" s="56">
        <v>16.377099999999999</v>
      </c>
    </row>
    <row r="36" spans="1:10" s="30" customFormat="1" ht="13.5" customHeight="1" x14ac:dyDescent="0.2">
      <c r="A36" s="112" t="s">
        <v>966</v>
      </c>
      <c r="B36" s="204">
        <v>1049.684</v>
      </c>
      <c r="C36" s="204">
        <v>183.99</v>
      </c>
      <c r="D36" s="56">
        <v>21.253499999999999</v>
      </c>
      <c r="E36" s="204">
        <v>1091.3040000000001</v>
      </c>
      <c r="F36" s="204">
        <v>41.62</v>
      </c>
      <c r="G36" s="56">
        <v>3.9649999999999999</v>
      </c>
      <c r="H36" s="204">
        <v>1108.7729999999999</v>
      </c>
      <c r="I36" s="204">
        <v>17.469000000000001</v>
      </c>
      <c r="J36" s="56">
        <v>1.6007</v>
      </c>
    </row>
    <row r="37" spans="1:10" s="30" customFormat="1" ht="13.5" customHeight="1" x14ac:dyDescent="0.2">
      <c r="A37" s="112" t="s">
        <v>967</v>
      </c>
      <c r="B37" s="204">
        <v>21.872</v>
      </c>
      <c r="C37" s="204">
        <v>1.857</v>
      </c>
      <c r="D37" s="56">
        <v>9.2780000000000005</v>
      </c>
      <c r="E37" s="204">
        <v>21.812999999999999</v>
      </c>
      <c r="F37" s="204">
        <v>-5.8999999999999997E-2</v>
      </c>
      <c r="G37" s="56">
        <v>-0.26979999999999998</v>
      </c>
      <c r="H37" s="204">
        <v>20.087</v>
      </c>
      <c r="I37" s="204">
        <v>-1.726</v>
      </c>
      <c r="J37" s="56">
        <v>-7.9127000000000001</v>
      </c>
    </row>
    <row r="38" spans="1:10" s="30" customFormat="1" ht="13.5" customHeight="1" x14ac:dyDescent="0.2">
      <c r="A38" s="112" t="s">
        <v>968</v>
      </c>
      <c r="B38" s="204">
        <v>1933.739</v>
      </c>
      <c r="C38" s="204">
        <v>-121.486</v>
      </c>
      <c r="D38" s="56">
        <v>-5.9111000000000002</v>
      </c>
      <c r="E38" s="204">
        <v>1891.3710000000001</v>
      </c>
      <c r="F38" s="204">
        <v>-42.368000000000002</v>
      </c>
      <c r="G38" s="56">
        <v>-2.1909999999999998</v>
      </c>
      <c r="H38" s="204">
        <v>1793.3430000000001</v>
      </c>
      <c r="I38" s="204">
        <v>-98.028000000000006</v>
      </c>
      <c r="J38" s="56">
        <v>-5.1829000000000001</v>
      </c>
    </row>
    <row r="39" spans="1:10" s="30" customFormat="1" ht="13.5" customHeight="1" x14ac:dyDescent="0.2">
      <c r="A39" s="112" t="s">
        <v>969</v>
      </c>
      <c r="B39" s="204">
        <v>311.23700000000002</v>
      </c>
      <c r="C39" s="204">
        <v>22.638000000000002</v>
      </c>
      <c r="D39" s="56">
        <v>7.8441000000000001</v>
      </c>
      <c r="E39" s="204">
        <v>359.173</v>
      </c>
      <c r="F39" s="204">
        <v>47.936</v>
      </c>
      <c r="G39" s="56">
        <v>15.4018</v>
      </c>
      <c r="H39" s="204">
        <v>369.47199999999998</v>
      </c>
      <c r="I39" s="204">
        <v>10.298999999999999</v>
      </c>
      <c r="J39" s="56">
        <v>2.8673999999999999</v>
      </c>
    </row>
    <row r="40" spans="1:10" s="30" customFormat="1" ht="13.5" customHeight="1" x14ac:dyDescent="0.2">
      <c r="A40" s="112" t="s">
        <v>970</v>
      </c>
      <c r="B40" s="204">
        <v>634.30899999999997</v>
      </c>
      <c r="C40" s="204">
        <v>-943.37699999999995</v>
      </c>
      <c r="D40" s="56">
        <v>-59.795000000000002</v>
      </c>
      <c r="E40" s="204">
        <v>909.279</v>
      </c>
      <c r="F40" s="204">
        <v>274.97000000000003</v>
      </c>
      <c r="G40" s="56">
        <v>43.349499999999999</v>
      </c>
      <c r="H40" s="204">
        <v>762.13199999999995</v>
      </c>
      <c r="I40" s="204">
        <v>-147.14699999999999</v>
      </c>
      <c r="J40" s="56">
        <v>-16.1828</v>
      </c>
    </row>
    <row r="41" spans="1:10" s="30" customFormat="1" ht="13.5" customHeight="1" x14ac:dyDescent="0.2">
      <c r="A41" s="112" t="s">
        <v>971</v>
      </c>
      <c r="B41" s="204">
        <v>387.553</v>
      </c>
      <c r="C41" s="204">
        <v>-66.524000000000001</v>
      </c>
      <c r="D41" s="56">
        <v>-14.650399999999999</v>
      </c>
      <c r="E41" s="204">
        <v>366.16199999999998</v>
      </c>
      <c r="F41" s="204">
        <v>-21.390999999999998</v>
      </c>
      <c r="G41" s="56">
        <v>-5.5194999999999999</v>
      </c>
      <c r="H41" s="204">
        <v>412.96600000000001</v>
      </c>
      <c r="I41" s="204">
        <v>46.804000000000002</v>
      </c>
      <c r="J41" s="56">
        <v>12.782299999999999</v>
      </c>
    </row>
    <row r="42" spans="1:10" s="30" customFormat="1" ht="13.5" customHeight="1" x14ac:dyDescent="0.2">
      <c r="A42" s="112" t="s">
        <v>972</v>
      </c>
      <c r="B42" s="204">
        <v>479.75599999999997</v>
      </c>
      <c r="C42" s="204">
        <v>119.706</v>
      </c>
      <c r="D42" s="56">
        <v>33.247</v>
      </c>
      <c r="E42" s="204">
        <v>574.14700000000005</v>
      </c>
      <c r="F42" s="204">
        <v>94.391000000000005</v>
      </c>
      <c r="G42" s="56">
        <v>19.674800000000001</v>
      </c>
      <c r="H42" s="204">
        <v>586.65700000000004</v>
      </c>
      <c r="I42" s="204">
        <v>12.51</v>
      </c>
      <c r="J42" s="56">
        <v>2.1789000000000001</v>
      </c>
    </row>
    <row r="43" spans="1:10" s="30" customFormat="1" ht="13.5" customHeight="1" x14ac:dyDescent="0.2">
      <c r="A43" s="112" t="s">
        <v>973</v>
      </c>
      <c r="B43" s="204">
        <v>449.2</v>
      </c>
      <c r="C43" s="204">
        <v>-5.4729999999999999</v>
      </c>
      <c r="D43" s="56">
        <v>-1.2037</v>
      </c>
      <c r="E43" s="204">
        <v>438.62900000000002</v>
      </c>
      <c r="F43" s="204">
        <v>-10.571</v>
      </c>
      <c r="G43" s="56">
        <v>-2.3532999999999999</v>
      </c>
      <c r="H43" s="204">
        <v>629.97400000000005</v>
      </c>
      <c r="I43" s="204">
        <v>191.345</v>
      </c>
      <c r="J43" s="56">
        <v>43.623399999999997</v>
      </c>
    </row>
    <row r="44" spans="1:10" s="30" customFormat="1" ht="13.5" customHeight="1" x14ac:dyDescent="0.2">
      <c r="A44" s="112" t="s">
        <v>974</v>
      </c>
      <c r="B44" s="204">
        <v>203.625</v>
      </c>
      <c r="C44" s="204">
        <v>80.623999999999995</v>
      </c>
      <c r="D44" s="56">
        <v>65.547399999999996</v>
      </c>
      <c r="E44" s="204">
        <v>152.82599999999999</v>
      </c>
      <c r="F44" s="204">
        <v>-50.798999999999999</v>
      </c>
      <c r="G44" s="56">
        <v>-24.947299999999998</v>
      </c>
      <c r="H44" s="204">
        <v>132.239</v>
      </c>
      <c r="I44" s="204">
        <v>-20.587</v>
      </c>
      <c r="J44" s="56">
        <v>-13.4709</v>
      </c>
    </row>
    <row r="45" spans="1:10" s="30" customFormat="1" ht="13.5" customHeight="1" x14ac:dyDescent="0.2">
      <c r="A45" s="112" t="s">
        <v>975</v>
      </c>
      <c r="B45" s="204" t="s">
        <v>845</v>
      </c>
      <c r="C45" s="204" t="s">
        <v>845</v>
      </c>
      <c r="D45" s="56" t="s">
        <v>845</v>
      </c>
      <c r="E45" s="204" t="s">
        <v>845</v>
      </c>
      <c r="F45" s="204" t="s">
        <v>845</v>
      </c>
      <c r="G45" s="56" t="s">
        <v>845</v>
      </c>
      <c r="H45" s="204" t="s">
        <v>845</v>
      </c>
      <c r="I45" s="204" t="s">
        <v>845</v>
      </c>
      <c r="J45" s="56" t="s">
        <v>845</v>
      </c>
    </row>
    <row r="46" spans="1:10" s="30" customFormat="1" ht="13.5" customHeight="1" x14ac:dyDescent="0.2">
      <c r="A46" s="112" t="s">
        <v>976</v>
      </c>
      <c r="B46" s="204">
        <v>7.9569999999999999</v>
      </c>
      <c r="C46" s="204">
        <v>-1.083</v>
      </c>
      <c r="D46" s="56">
        <v>-11.9801</v>
      </c>
      <c r="E46" s="204">
        <v>12.811999999999999</v>
      </c>
      <c r="F46" s="204">
        <v>4.8550000000000004</v>
      </c>
      <c r="G46" s="56">
        <v>61.015500000000003</v>
      </c>
      <c r="H46" s="204">
        <v>34.68</v>
      </c>
      <c r="I46" s="204">
        <v>21.867999999999999</v>
      </c>
      <c r="J46" s="56">
        <v>170.68369999999999</v>
      </c>
    </row>
    <row r="47" spans="1:10" s="30" customFormat="1" ht="13.5" customHeight="1" x14ac:dyDescent="0.2">
      <c r="A47" s="112" t="s">
        <v>986</v>
      </c>
      <c r="B47" s="204">
        <v>0.46300000000000002</v>
      </c>
      <c r="C47" s="204">
        <v>-1.633</v>
      </c>
      <c r="D47" s="56">
        <v>-77.910300000000007</v>
      </c>
      <c r="E47" s="204">
        <v>1.0649999999999999</v>
      </c>
      <c r="F47" s="204">
        <v>0.60199999999999998</v>
      </c>
      <c r="G47" s="56">
        <v>130.02160000000001</v>
      </c>
      <c r="H47" s="204">
        <v>0.33400000000000002</v>
      </c>
      <c r="I47" s="204">
        <v>-0.73099999999999998</v>
      </c>
      <c r="J47" s="56">
        <v>-68.638499999999993</v>
      </c>
    </row>
    <row r="48" spans="1:10" s="30" customFormat="1" ht="13.5" customHeight="1" x14ac:dyDescent="0.2">
      <c r="A48" s="112" t="s">
        <v>987</v>
      </c>
      <c r="B48" s="204" t="s">
        <v>845</v>
      </c>
      <c r="C48" s="204" t="s">
        <v>845</v>
      </c>
      <c r="D48" s="56" t="s">
        <v>845</v>
      </c>
      <c r="E48" s="204" t="s">
        <v>845</v>
      </c>
      <c r="F48" s="204" t="s">
        <v>845</v>
      </c>
      <c r="G48" s="56" t="s">
        <v>845</v>
      </c>
      <c r="H48" s="204">
        <v>1.0999999999999999E-2</v>
      </c>
      <c r="I48" s="204" t="s">
        <v>845</v>
      </c>
      <c r="J48" s="56" t="s">
        <v>845</v>
      </c>
    </row>
    <row r="49" spans="1:10" s="30" customFormat="1" ht="13.5" customHeight="1" x14ac:dyDescent="0.2">
      <c r="A49" s="112" t="s">
        <v>988</v>
      </c>
      <c r="B49" s="204">
        <v>10032.395</v>
      </c>
      <c r="C49" s="204">
        <v>-389.404</v>
      </c>
      <c r="D49" s="56">
        <v>-3.7364000000000002</v>
      </c>
      <c r="E49" s="204">
        <v>9755.9689999999991</v>
      </c>
      <c r="F49" s="204">
        <v>-276.42599999999999</v>
      </c>
      <c r="G49" s="56">
        <v>-2.7553000000000001</v>
      </c>
      <c r="H49" s="204">
        <v>10487.32</v>
      </c>
      <c r="I49" s="204">
        <v>731.351</v>
      </c>
      <c r="J49" s="56">
        <v>7.4964000000000004</v>
      </c>
    </row>
    <row r="50" spans="1:10" s="30" customFormat="1" ht="13.5" customHeight="1" x14ac:dyDescent="0.2">
      <c r="A50" s="112" t="s">
        <v>989</v>
      </c>
      <c r="B50" s="204" t="s">
        <v>845</v>
      </c>
      <c r="C50" s="204" t="s">
        <v>845</v>
      </c>
      <c r="D50" s="56" t="s">
        <v>845</v>
      </c>
      <c r="E50" s="204" t="s">
        <v>845</v>
      </c>
      <c r="F50" s="204" t="s">
        <v>845</v>
      </c>
      <c r="G50" s="56" t="s">
        <v>845</v>
      </c>
      <c r="H50" s="204" t="s">
        <v>845</v>
      </c>
      <c r="I50" s="204" t="s">
        <v>845</v>
      </c>
      <c r="J50" s="56" t="s">
        <v>845</v>
      </c>
    </row>
    <row r="51" spans="1:10" s="30" customFormat="1" ht="13.5" customHeight="1" x14ac:dyDescent="0.2">
      <c r="A51" s="113" t="s">
        <v>4</v>
      </c>
      <c r="B51" s="203">
        <v>16098.549000000001</v>
      </c>
      <c r="C51" s="203">
        <v>-1125.6469999999999</v>
      </c>
      <c r="D51" s="87">
        <v>-6.5353000000000003</v>
      </c>
      <c r="E51" s="203">
        <v>16176.826999999999</v>
      </c>
      <c r="F51" s="203">
        <v>78.278000000000006</v>
      </c>
      <c r="G51" s="87">
        <v>0.48620000000000002</v>
      </c>
      <c r="H51" s="203">
        <v>17091.350999999999</v>
      </c>
      <c r="I51" s="203">
        <v>914.524</v>
      </c>
      <c r="J51" s="87">
        <v>5.6532999999999998</v>
      </c>
    </row>
    <row r="52" spans="1:10" ht="18.95" customHeight="1" x14ac:dyDescent="0.2">
      <c r="A52" s="47"/>
      <c r="B52" s="48" t="s">
        <v>268</v>
      </c>
      <c r="C52" s="48"/>
      <c r="D52" s="48"/>
      <c r="E52" s="48"/>
      <c r="F52" s="48"/>
      <c r="G52" s="47"/>
      <c r="H52" s="47"/>
      <c r="I52" s="47"/>
      <c r="J52" s="47"/>
    </row>
    <row r="53" spans="1:10" s="30" customFormat="1" ht="13.5" customHeight="1" x14ac:dyDescent="0.2">
      <c r="A53" s="112" t="s">
        <v>961</v>
      </c>
      <c r="B53" s="56">
        <v>6.5155000000000003</v>
      </c>
      <c r="C53" s="56" t="s">
        <v>849</v>
      </c>
      <c r="D53" s="205" t="s">
        <v>849</v>
      </c>
      <c r="E53" s="56">
        <v>7.0293999999999999</v>
      </c>
      <c r="F53" s="56" t="s">
        <v>849</v>
      </c>
      <c r="G53" s="205" t="s">
        <v>849</v>
      </c>
      <c r="H53" s="56">
        <v>6.9573</v>
      </c>
      <c r="I53" s="56" t="s">
        <v>849</v>
      </c>
      <c r="J53" s="205" t="s">
        <v>849</v>
      </c>
    </row>
    <row r="54" spans="1:10" s="30" customFormat="1" ht="13.5" customHeight="1" x14ac:dyDescent="0.2">
      <c r="A54" s="112" t="s">
        <v>962</v>
      </c>
      <c r="B54" s="56">
        <v>14.4277</v>
      </c>
      <c r="C54" s="56" t="s">
        <v>849</v>
      </c>
      <c r="D54" s="205" t="s">
        <v>849</v>
      </c>
      <c r="E54" s="56">
        <v>15.2281</v>
      </c>
      <c r="F54" s="56" t="s">
        <v>849</v>
      </c>
      <c r="G54" s="205" t="s">
        <v>849</v>
      </c>
      <c r="H54" s="56">
        <v>14.636900000000001</v>
      </c>
      <c r="I54" s="56" t="s">
        <v>849</v>
      </c>
      <c r="J54" s="205" t="s">
        <v>849</v>
      </c>
    </row>
    <row r="55" spans="1:10" s="30" customFormat="1" ht="13.5" customHeight="1" x14ac:dyDescent="0.2">
      <c r="A55" s="112" t="s">
        <v>963</v>
      </c>
      <c r="B55" s="56">
        <v>26.561</v>
      </c>
      <c r="C55" s="56" t="s">
        <v>849</v>
      </c>
      <c r="D55" s="205" t="s">
        <v>849</v>
      </c>
      <c r="E55" s="56">
        <v>25.503</v>
      </c>
      <c r="F55" s="56" t="s">
        <v>849</v>
      </c>
      <c r="G55" s="205" t="s">
        <v>849</v>
      </c>
      <c r="H55" s="56">
        <v>25.7805</v>
      </c>
      <c r="I55" s="56" t="s">
        <v>849</v>
      </c>
      <c r="J55" s="205" t="s">
        <v>849</v>
      </c>
    </row>
    <row r="56" spans="1:10" s="30" customFormat="1" ht="13.5" customHeight="1" x14ac:dyDescent="0.2">
      <c r="A56" s="112" t="s">
        <v>964</v>
      </c>
      <c r="B56" s="56">
        <v>4.3091999999999997</v>
      </c>
      <c r="C56" s="56" t="s">
        <v>849</v>
      </c>
      <c r="D56" s="205" t="s">
        <v>849</v>
      </c>
      <c r="E56" s="56">
        <v>4.2058999999999997</v>
      </c>
      <c r="F56" s="56" t="s">
        <v>849</v>
      </c>
      <c r="G56" s="205" t="s">
        <v>849</v>
      </c>
      <c r="H56" s="56">
        <v>4.4009999999999998</v>
      </c>
      <c r="I56" s="56" t="s">
        <v>849</v>
      </c>
      <c r="J56" s="205" t="s">
        <v>849</v>
      </c>
    </row>
    <row r="57" spans="1:10" s="30" customFormat="1" ht="13.5" customHeight="1" x14ac:dyDescent="0.2">
      <c r="A57" s="112" t="s">
        <v>965</v>
      </c>
      <c r="B57" s="56">
        <v>8.3000000000000001E-3</v>
      </c>
      <c r="C57" s="56" t="s">
        <v>849</v>
      </c>
      <c r="D57" s="205" t="s">
        <v>849</v>
      </c>
      <c r="E57" s="56">
        <v>9.7000000000000003E-3</v>
      </c>
      <c r="F57" s="56" t="s">
        <v>849</v>
      </c>
      <c r="G57" s="205" t="s">
        <v>849</v>
      </c>
      <c r="H57" s="56">
        <v>1.1599999999999999E-2</v>
      </c>
      <c r="I57" s="56" t="s">
        <v>849</v>
      </c>
      <c r="J57" s="205" t="s">
        <v>849</v>
      </c>
    </row>
    <row r="58" spans="1:10" s="30" customFormat="1" ht="13.5" customHeight="1" x14ac:dyDescent="0.2">
      <c r="A58" s="112" t="s">
        <v>966</v>
      </c>
      <c r="B58" s="56">
        <v>1.4944999999999999</v>
      </c>
      <c r="C58" s="56" t="s">
        <v>849</v>
      </c>
      <c r="D58" s="205" t="s">
        <v>849</v>
      </c>
      <c r="E58" s="56">
        <v>1.3964000000000001</v>
      </c>
      <c r="F58" s="56" t="s">
        <v>849</v>
      </c>
      <c r="G58" s="205" t="s">
        <v>849</v>
      </c>
      <c r="H58" s="56">
        <v>1.3303</v>
      </c>
      <c r="I58" s="56" t="s">
        <v>849</v>
      </c>
      <c r="J58" s="205" t="s">
        <v>849</v>
      </c>
    </row>
    <row r="59" spans="1:10" s="30" customFormat="1" ht="13.5" customHeight="1" x14ac:dyDescent="0.2">
      <c r="A59" s="112" t="s">
        <v>967</v>
      </c>
      <c r="B59" s="56">
        <v>17.842700000000001</v>
      </c>
      <c r="C59" s="56" t="s">
        <v>849</v>
      </c>
      <c r="D59" s="205" t="s">
        <v>849</v>
      </c>
      <c r="E59" s="56">
        <v>18.2392</v>
      </c>
      <c r="F59" s="56" t="s">
        <v>849</v>
      </c>
      <c r="G59" s="205" t="s">
        <v>849</v>
      </c>
      <c r="H59" s="56">
        <v>17.8719</v>
      </c>
      <c r="I59" s="56" t="s">
        <v>849</v>
      </c>
      <c r="J59" s="205" t="s">
        <v>849</v>
      </c>
    </row>
    <row r="60" spans="1:10" s="30" customFormat="1" ht="13.5" customHeight="1" x14ac:dyDescent="0.2">
      <c r="A60" s="112" t="s">
        <v>968</v>
      </c>
      <c r="B60" s="56">
        <v>10.594200000000001</v>
      </c>
      <c r="C60" s="56" t="s">
        <v>849</v>
      </c>
      <c r="D60" s="205" t="s">
        <v>849</v>
      </c>
      <c r="E60" s="56">
        <v>10.296200000000001</v>
      </c>
      <c r="F60" s="56" t="s">
        <v>849</v>
      </c>
      <c r="G60" s="205" t="s">
        <v>849</v>
      </c>
      <c r="H60" s="56">
        <v>10.6104</v>
      </c>
      <c r="I60" s="56" t="s">
        <v>849</v>
      </c>
      <c r="J60" s="205" t="s">
        <v>849</v>
      </c>
    </row>
    <row r="61" spans="1:10" s="30" customFormat="1" ht="13.5" customHeight="1" x14ac:dyDescent="0.2">
      <c r="A61" s="112" t="s">
        <v>969</v>
      </c>
      <c r="B61" s="56">
        <v>1.6246</v>
      </c>
      <c r="C61" s="56" t="s">
        <v>849</v>
      </c>
      <c r="D61" s="205" t="s">
        <v>849</v>
      </c>
      <c r="E61" s="56">
        <v>1.6870000000000001</v>
      </c>
      <c r="F61" s="56" t="s">
        <v>849</v>
      </c>
      <c r="G61" s="205" t="s">
        <v>849</v>
      </c>
      <c r="H61" s="56">
        <v>1.5647</v>
      </c>
      <c r="I61" s="56" t="s">
        <v>849</v>
      </c>
      <c r="J61" s="205" t="s">
        <v>849</v>
      </c>
    </row>
    <row r="62" spans="1:10" s="30" customFormat="1" ht="13.5" customHeight="1" x14ac:dyDescent="0.2">
      <c r="A62" s="112" t="s">
        <v>970</v>
      </c>
      <c r="B62" s="56">
        <v>4.4638999999999998</v>
      </c>
      <c r="C62" s="56" t="s">
        <v>849</v>
      </c>
      <c r="D62" s="205" t="s">
        <v>849</v>
      </c>
      <c r="E62" s="56">
        <v>4.4866999999999999</v>
      </c>
      <c r="F62" s="56" t="s">
        <v>849</v>
      </c>
      <c r="G62" s="205" t="s">
        <v>849</v>
      </c>
      <c r="H62" s="56">
        <v>4.6215999999999999</v>
      </c>
      <c r="I62" s="56" t="s">
        <v>849</v>
      </c>
      <c r="J62" s="205" t="s">
        <v>849</v>
      </c>
    </row>
    <row r="63" spans="1:10" s="30" customFormat="1" ht="13.5" customHeight="1" x14ac:dyDescent="0.2">
      <c r="A63" s="112" t="s">
        <v>971</v>
      </c>
      <c r="B63" s="56">
        <v>0.35</v>
      </c>
      <c r="C63" s="56" t="s">
        <v>849</v>
      </c>
      <c r="D63" s="205" t="s">
        <v>849</v>
      </c>
      <c r="E63" s="56">
        <v>0.31369999999999998</v>
      </c>
      <c r="F63" s="56" t="s">
        <v>849</v>
      </c>
      <c r="G63" s="205" t="s">
        <v>849</v>
      </c>
      <c r="H63" s="56">
        <v>0.31730000000000003</v>
      </c>
      <c r="I63" s="56" t="s">
        <v>849</v>
      </c>
      <c r="J63" s="205" t="s">
        <v>849</v>
      </c>
    </row>
    <row r="64" spans="1:10" s="30" customFormat="1" ht="13.5" customHeight="1" x14ac:dyDescent="0.2">
      <c r="A64" s="112" t="s">
        <v>972</v>
      </c>
      <c r="B64" s="56">
        <v>0.38779999999999998</v>
      </c>
      <c r="C64" s="56" t="s">
        <v>849</v>
      </c>
      <c r="D64" s="205" t="s">
        <v>849</v>
      </c>
      <c r="E64" s="56">
        <v>0.42270000000000002</v>
      </c>
      <c r="F64" s="56" t="s">
        <v>849</v>
      </c>
      <c r="G64" s="205" t="s">
        <v>849</v>
      </c>
      <c r="H64" s="56">
        <v>0.43280000000000002</v>
      </c>
      <c r="I64" s="56" t="s">
        <v>849</v>
      </c>
      <c r="J64" s="205" t="s">
        <v>849</v>
      </c>
    </row>
    <row r="65" spans="1:10" s="30" customFormat="1" ht="13.5" customHeight="1" x14ac:dyDescent="0.2">
      <c r="A65" s="112" t="s">
        <v>973</v>
      </c>
      <c r="B65" s="56">
        <v>0.21010000000000001</v>
      </c>
      <c r="C65" s="56" t="s">
        <v>849</v>
      </c>
      <c r="D65" s="205" t="s">
        <v>849</v>
      </c>
      <c r="E65" s="56">
        <v>0.2165</v>
      </c>
      <c r="F65" s="56" t="s">
        <v>849</v>
      </c>
      <c r="G65" s="205" t="s">
        <v>849</v>
      </c>
      <c r="H65" s="56">
        <v>0.32119999999999999</v>
      </c>
      <c r="I65" s="56" t="s">
        <v>849</v>
      </c>
      <c r="J65" s="205" t="s">
        <v>849</v>
      </c>
    </row>
    <row r="66" spans="1:10" s="30" customFormat="1" ht="13.5" customHeight="1" x14ac:dyDescent="0.2">
      <c r="A66" s="112" t="s">
        <v>974</v>
      </c>
      <c r="B66" s="56">
        <v>5.9743000000000004</v>
      </c>
      <c r="C66" s="56" t="s">
        <v>849</v>
      </c>
      <c r="D66" s="205" t="s">
        <v>849</v>
      </c>
      <c r="E66" s="56">
        <v>5.9474</v>
      </c>
      <c r="F66" s="56" t="s">
        <v>849</v>
      </c>
      <c r="G66" s="205" t="s">
        <v>849</v>
      </c>
      <c r="H66" s="56">
        <v>5.7953000000000001</v>
      </c>
      <c r="I66" s="56" t="s">
        <v>849</v>
      </c>
      <c r="J66" s="205" t="s">
        <v>849</v>
      </c>
    </row>
    <row r="67" spans="1:10" s="30" customFormat="1" ht="13.5" customHeight="1" x14ac:dyDescent="0.2">
      <c r="A67" s="112" t="s">
        <v>975</v>
      </c>
      <c r="B67" s="56" t="s">
        <v>845</v>
      </c>
      <c r="C67" s="56" t="s">
        <v>849</v>
      </c>
      <c r="D67" s="205" t="s">
        <v>849</v>
      </c>
      <c r="E67" s="56" t="s">
        <v>845</v>
      </c>
      <c r="F67" s="56" t="s">
        <v>849</v>
      </c>
      <c r="G67" s="205" t="s">
        <v>849</v>
      </c>
      <c r="H67" s="56" t="s">
        <v>845</v>
      </c>
      <c r="I67" s="56" t="s">
        <v>849</v>
      </c>
      <c r="J67" s="205" t="s">
        <v>849</v>
      </c>
    </row>
    <row r="68" spans="1:10" s="30" customFormat="1" ht="13.5" customHeight="1" x14ac:dyDescent="0.2">
      <c r="A68" s="112" t="s">
        <v>976</v>
      </c>
      <c r="B68" s="56">
        <v>0.56310000000000004</v>
      </c>
      <c r="C68" s="56" t="s">
        <v>849</v>
      </c>
      <c r="D68" s="205" t="s">
        <v>849</v>
      </c>
      <c r="E68" s="56">
        <v>0.54279999999999995</v>
      </c>
      <c r="F68" s="56" t="s">
        <v>849</v>
      </c>
      <c r="G68" s="205" t="s">
        <v>849</v>
      </c>
      <c r="H68" s="56">
        <v>0.62860000000000005</v>
      </c>
      <c r="I68" s="56" t="s">
        <v>849</v>
      </c>
      <c r="J68" s="205" t="s">
        <v>849</v>
      </c>
    </row>
    <row r="69" spans="1:10" s="30" customFormat="1" ht="13.5" customHeight="1" x14ac:dyDescent="0.2">
      <c r="A69" s="112" t="s">
        <v>986</v>
      </c>
      <c r="B69" s="56">
        <v>2.9999999999999997E-4</v>
      </c>
      <c r="C69" s="56" t="s">
        <v>849</v>
      </c>
      <c r="D69" s="205" t="s">
        <v>849</v>
      </c>
      <c r="E69" s="56">
        <v>5.9999999999999995E-4</v>
      </c>
      <c r="F69" s="56" t="s">
        <v>849</v>
      </c>
      <c r="G69" s="205" t="s">
        <v>849</v>
      </c>
      <c r="H69" s="56">
        <v>1.2999999999999999E-3</v>
      </c>
      <c r="I69" s="56" t="s">
        <v>849</v>
      </c>
      <c r="J69" s="205" t="s">
        <v>849</v>
      </c>
    </row>
    <row r="70" spans="1:10" s="30" customFormat="1" ht="13.5" customHeight="1" x14ac:dyDescent="0.2">
      <c r="A70" s="112" t="s">
        <v>987</v>
      </c>
      <c r="B70" s="56" t="s">
        <v>845</v>
      </c>
      <c r="C70" s="56" t="s">
        <v>849</v>
      </c>
      <c r="D70" s="205" t="s">
        <v>849</v>
      </c>
      <c r="E70" s="56" t="s">
        <v>845</v>
      </c>
      <c r="F70" s="56" t="s">
        <v>849</v>
      </c>
      <c r="G70" s="205" t="s">
        <v>849</v>
      </c>
      <c r="H70" s="56">
        <v>0</v>
      </c>
      <c r="I70" s="56" t="s">
        <v>849</v>
      </c>
      <c r="J70" s="205" t="s">
        <v>849</v>
      </c>
    </row>
    <row r="71" spans="1:10" s="30" customFormat="1" ht="13.5" customHeight="1" x14ac:dyDescent="0.2">
      <c r="A71" s="112" t="s">
        <v>988</v>
      </c>
      <c r="B71" s="56">
        <v>4.6650999999999998</v>
      </c>
      <c r="C71" s="56" t="s">
        <v>849</v>
      </c>
      <c r="D71" s="205" t="s">
        <v>849</v>
      </c>
      <c r="E71" s="56">
        <v>4.4714</v>
      </c>
      <c r="F71" s="56" t="s">
        <v>849</v>
      </c>
      <c r="G71" s="205" t="s">
        <v>849</v>
      </c>
      <c r="H71" s="56">
        <v>4.7149000000000001</v>
      </c>
      <c r="I71" s="56" t="s">
        <v>849</v>
      </c>
      <c r="J71" s="205" t="s">
        <v>849</v>
      </c>
    </row>
    <row r="72" spans="1:10" s="30" customFormat="1" ht="13.5" customHeight="1" x14ac:dyDescent="0.2">
      <c r="A72" s="112" t="s">
        <v>989</v>
      </c>
      <c r="B72" s="56">
        <v>7.6E-3</v>
      </c>
      <c r="C72" s="56" t="s">
        <v>849</v>
      </c>
      <c r="D72" s="205" t="s">
        <v>849</v>
      </c>
      <c r="E72" s="56">
        <v>3.5000000000000001E-3</v>
      </c>
      <c r="F72" s="56" t="s">
        <v>849</v>
      </c>
      <c r="G72" s="205" t="s">
        <v>849</v>
      </c>
      <c r="H72" s="56">
        <v>2.5000000000000001E-3</v>
      </c>
      <c r="I72" s="56" t="s">
        <v>849</v>
      </c>
      <c r="J72" s="205" t="s">
        <v>849</v>
      </c>
    </row>
    <row r="73" spans="1:10" customFormat="1" ht="30" customHeight="1" x14ac:dyDescent="0.2"/>
    <row r="74" spans="1:10" customFormat="1" ht="12.75" x14ac:dyDescent="0.2">
      <c r="A74" s="49" t="s">
        <v>956</v>
      </c>
    </row>
    <row r="75" spans="1:10" customFormat="1" ht="12.75" x14ac:dyDescent="0.2">
      <c r="A75" s="50" t="s">
        <v>957</v>
      </c>
    </row>
    <row r="76" spans="1:10" ht="14.25" customHeight="1" x14ac:dyDescent="0.2">
      <c r="A76" s="41" t="s">
        <v>506</v>
      </c>
    </row>
  </sheetData>
  <mergeCells count="10">
    <mergeCell ref="A5:A7"/>
    <mergeCell ref="B5:D5"/>
    <mergeCell ref="E5:G5"/>
    <mergeCell ref="H5:J5"/>
    <mergeCell ref="B6:B7"/>
    <mergeCell ref="C6:D6"/>
    <mergeCell ref="E6:E7"/>
    <mergeCell ref="F6:G6"/>
    <mergeCell ref="H6:H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J69"/>
  <sheetViews>
    <sheetView showGridLines="0" zoomScaleNormal="100" workbookViewId="0">
      <pane ySplit="7" topLeftCell="A8" activePane="bottomLeft" state="frozen"/>
      <selection activeCell="A4" sqref="A4"/>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950</v>
      </c>
      <c r="B2" s="42"/>
    </row>
    <row r="3" spans="1:10" s="19" customFormat="1" ht="15" customHeight="1" x14ac:dyDescent="0.2">
      <c r="A3" s="51" t="s">
        <v>762</v>
      </c>
      <c r="B3" s="43"/>
    </row>
    <row r="4" spans="1:10" ht="35.25" customHeight="1" x14ac:dyDescent="0.2">
      <c r="A4" s="44"/>
      <c r="B4" s="44"/>
    </row>
    <row r="5" spans="1:10" ht="18.600000000000001" customHeight="1" x14ac:dyDescent="0.2">
      <c r="A5" s="323" t="s">
        <v>512</v>
      </c>
      <c r="B5" s="321" t="s">
        <v>816</v>
      </c>
      <c r="C5" s="322"/>
      <c r="D5" s="322"/>
      <c r="E5" s="321" t="s">
        <v>1275</v>
      </c>
      <c r="F5" s="322"/>
      <c r="G5" s="322"/>
      <c r="H5" s="321" t="s">
        <v>1434</v>
      </c>
      <c r="I5" s="322"/>
      <c r="J5" s="324"/>
    </row>
    <row r="6" spans="1:10" ht="27" customHeight="1" x14ac:dyDescent="0.2">
      <c r="A6" s="323"/>
      <c r="B6" s="322" t="s">
        <v>960</v>
      </c>
      <c r="C6" s="322" t="s">
        <v>959</v>
      </c>
      <c r="D6" s="322"/>
      <c r="E6" s="322" t="s">
        <v>960</v>
      </c>
      <c r="F6" s="322" t="s">
        <v>959</v>
      </c>
      <c r="G6" s="322"/>
      <c r="H6" s="322" t="s">
        <v>960</v>
      </c>
      <c r="I6" s="322" t="s">
        <v>959</v>
      </c>
      <c r="J6" s="324"/>
    </row>
    <row r="7" spans="1:10" ht="18.600000000000001" customHeight="1" x14ac:dyDescent="0.2">
      <c r="A7" s="323"/>
      <c r="B7" s="322"/>
      <c r="C7" s="52" t="s">
        <v>386</v>
      </c>
      <c r="D7" s="52" t="s">
        <v>387</v>
      </c>
      <c r="E7" s="322"/>
      <c r="F7" s="52" t="s">
        <v>386</v>
      </c>
      <c r="G7" s="52" t="s">
        <v>387</v>
      </c>
      <c r="H7" s="322"/>
      <c r="I7" s="52" t="s">
        <v>386</v>
      </c>
      <c r="J7" s="111" t="s">
        <v>387</v>
      </c>
    </row>
    <row r="8" spans="1:10" ht="18.75" customHeight="1" x14ac:dyDescent="0.2">
      <c r="A8" s="116" t="s">
        <v>994</v>
      </c>
      <c r="B8" s="131">
        <v>223170.11989999999</v>
      </c>
      <c r="C8" s="131">
        <v>1204.1832999999999</v>
      </c>
      <c r="D8" s="131">
        <v>0.54249999999999998</v>
      </c>
      <c r="E8" s="131">
        <v>226863.60389999999</v>
      </c>
      <c r="F8" s="131">
        <v>3693.4839999999999</v>
      </c>
      <c r="G8" s="131">
        <v>1.655</v>
      </c>
      <c r="H8" s="131">
        <v>228489.41200000001</v>
      </c>
      <c r="I8" s="131">
        <v>1625.8081</v>
      </c>
      <c r="J8" s="131">
        <v>0.71660000000000001</v>
      </c>
    </row>
    <row r="9" spans="1:10" ht="18.95" customHeight="1" x14ac:dyDescent="0.2">
      <c r="A9" s="47"/>
      <c r="B9" s="325" t="s">
        <v>177</v>
      </c>
      <c r="C9" s="325"/>
      <c r="D9" s="325"/>
      <c r="E9" s="325"/>
      <c r="F9" s="325"/>
      <c r="G9" s="325"/>
      <c r="H9" s="325"/>
      <c r="I9" s="325"/>
      <c r="J9" s="325"/>
    </row>
    <row r="10" spans="1:10" ht="18.75" customHeight="1" x14ac:dyDescent="0.2">
      <c r="A10" s="120" t="s">
        <v>991</v>
      </c>
      <c r="B10" s="133">
        <v>54568.731200000002</v>
      </c>
      <c r="C10" s="133">
        <v>-196.99029999999999</v>
      </c>
      <c r="D10" s="86">
        <v>-0.35970000000000002</v>
      </c>
      <c r="E10" s="133">
        <v>54698.118000000002</v>
      </c>
      <c r="F10" s="138">
        <v>129.38679999999999</v>
      </c>
      <c r="G10" s="86">
        <v>0.23710000000000001</v>
      </c>
      <c r="H10" s="133">
        <v>55621.441599999998</v>
      </c>
      <c r="I10" s="133">
        <v>923.32360000000006</v>
      </c>
      <c r="J10" s="86">
        <v>1.6879999999999999</v>
      </c>
    </row>
    <row r="11" spans="1:10" ht="13.5" customHeight="1" x14ac:dyDescent="0.2">
      <c r="A11" s="126" t="s">
        <v>768</v>
      </c>
      <c r="B11" s="132">
        <v>9562.2993999999999</v>
      </c>
      <c r="C11" s="132">
        <v>-649.51300000000003</v>
      </c>
      <c r="D11" s="56">
        <v>-6.3604000000000003</v>
      </c>
      <c r="E11" s="132">
        <v>9357.0848000000005</v>
      </c>
      <c r="F11" s="134">
        <v>-205.21459999999999</v>
      </c>
      <c r="G11" s="56">
        <v>-2.1461000000000001</v>
      </c>
      <c r="H11" s="132">
        <v>8809.0382000000009</v>
      </c>
      <c r="I11" s="132">
        <v>-548.04660000000001</v>
      </c>
      <c r="J11" s="56">
        <v>-5.8570000000000002</v>
      </c>
    </row>
    <row r="12" spans="1:10" ht="13.5" customHeight="1" x14ac:dyDescent="0.2">
      <c r="A12" s="126" t="s">
        <v>769</v>
      </c>
      <c r="B12" s="132">
        <v>45006.431799999998</v>
      </c>
      <c r="C12" s="132">
        <v>452.52269999999999</v>
      </c>
      <c r="D12" s="56">
        <v>1.0157</v>
      </c>
      <c r="E12" s="132">
        <v>45341.033199999998</v>
      </c>
      <c r="F12" s="134">
        <v>334.60140000000001</v>
      </c>
      <c r="G12" s="56">
        <v>0.74350000000000005</v>
      </c>
      <c r="H12" s="132">
        <v>46812.403400000003</v>
      </c>
      <c r="I12" s="132">
        <v>1471.3702000000001</v>
      </c>
      <c r="J12" s="56">
        <v>3.2450999999999999</v>
      </c>
    </row>
    <row r="13" spans="1:10" ht="18.75" customHeight="1" x14ac:dyDescent="0.2">
      <c r="A13" s="120" t="s">
        <v>992</v>
      </c>
      <c r="B13" s="133">
        <v>100040.64939999999</v>
      </c>
      <c r="C13" s="133">
        <v>-1582.0753</v>
      </c>
      <c r="D13" s="86">
        <v>-1.5568</v>
      </c>
      <c r="E13" s="133">
        <v>104547.23699999999</v>
      </c>
      <c r="F13" s="138">
        <v>4506.5875999999998</v>
      </c>
      <c r="G13" s="86">
        <v>4.5048000000000004</v>
      </c>
      <c r="H13" s="133">
        <v>103893.82249999999</v>
      </c>
      <c r="I13" s="133">
        <v>-653.41449999999998</v>
      </c>
      <c r="J13" s="86">
        <v>-0.625</v>
      </c>
    </row>
    <row r="14" spans="1:10" ht="13.5" customHeight="1" x14ac:dyDescent="0.2">
      <c r="A14" s="126" t="s">
        <v>770</v>
      </c>
      <c r="B14" s="132">
        <v>99392.608399999997</v>
      </c>
      <c r="C14" s="132">
        <v>-1414.1225999999999</v>
      </c>
      <c r="D14" s="56">
        <v>-1.4028</v>
      </c>
      <c r="E14" s="132">
        <v>104010.4883</v>
      </c>
      <c r="F14" s="134">
        <v>4617.8798999999999</v>
      </c>
      <c r="G14" s="56">
        <v>4.6460999999999997</v>
      </c>
      <c r="H14" s="132">
        <v>103407.181</v>
      </c>
      <c r="I14" s="132">
        <v>-603.30730000000005</v>
      </c>
      <c r="J14" s="56">
        <v>-0.57999999999999996</v>
      </c>
    </row>
    <row r="15" spans="1:10" ht="13.5" customHeight="1" x14ac:dyDescent="0.2">
      <c r="A15" s="126" t="s">
        <v>771</v>
      </c>
      <c r="B15" s="132">
        <v>648.04100000000005</v>
      </c>
      <c r="C15" s="132">
        <v>-167.95269999999999</v>
      </c>
      <c r="D15" s="56">
        <v>-20.582599999999999</v>
      </c>
      <c r="E15" s="132">
        <v>536.74869999999999</v>
      </c>
      <c r="F15" s="134">
        <v>-111.2923</v>
      </c>
      <c r="G15" s="56">
        <v>-17.1737</v>
      </c>
      <c r="H15" s="132">
        <v>486.64150000000001</v>
      </c>
      <c r="I15" s="132">
        <v>-50.107199999999999</v>
      </c>
      <c r="J15" s="56">
        <v>-9.3353000000000002</v>
      </c>
    </row>
    <row r="16" spans="1:10" ht="18.75" customHeight="1" x14ac:dyDescent="0.2">
      <c r="A16" s="120" t="s">
        <v>993</v>
      </c>
      <c r="B16" s="133">
        <v>48247.825900000003</v>
      </c>
      <c r="C16" s="133">
        <v>1367.1447000000001</v>
      </c>
      <c r="D16" s="86">
        <v>2.9161999999999999</v>
      </c>
      <c r="E16" s="133">
        <v>47843.563999999998</v>
      </c>
      <c r="F16" s="138">
        <v>-404.26190000000003</v>
      </c>
      <c r="G16" s="86">
        <v>-0.83789999999999998</v>
      </c>
      <c r="H16" s="133">
        <v>50555.756500000003</v>
      </c>
      <c r="I16" s="133">
        <v>2712.1925000000001</v>
      </c>
      <c r="J16" s="86">
        <v>5.6688999999999998</v>
      </c>
    </row>
    <row r="17" spans="1:10" ht="13.5" customHeight="1" x14ac:dyDescent="0.2">
      <c r="A17" s="126" t="s">
        <v>770</v>
      </c>
      <c r="B17" s="132">
        <v>48247.825900000003</v>
      </c>
      <c r="C17" s="132">
        <v>1367.1447000000001</v>
      </c>
      <c r="D17" s="56">
        <v>2.9161999999999999</v>
      </c>
      <c r="E17" s="132">
        <v>47843.563999999998</v>
      </c>
      <c r="F17" s="134">
        <v>-404.26190000000003</v>
      </c>
      <c r="G17" s="56">
        <v>-0.83789999999999998</v>
      </c>
      <c r="H17" s="132">
        <v>50555.756500000003</v>
      </c>
      <c r="I17" s="132">
        <v>2712.1925000000001</v>
      </c>
      <c r="J17" s="56">
        <v>5.6688999999999998</v>
      </c>
    </row>
    <row r="18" spans="1:10" ht="13.5" customHeight="1" x14ac:dyDescent="0.2">
      <c r="A18" s="126" t="s">
        <v>771</v>
      </c>
      <c r="B18" s="132" t="s">
        <v>845</v>
      </c>
      <c r="C18" s="132" t="s">
        <v>845</v>
      </c>
      <c r="D18" s="56" t="s">
        <v>845</v>
      </c>
      <c r="E18" s="132" t="s">
        <v>845</v>
      </c>
      <c r="F18" s="134" t="s">
        <v>845</v>
      </c>
      <c r="G18" s="56" t="s">
        <v>845</v>
      </c>
      <c r="H18" s="132" t="s">
        <v>845</v>
      </c>
      <c r="I18" s="132" t="s">
        <v>845</v>
      </c>
      <c r="J18" s="56" t="s">
        <v>845</v>
      </c>
    </row>
    <row r="19" spans="1:10" ht="18.75" customHeight="1" x14ac:dyDescent="0.2">
      <c r="A19" s="120" t="s">
        <v>1019</v>
      </c>
      <c r="B19" s="133">
        <v>20312.913400000001</v>
      </c>
      <c r="C19" s="133">
        <v>1616.1042</v>
      </c>
      <c r="D19" s="86">
        <v>8.6437000000000008</v>
      </c>
      <c r="E19" s="133">
        <v>19774.6849</v>
      </c>
      <c r="F19" s="138">
        <v>-538.22850000000005</v>
      </c>
      <c r="G19" s="86">
        <v>-2.6497000000000002</v>
      </c>
      <c r="H19" s="133">
        <v>18418.3914</v>
      </c>
      <c r="I19" s="133">
        <v>-1356.2935</v>
      </c>
      <c r="J19" s="86">
        <v>-6.8586999999999998</v>
      </c>
    </row>
    <row r="20" spans="1:10" ht="18.95" customHeight="1" x14ac:dyDescent="0.2">
      <c r="A20" s="47"/>
      <c r="B20" s="325" t="s">
        <v>178</v>
      </c>
      <c r="C20" s="325"/>
      <c r="D20" s="325"/>
      <c r="E20" s="325"/>
      <c r="F20" s="325"/>
      <c r="G20" s="325"/>
      <c r="H20" s="325"/>
      <c r="I20" s="325"/>
      <c r="J20" s="325"/>
    </row>
    <row r="21" spans="1:10" s="30" customFormat="1" ht="13.5" customHeight="1" x14ac:dyDescent="0.2">
      <c r="A21" s="122" t="s">
        <v>961</v>
      </c>
      <c r="B21" s="134">
        <v>16323.5478</v>
      </c>
      <c r="C21" s="134">
        <v>1401.6328000000001</v>
      </c>
      <c r="D21" s="56">
        <v>9.3931000000000004</v>
      </c>
      <c r="E21" s="134">
        <v>17201.8619</v>
      </c>
      <c r="F21" s="134">
        <v>878.31410000000005</v>
      </c>
      <c r="G21" s="56">
        <v>5.3807</v>
      </c>
      <c r="H21" s="134">
        <v>16900.9581</v>
      </c>
      <c r="I21" s="134">
        <v>-300.90379999999999</v>
      </c>
      <c r="J21" s="56">
        <v>-1.7493000000000001</v>
      </c>
    </row>
    <row r="22" spans="1:10" s="30" customFormat="1" ht="13.5" customHeight="1" x14ac:dyDescent="0.2">
      <c r="A22" s="122" t="s">
        <v>962</v>
      </c>
      <c r="B22" s="134">
        <v>34123.310100000002</v>
      </c>
      <c r="C22" s="134">
        <v>623.60479999999995</v>
      </c>
      <c r="D22" s="56">
        <v>1.8614999999999999</v>
      </c>
      <c r="E22" s="134">
        <v>37553.064299999998</v>
      </c>
      <c r="F22" s="134">
        <v>3429.7541999999999</v>
      </c>
      <c r="G22" s="56">
        <v>10.0511</v>
      </c>
      <c r="H22" s="134">
        <v>35501.9709</v>
      </c>
      <c r="I22" s="134">
        <v>-2051.0934000000002</v>
      </c>
      <c r="J22" s="56">
        <v>-5.4619</v>
      </c>
    </row>
    <row r="23" spans="1:10" s="30" customFormat="1" ht="13.5" customHeight="1" x14ac:dyDescent="0.2">
      <c r="A23" s="122" t="s">
        <v>963</v>
      </c>
      <c r="B23" s="134">
        <v>55582.318800000001</v>
      </c>
      <c r="C23" s="134">
        <v>-3526.9097000000002</v>
      </c>
      <c r="D23" s="56">
        <v>-5.9668000000000001</v>
      </c>
      <c r="E23" s="134">
        <v>54884.015299999999</v>
      </c>
      <c r="F23" s="134">
        <v>-698.30349999999999</v>
      </c>
      <c r="G23" s="56">
        <v>-1.2563</v>
      </c>
      <c r="H23" s="134">
        <v>56451.679900000003</v>
      </c>
      <c r="I23" s="134">
        <v>1567.6646000000001</v>
      </c>
      <c r="J23" s="56">
        <v>2.8563000000000001</v>
      </c>
    </row>
    <row r="24" spans="1:10" s="30" customFormat="1" ht="13.5" customHeight="1" x14ac:dyDescent="0.2">
      <c r="A24" s="122" t="s">
        <v>964</v>
      </c>
      <c r="B24" s="134">
        <v>9238.6895999999997</v>
      </c>
      <c r="C24" s="134">
        <v>377.72179999999997</v>
      </c>
      <c r="D24" s="56">
        <v>4.2628000000000004</v>
      </c>
      <c r="E24" s="134">
        <v>9088.1751000000004</v>
      </c>
      <c r="F24" s="134">
        <v>-150.5145</v>
      </c>
      <c r="G24" s="56">
        <v>-1.6292</v>
      </c>
      <c r="H24" s="134">
        <v>9683.9249</v>
      </c>
      <c r="I24" s="134">
        <v>595.74980000000005</v>
      </c>
      <c r="J24" s="56">
        <v>6.5552000000000001</v>
      </c>
    </row>
    <row r="25" spans="1:10" s="30" customFormat="1" ht="13.5" customHeight="1" x14ac:dyDescent="0.2">
      <c r="A25" s="122" t="s">
        <v>965</v>
      </c>
      <c r="B25" s="134">
        <v>17.696100000000001</v>
      </c>
      <c r="C25" s="134">
        <v>-1.4607000000000001</v>
      </c>
      <c r="D25" s="56">
        <v>-7.625</v>
      </c>
      <c r="E25" s="134">
        <v>21.268000000000001</v>
      </c>
      <c r="F25" s="134">
        <v>3.5718999999999999</v>
      </c>
      <c r="G25" s="56">
        <v>20.184699999999999</v>
      </c>
      <c r="H25" s="134">
        <v>22.839700000000001</v>
      </c>
      <c r="I25" s="134">
        <v>1.5717000000000001</v>
      </c>
      <c r="J25" s="56">
        <v>7.39</v>
      </c>
    </row>
    <row r="26" spans="1:10" s="30" customFormat="1" ht="13.5" customHeight="1" x14ac:dyDescent="0.2">
      <c r="A26" s="122" t="s">
        <v>966</v>
      </c>
      <c r="B26" s="134">
        <v>3523.7865000000002</v>
      </c>
      <c r="C26" s="134">
        <v>271.35809999999998</v>
      </c>
      <c r="D26" s="56">
        <v>8.3431999999999995</v>
      </c>
      <c r="E26" s="134">
        <v>3467.0382</v>
      </c>
      <c r="F26" s="134">
        <v>-56.7483</v>
      </c>
      <c r="G26" s="56">
        <v>-1.6104000000000001</v>
      </c>
      <c r="H26" s="134">
        <v>3367.0104999999999</v>
      </c>
      <c r="I26" s="134">
        <v>-100.0277</v>
      </c>
      <c r="J26" s="56">
        <v>-2.8851</v>
      </c>
    </row>
    <row r="27" spans="1:10" s="30" customFormat="1" ht="13.5" customHeight="1" x14ac:dyDescent="0.2">
      <c r="A27" s="122" t="s">
        <v>967</v>
      </c>
      <c r="B27" s="134">
        <v>38009.458100000003</v>
      </c>
      <c r="C27" s="134">
        <v>2168.3344999999999</v>
      </c>
      <c r="D27" s="56">
        <v>6.0499000000000001</v>
      </c>
      <c r="E27" s="134">
        <v>38658.359199999999</v>
      </c>
      <c r="F27" s="134">
        <v>648.90110000000004</v>
      </c>
      <c r="G27" s="56">
        <v>1.7072000000000001</v>
      </c>
      <c r="H27" s="134">
        <v>37578.017</v>
      </c>
      <c r="I27" s="134">
        <v>-1080.3422</v>
      </c>
      <c r="J27" s="56">
        <v>-2.7946</v>
      </c>
    </row>
    <row r="28" spans="1:10" s="30" customFormat="1" ht="13.5" customHeight="1" x14ac:dyDescent="0.2">
      <c r="A28" s="122" t="s">
        <v>968</v>
      </c>
      <c r="B28" s="134">
        <v>22957.150399999999</v>
      </c>
      <c r="C28" s="134">
        <v>535.83680000000004</v>
      </c>
      <c r="D28" s="56">
        <v>2.3898999999999999</v>
      </c>
      <c r="E28" s="134">
        <v>22575.3308</v>
      </c>
      <c r="F28" s="134">
        <v>-381.81959999999998</v>
      </c>
      <c r="G28" s="56">
        <v>-1.6632</v>
      </c>
      <c r="H28" s="134">
        <v>23373.530599999998</v>
      </c>
      <c r="I28" s="134">
        <v>798.19979999999998</v>
      </c>
      <c r="J28" s="56">
        <v>3.5356999999999998</v>
      </c>
    </row>
    <row r="29" spans="1:10" s="30" customFormat="1" ht="13.5" customHeight="1" x14ac:dyDescent="0.2">
      <c r="A29" s="122" t="s">
        <v>969</v>
      </c>
      <c r="B29" s="134">
        <v>3115.6952000000001</v>
      </c>
      <c r="C29" s="134">
        <v>-119.2504</v>
      </c>
      <c r="D29" s="56">
        <v>-3.6863000000000001</v>
      </c>
      <c r="E29" s="134">
        <v>3295.9371999999998</v>
      </c>
      <c r="F29" s="134">
        <v>180.24199999999999</v>
      </c>
      <c r="G29" s="56">
        <v>5.7850000000000001</v>
      </c>
      <c r="H29" s="134">
        <v>3181.8366000000001</v>
      </c>
      <c r="I29" s="134">
        <v>-114.1006</v>
      </c>
      <c r="J29" s="56">
        <v>-3.4619</v>
      </c>
    </row>
    <row r="30" spans="1:10" s="30" customFormat="1" ht="13.5" customHeight="1" x14ac:dyDescent="0.2">
      <c r="A30" s="122" t="s">
        <v>970</v>
      </c>
      <c r="B30" s="134">
        <v>11207.0519</v>
      </c>
      <c r="C30" s="134">
        <v>-651.13099999999997</v>
      </c>
      <c r="D30" s="56">
        <v>-5.4909999999999997</v>
      </c>
      <c r="E30" s="134">
        <v>11180.407499999999</v>
      </c>
      <c r="F30" s="134">
        <v>-26.644400000000001</v>
      </c>
      <c r="G30" s="56">
        <v>-0.23769999999999999</v>
      </c>
      <c r="H30" s="134">
        <v>12065.712299999999</v>
      </c>
      <c r="I30" s="134">
        <v>885.3048</v>
      </c>
      <c r="J30" s="56">
        <v>7.9184000000000001</v>
      </c>
    </row>
    <row r="31" spans="1:10" s="30" customFormat="1" ht="13.5" customHeight="1" x14ac:dyDescent="0.2">
      <c r="A31" s="122" t="s">
        <v>971</v>
      </c>
      <c r="B31" s="134">
        <v>733.86210000000005</v>
      </c>
      <c r="C31" s="134">
        <v>2.9523000000000001</v>
      </c>
      <c r="D31" s="56">
        <v>0.40389999999999998</v>
      </c>
      <c r="E31" s="134">
        <v>721.00199999999995</v>
      </c>
      <c r="F31" s="134">
        <v>-12.860099999999999</v>
      </c>
      <c r="G31" s="56">
        <v>-1.7524</v>
      </c>
      <c r="H31" s="134">
        <v>732.10609999999997</v>
      </c>
      <c r="I31" s="134">
        <v>11.104100000000001</v>
      </c>
      <c r="J31" s="56">
        <v>1.5401</v>
      </c>
    </row>
    <row r="32" spans="1:10" s="30" customFormat="1" ht="13.5" customHeight="1" x14ac:dyDescent="0.2">
      <c r="A32" s="122" t="s">
        <v>972</v>
      </c>
      <c r="B32" s="134">
        <v>902.36479999999995</v>
      </c>
      <c r="C32" s="134">
        <v>71.718299999999999</v>
      </c>
      <c r="D32" s="56">
        <v>8.6340000000000003</v>
      </c>
      <c r="E32" s="134">
        <v>961.11149999999998</v>
      </c>
      <c r="F32" s="134">
        <v>58.746699999999997</v>
      </c>
      <c r="G32" s="56">
        <v>6.5103</v>
      </c>
      <c r="H32" s="134">
        <v>1013.9585</v>
      </c>
      <c r="I32" s="134">
        <v>52.847000000000001</v>
      </c>
      <c r="J32" s="56">
        <v>5.4984999999999999</v>
      </c>
    </row>
    <row r="33" spans="1:10" s="30" customFormat="1" ht="13.5" customHeight="1" x14ac:dyDescent="0.2">
      <c r="A33" s="122" t="s">
        <v>973</v>
      </c>
      <c r="B33" s="134">
        <v>315.68959999999998</v>
      </c>
      <c r="C33" s="134">
        <v>22.661899999999999</v>
      </c>
      <c r="D33" s="56">
        <v>7.7336999999999998</v>
      </c>
      <c r="E33" s="134">
        <v>331.5806</v>
      </c>
      <c r="F33" s="134">
        <v>15.891</v>
      </c>
      <c r="G33" s="56">
        <v>5.0336999999999996</v>
      </c>
      <c r="H33" s="134">
        <v>507.70150000000001</v>
      </c>
      <c r="I33" s="134">
        <v>176.12090000000001</v>
      </c>
      <c r="J33" s="56">
        <v>53.115600000000001</v>
      </c>
    </row>
    <row r="34" spans="1:10" s="30" customFormat="1" ht="13.5" customHeight="1" x14ac:dyDescent="0.2">
      <c r="A34" s="122" t="s">
        <v>974</v>
      </c>
      <c r="B34" s="134">
        <v>12184.320400000001</v>
      </c>
      <c r="C34" s="134">
        <v>361.65899999999999</v>
      </c>
      <c r="D34" s="56">
        <v>3.0590000000000002</v>
      </c>
      <c r="E34" s="134">
        <v>12077.859700000001</v>
      </c>
      <c r="F34" s="134">
        <v>-106.4607</v>
      </c>
      <c r="G34" s="56">
        <v>-0.87380000000000002</v>
      </c>
      <c r="H34" s="134">
        <v>12265.4007</v>
      </c>
      <c r="I34" s="134">
        <v>187.541</v>
      </c>
      <c r="J34" s="56">
        <v>1.5528</v>
      </c>
    </row>
    <row r="35" spans="1:10" s="30" customFormat="1" ht="13.5" customHeight="1" x14ac:dyDescent="0.2">
      <c r="A35" s="122" t="s">
        <v>975</v>
      </c>
      <c r="B35" s="134" t="s">
        <v>845</v>
      </c>
      <c r="C35" s="134" t="s">
        <v>845</v>
      </c>
      <c r="D35" s="56" t="s">
        <v>845</v>
      </c>
      <c r="E35" s="134" t="s">
        <v>845</v>
      </c>
      <c r="F35" s="134" t="s">
        <v>845</v>
      </c>
      <c r="G35" s="56" t="s">
        <v>845</v>
      </c>
      <c r="H35" s="134" t="s">
        <v>845</v>
      </c>
      <c r="I35" s="134" t="s">
        <v>845</v>
      </c>
      <c r="J35" s="56" t="s">
        <v>845</v>
      </c>
    </row>
    <row r="36" spans="1:10" s="30" customFormat="1" ht="13.5" customHeight="1" x14ac:dyDescent="0.2">
      <c r="A36" s="122" t="s">
        <v>976</v>
      </c>
      <c r="B36" s="134">
        <v>1421.6709000000001</v>
      </c>
      <c r="C36" s="134">
        <v>27.813500000000001</v>
      </c>
      <c r="D36" s="56">
        <v>1.9954000000000001</v>
      </c>
      <c r="E36" s="134">
        <v>1393.5916999999999</v>
      </c>
      <c r="F36" s="134">
        <v>-28.0792</v>
      </c>
      <c r="G36" s="56">
        <v>-1.9751000000000001</v>
      </c>
      <c r="H36" s="134">
        <v>1637.1015</v>
      </c>
      <c r="I36" s="134">
        <v>243.50980000000001</v>
      </c>
      <c r="J36" s="56">
        <v>17.473500000000001</v>
      </c>
    </row>
    <row r="37" spans="1:10" s="30" customFormat="1" ht="13.5" customHeight="1" x14ac:dyDescent="0.2">
      <c r="A37" s="122" t="s">
        <v>986</v>
      </c>
      <c r="B37" s="134">
        <v>0.66790000000000005</v>
      </c>
      <c r="C37" s="134">
        <v>-2.2233999999999998</v>
      </c>
      <c r="D37" s="56">
        <v>-76.899699999999996</v>
      </c>
      <c r="E37" s="134">
        <v>1.5303</v>
      </c>
      <c r="F37" s="134">
        <v>0.86240000000000006</v>
      </c>
      <c r="G37" s="56">
        <v>129.12110000000001</v>
      </c>
      <c r="H37" s="134">
        <v>3.9297</v>
      </c>
      <c r="I37" s="134">
        <v>2.3994</v>
      </c>
      <c r="J37" s="56">
        <v>156.7928</v>
      </c>
    </row>
    <row r="38" spans="1:10" s="30" customFormat="1" ht="13.5" customHeight="1" x14ac:dyDescent="0.2">
      <c r="A38" s="122" t="s">
        <v>987</v>
      </c>
      <c r="B38" s="134" t="s">
        <v>845</v>
      </c>
      <c r="C38" s="134" t="s">
        <v>845</v>
      </c>
      <c r="D38" s="56" t="s">
        <v>845</v>
      </c>
      <c r="E38" s="134" t="s">
        <v>845</v>
      </c>
      <c r="F38" s="134" t="s">
        <v>845</v>
      </c>
      <c r="G38" s="56" t="s">
        <v>845</v>
      </c>
      <c r="H38" s="134">
        <v>1.7000000000000001E-2</v>
      </c>
      <c r="I38" s="134" t="s">
        <v>845</v>
      </c>
      <c r="J38" s="56" t="s">
        <v>845</v>
      </c>
    </row>
    <row r="39" spans="1:10" s="30" customFormat="1" ht="13.5" customHeight="1" x14ac:dyDescent="0.2">
      <c r="A39" s="122" t="s">
        <v>988</v>
      </c>
      <c r="B39" s="134">
        <v>13494.7297</v>
      </c>
      <c r="C39" s="134">
        <v>-347.37150000000003</v>
      </c>
      <c r="D39" s="56">
        <v>-2.5095000000000001</v>
      </c>
      <c r="E39" s="134">
        <v>13442.8796</v>
      </c>
      <c r="F39" s="134">
        <v>-51.850099999999998</v>
      </c>
      <c r="G39" s="56">
        <v>-0.38419999999999999</v>
      </c>
      <c r="H39" s="134">
        <v>14195.4625</v>
      </c>
      <c r="I39" s="134">
        <v>752.5829</v>
      </c>
      <c r="J39" s="56">
        <v>5.5983999999999998</v>
      </c>
    </row>
    <row r="40" spans="1:10" s="30" customFormat="1" ht="13.5" customHeight="1" x14ac:dyDescent="0.2">
      <c r="A40" s="122" t="s">
        <v>989</v>
      </c>
      <c r="B40" s="134">
        <v>18.11</v>
      </c>
      <c r="C40" s="134">
        <v>-5.9336000000000002</v>
      </c>
      <c r="D40" s="56">
        <v>-24.6785</v>
      </c>
      <c r="E40" s="134">
        <v>8.5909999999999993</v>
      </c>
      <c r="F40" s="134">
        <v>-9.5190000000000001</v>
      </c>
      <c r="G40" s="56">
        <v>-52.562100000000001</v>
      </c>
      <c r="H40" s="134">
        <v>6.2539999999999996</v>
      </c>
      <c r="I40" s="134">
        <v>-2.3370000000000002</v>
      </c>
      <c r="J40" s="56">
        <v>-27.2029</v>
      </c>
    </row>
    <row r="41" spans="1:10" ht="18.95" customHeight="1" x14ac:dyDescent="0.2">
      <c r="A41" s="47"/>
      <c r="B41" s="325" t="s">
        <v>179</v>
      </c>
      <c r="C41" s="325"/>
      <c r="D41" s="325"/>
      <c r="E41" s="325"/>
      <c r="F41" s="325"/>
      <c r="G41" s="325"/>
      <c r="H41" s="325"/>
      <c r="I41" s="325"/>
      <c r="J41" s="325"/>
    </row>
    <row r="42" spans="1:10" s="30" customFormat="1" ht="13.5" customHeight="1" x14ac:dyDescent="0.2">
      <c r="A42" s="109" t="s">
        <v>509</v>
      </c>
      <c r="B42" s="134">
        <v>48829.87</v>
      </c>
      <c r="C42" s="134">
        <v>2928.49</v>
      </c>
      <c r="D42" s="56">
        <v>6.38</v>
      </c>
      <c r="E42" s="134">
        <v>50162.712</v>
      </c>
      <c r="F42" s="134">
        <v>1332.8420000000001</v>
      </c>
      <c r="G42" s="56">
        <v>2.7296</v>
      </c>
      <c r="H42" s="134">
        <v>49828.731</v>
      </c>
      <c r="I42" s="134">
        <v>-333.98099999999999</v>
      </c>
      <c r="J42" s="56">
        <v>-0.66579999999999995</v>
      </c>
    </row>
    <row r="43" spans="1:10" s="30" customFormat="1" ht="13.5" customHeight="1" x14ac:dyDescent="0.2">
      <c r="A43" s="123" t="s">
        <v>999</v>
      </c>
      <c r="B43" s="134">
        <v>131792.861</v>
      </c>
      <c r="C43" s="134">
        <v>-886.91300000000001</v>
      </c>
      <c r="D43" s="56">
        <v>-0.66849999999999998</v>
      </c>
      <c r="E43" s="134">
        <v>135730.06299999999</v>
      </c>
      <c r="F43" s="134">
        <v>3937.2020000000002</v>
      </c>
      <c r="G43" s="56">
        <v>2.9874000000000001</v>
      </c>
      <c r="H43" s="134">
        <v>136042.247</v>
      </c>
      <c r="I43" s="134">
        <v>312.18400000000003</v>
      </c>
      <c r="J43" s="56">
        <v>0.23</v>
      </c>
    </row>
    <row r="44" spans="1:10" s="30" customFormat="1" ht="13.5" customHeight="1" x14ac:dyDescent="0.2">
      <c r="A44" s="123" t="s">
        <v>1000</v>
      </c>
      <c r="B44" s="134">
        <v>16065.289000000001</v>
      </c>
      <c r="C44" s="134">
        <v>604.91800000000001</v>
      </c>
      <c r="D44" s="56">
        <v>3.9127000000000001</v>
      </c>
      <c r="E44" s="134">
        <v>15335.459000000001</v>
      </c>
      <c r="F44" s="134">
        <v>-729.83</v>
      </c>
      <c r="G44" s="56">
        <v>-4.5429000000000004</v>
      </c>
      <c r="H44" s="134">
        <v>15806.659</v>
      </c>
      <c r="I44" s="134">
        <v>471.2</v>
      </c>
      <c r="J44" s="56">
        <v>3.0726</v>
      </c>
    </row>
    <row r="45" spans="1:10" s="30" customFormat="1" ht="13.5" customHeight="1" x14ac:dyDescent="0.2">
      <c r="A45" s="123" t="s">
        <v>1001</v>
      </c>
      <c r="B45" s="134">
        <v>9352.8940999999995</v>
      </c>
      <c r="C45" s="134">
        <v>-1079.6232</v>
      </c>
      <c r="D45" s="56">
        <v>-10.348599999999999</v>
      </c>
      <c r="E45" s="134">
        <v>9449.7410999999993</v>
      </c>
      <c r="F45" s="134">
        <v>96.846999999999994</v>
      </c>
      <c r="G45" s="56">
        <v>1.0355000000000001</v>
      </c>
      <c r="H45" s="134">
        <v>9600.3783999999996</v>
      </c>
      <c r="I45" s="134">
        <v>150.63730000000001</v>
      </c>
      <c r="J45" s="56">
        <v>1.5941000000000001</v>
      </c>
    </row>
    <row r="46" spans="1:10" s="30" customFormat="1" ht="13.5" customHeight="1" x14ac:dyDescent="0.2">
      <c r="A46" s="123" t="s">
        <v>1002</v>
      </c>
      <c r="B46" s="134">
        <v>109.31699999999999</v>
      </c>
      <c r="C46" s="134">
        <v>-12.946999999999999</v>
      </c>
      <c r="D46" s="56">
        <v>-10.589399999999999</v>
      </c>
      <c r="E46" s="134">
        <v>118.59699999999999</v>
      </c>
      <c r="F46" s="134">
        <v>9.2799999999999994</v>
      </c>
      <c r="G46" s="56">
        <v>8.4891000000000005</v>
      </c>
      <c r="H46" s="134">
        <v>401.59</v>
      </c>
      <c r="I46" s="134">
        <v>282.99299999999999</v>
      </c>
      <c r="J46" s="56">
        <v>238.6173</v>
      </c>
    </row>
    <row r="47" spans="1:10" s="30" customFormat="1" ht="13.5" customHeight="1" x14ac:dyDescent="0.2">
      <c r="A47" s="123" t="s">
        <v>1003</v>
      </c>
      <c r="B47" s="134">
        <v>10276.2618</v>
      </c>
      <c r="C47" s="134">
        <v>167.2088</v>
      </c>
      <c r="D47" s="56">
        <v>1.6540999999999999</v>
      </c>
      <c r="E47" s="134">
        <v>10635.4835</v>
      </c>
      <c r="F47" s="134">
        <v>359.2217</v>
      </c>
      <c r="G47" s="56">
        <v>3.4956</v>
      </c>
      <c r="H47" s="134">
        <v>11362.5334</v>
      </c>
      <c r="I47" s="134">
        <v>727.04989999999998</v>
      </c>
      <c r="J47" s="56">
        <v>6.8361000000000001</v>
      </c>
    </row>
    <row r="48" spans="1:10" s="30" customFormat="1" ht="13.5" customHeight="1" x14ac:dyDescent="0.2">
      <c r="A48" s="123" t="s">
        <v>508</v>
      </c>
      <c r="B48" s="134">
        <v>222.53899999999999</v>
      </c>
      <c r="C48" s="134">
        <v>26.9377</v>
      </c>
      <c r="D48" s="56">
        <v>13.771699999999999</v>
      </c>
      <c r="E48" s="134">
        <v>104.4873</v>
      </c>
      <c r="F48" s="134">
        <v>-118.0517</v>
      </c>
      <c r="G48" s="56">
        <v>-53.047600000000003</v>
      </c>
      <c r="H48" s="134">
        <v>73.229200000000006</v>
      </c>
      <c r="I48" s="134">
        <v>-31.258099999999999</v>
      </c>
      <c r="J48" s="56">
        <v>-29.915700000000001</v>
      </c>
    </row>
    <row r="49" spans="1:10" s="30" customFormat="1" ht="13.5" customHeight="1" x14ac:dyDescent="0.2">
      <c r="A49" s="123" t="s">
        <v>1274</v>
      </c>
      <c r="B49" s="134">
        <v>837.29499999999996</v>
      </c>
      <c r="C49" s="134">
        <v>-10.548</v>
      </c>
      <c r="D49" s="56">
        <v>-1.2441</v>
      </c>
      <c r="E49" s="134">
        <v>782.51499999999999</v>
      </c>
      <c r="F49" s="134">
        <v>-54.78</v>
      </c>
      <c r="G49" s="56">
        <v>-6.5425000000000004</v>
      </c>
      <c r="H49" s="134">
        <v>762.529</v>
      </c>
      <c r="I49" s="134">
        <v>-19.986000000000001</v>
      </c>
      <c r="J49" s="56">
        <v>-2.5541</v>
      </c>
    </row>
    <row r="50" spans="1:10" s="30" customFormat="1" ht="13.5" customHeight="1" x14ac:dyDescent="0.2">
      <c r="A50" s="123" t="s">
        <v>510</v>
      </c>
      <c r="B50" s="134">
        <v>58.789000000000001</v>
      </c>
      <c r="C50" s="134">
        <v>2.6120000000000001</v>
      </c>
      <c r="D50" s="56">
        <v>4.6496000000000004</v>
      </c>
      <c r="E50" s="134">
        <v>64.418999999999997</v>
      </c>
      <c r="F50" s="134">
        <v>5.63</v>
      </c>
      <c r="G50" s="56">
        <v>9.5765999999999991</v>
      </c>
      <c r="H50" s="134">
        <v>68.355000000000004</v>
      </c>
      <c r="I50" s="134">
        <v>3.9359999999999999</v>
      </c>
      <c r="J50" s="56">
        <v>6.11</v>
      </c>
    </row>
    <row r="51" spans="1:10" s="30" customFormat="1" ht="13.5" customHeight="1" x14ac:dyDescent="0.2">
      <c r="A51" s="123" t="s">
        <v>1004</v>
      </c>
      <c r="B51" s="134" t="s">
        <v>845</v>
      </c>
      <c r="C51" s="134" t="s">
        <v>845</v>
      </c>
      <c r="D51" s="56" t="s">
        <v>845</v>
      </c>
      <c r="E51" s="134" t="s">
        <v>845</v>
      </c>
      <c r="F51" s="134" t="s">
        <v>845</v>
      </c>
      <c r="G51" s="56" t="s">
        <v>845</v>
      </c>
      <c r="H51" s="134" t="s">
        <v>845</v>
      </c>
      <c r="I51" s="134" t="s">
        <v>845</v>
      </c>
      <c r="J51" s="56" t="s">
        <v>845</v>
      </c>
    </row>
    <row r="52" spans="1:10" s="30" customFormat="1" ht="13.5" customHeight="1" x14ac:dyDescent="0.2">
      <c r="A52" s="123" t="s">
        <v>1272</v>
      </c>
      <c r="B52" s="134">
        <v>5625.0039999999999</v>
      </c>
      <c r="C52" s="134">
        <v>-535.952</v>
      </c>
      <c r="D52" s="56">
        <v>-8.6991999999999994</v>
      </c>
      <c r="E52" s="134">
        <v>4480.1270000000004</v>
      </c>
      <c r="F52" s="134">
        <v>-1144.877</v>
      </c>
      <c r="G52" s="56">
        <v>-20.353400000000001</v>
      </c>
      <c r="H52" s="134">
        <v>4543.16</v>
      </c>
      <c r="I52" s="134">
        <v>63.033000000000001</v>
      </c>
      <c r="J52" s="56">
        <v>1.4069</v>
      </c>
    </row>
    <row r="53" spans="1:10" ht="18.95" customHeight="1" x14ac:dyDescent="0.2">
      <c r="A53" s="47"/>
      <c r="B53" s="325" t="s">
        <v>180</v>
      </c>
      <c r="C53" s="325"/>
      <c r="D53" s="325"/>
      <c r="E53" s="325"/>
      <c r="F53" s="325"/>
      <c r="G53" s="325"/>
      <c r="H53" s="325"/>
      <c r="I53" s="325"/>
      <c r="J53" s="325"/>
    </row>
    <row r="54" spans="1:10" s="30" customFormat="1" ht="13.5" customHeight="1" x14ac:dyDescent="0.2">
      <c r="A54" s="112" t="s">
        <v>995</v>
      </c>
      <c r="B54" s="134">
        <v>219056.66450000001</v>
      </c>
      <c r="C54" s="134">
        <v>1283.7931000000001</v>
      </c>
      <c r="D54" s="56">
        <v>0.58950000000000002</v>
      </c>
      <c r="E54" s="134">
        <v>222677.5931</v>
      </c>
      <c r="F54" s="134">
        <v>3620.9286000000002</v>
      </c>
      <c r="G54" s="56">
        <v>1.653</v>
      </c>
      <c r="H54" s="134">
        <v>224486.3566</v>
      </c>
      <c r="I54" s="134">
        <v>1808.7635</v>
      </c>
      <c r="J54" s="56">
        <v>0.81230000000000002</v>
      </c>
    </row>
    <row r="55" spans="1:10" s="30" customFormat="1" ht="13.5" customHeight="1" x14ac:dyDescent="0.2">
      <c r="A55" s="128" t="s">
        <v>490</v>
      </c>
      <c r="B55" s="134">
        <v>70621.269700000004</v>
      </c>
      <c r="C55" s="134">
        <v>787.05179999999996</v>
      </c>
      <c r="D55" s="56">
        <v>1.127</v>
      </c>
      <c r="E55" s="134">
        <v>71162.126300000004</v>
      </c>
      <c r="F55" s="134">
        <v>540.85659999999996</v>
      </c>
      <c r="G55" s="56">
        <v>0.76590000000000003</v>
      </c>
      <c r="H55" s="134">
        <v>69131.871599999999</v>
      </c>
      <c r="I55" s="134">
        <v>-2030.2547</v>
      </c>
      <c r="J55" s="56">
        <v>-2.8530000000000002</v>
      </c>
    </row>
    <row r="56" spans="1:10" s="30" customFormat="1" ht="13.5" customHeight="1" x14ac:dyDescent="0.2">
      <c r="A56" s="128" t="s">
        <v>491</v>
      </c>
      <c r="B56" s="134">
        <v>125668.1287</v>
      </c>
      <c r="C56" s="134">
        <v>936.83810000000005</v>
      </c>
      <c r="D56" s="56">
        <v>0.75109999999999999</v>
      </c>
      <c r="E56" s="134">
        <v>128044.7936</v>
      </c>
      <c r="F56" s="134">
        <v>2376.6649000000002</v>
      </c>
      <c r="G56" s="56">
        <v>1.8912</v>
      </c>
      <c r="H56" s="134">
        <v>131746.81899999999</v>
      </c>
      <c r="I56" s="134">
        <v>3702.0254</v>
      </c>
      <c r="J56" s="56">
        <v>2.8912</v>
      </c>
    </row>
    <row r="57" spans="1:10" s="30" customFormat="1" ht="13.5" customHeight="1" x14ac:dyDescent="0.2">
      <c r="A57" s="112" t="s">
        <v>996</v>
      </c>
      <c r="B57" s="134">
        <v>3026.9369000000002</v>
      </c>
      <c r="C57" s="134">
        <v>214.35220000000001</v>
      </c>
      <c r="D57" s="56">
        <v>7.6212</v>
      </c>
      <c r="E57" s="134">
        <v>2871.4131000000002</v>
      </c>
      <c r="F57" s="134">
        <v>-155.52379999999999</v>
      </c>
      <c r="G57" s="56">
        <v>-5.1379999999999999</v>
      </c>
      <c r="H57" s="134">
        <v>3086.7186999999999</v>
      </c>
      <c r="I57" s="134">
        <v>215.3056</v>
      </c>
      <c r="J57" s="56">
        <v>7.4981999999999998</v>
      </c>
    </row>
    <row r="58" spans="1:10" s="30" customFormat="1" ht="13.5" customHeight="1" x14ac:dyDescent="0.2">
      <c r="A58" s="112" t="s">
        <v>1014</v>
      </c>
      <c r="B58" s="134" t="s">
        <v>845</v>
      </c>
      <c r="C58" s="134" t="s">
        <v>845</v>
      </c>
      <c r="D58" s="56" t="s">
        <v>845</v>
      </c>
      <c r="E58" s="134">
        <v>2.036</v>
      </c>
      <c r="F58" s="134" t="s">
        <v>845</v>
      </c>
      <c r="G58" s="56" t="s">
        <v>845</v>
      </c>
      <c r="H58" s="134">
        <v>2.2029000000000001</v>
      </c>
      <c r="I58" s="134">
        <v>0.16689999999999999</v>
      </c>
      <c r="J58" s="56">
        <v>8.1974</v>
      </c>
    </row>
    <row r="59" spans="1:10" s="30" customFormat="1" ht="13.5" customHeight="1" x14ac:dyDescent="0.2">
      <c r="A59" s="112" t="s">
        <v>1015</v>
      </c>
      <c r="B59" s="134" t="s">
        <v>845</v>
      </c>
      <c r="C59" s="134" t="s">
        <v>845</v>
      </c>
      <c r="D59" s="56" t="s">
        <v>845</v>
      </c>
      <c r="E59" s="134">
        <v>50.35</v>
      </c>
      <c r="F59" s="134" t="s">
        <v>845</v>
      </c>
      <c r="G59" s="56" t="s">
        <v>845</v>
      </c>
      <c r="H59" s="134">
        <v>1.21</v>
      </c>
      <c r="I59" s="134">
        <v>-49.14</v>
      </c>
      <c r="J59" s="56">
        <v>-97.596800000000002</v>
      </c>
    </row>
    <row r="60" spans="1:10" s="30" customFormat="1" ht="13.5" customHeight="1" x14ac:dyDescent="0.2">
      <c r="A60" s="112" t="s">
        <v>1016</v>
      </c>
      <c r="B60" s="134" t="s">
        <v>845</v>
      </c>
      <c r="C60" s="134" t="s">
        <v>845</v>
      </c>
      <c r="D60" s="56" t="s">
        <v>845</v>
      </c>
      <c r="E60" s="134">
        <v>2.645</v>
      </c>
      <c r="F60" s="134" t="s">
        <v>845</v>
      </c>
      <c r="G60" s="56" t="s">
        <v>845</v>
      </c>
      <c r="H60" s="134">
        <v>1.155</v>
      </c>
      <c r="I60" s="134">
        <v>-1.49</v>
      </c>
      <c r="J60" s="56">
        <v>-56.332700000000003</v>
      </c>
    </row>
    <row r="61" spans="1:10" s="30" customFormat="1" ht="13.5" customHeight="1" x14ac:dyDescent="0.2">
      <c r="A61" s="112" t="s">
        <v>1017</v>
      </c>
      <c r="B61" s="134" t="s">
        <v>845</v>
      </c>
      <c r="C61" s="134" t="s">
        <v>845</v>
      </c>
      <c r="D61" s="56" t="s">
        <v>845</v>
      </c>
      <c r="E61" s="134" t="s">
        <v>845</v>
      </c>
      <c r="F61" s="134" t="s">
        <v>845</v>
      </c>
      <c r="G61" s="56" t="s">
        <v>845</v>
      </c>
      <c r="H61" s="134" t="s">
        <v>845</v>
      </c>
      <c r="I61" s="134" t="s">
        <v>845</v>
      </c>
      <c r="J61" s="56" t="s">
        <v>845</v>
      </c>
    </row>
    <row r="62" spans="1:10" s="30" customFormat="1" ht="13.5" customHeight="1" x14ac:dyDescent="0.2">
      <c r="A62" s="112" t="s">
        <v>1018</v>
      </c>
      <c r="B62" s="134">
        <v>1086.5184999999999</v>
      </c>
      <c r="C62" s="134">
        <v>-282.3707</v>
      </c>
      <c r="D62" s="56">
        <v>-20.627700000000001</v>
      </c>
      <c r="E62" s="134">
        <v>1259.5667000000001</v>
      </c>
      <c r="F62" s="134">
        <v>173.04820000000001</v>
      </c>
      <c r="G62" s="56">
        <v>15.9269</v>
      </c>
      <c r="H62" s="134">
        <v>911.76880000000006</v>
      </c>
      <c r="I62" s="134">
        <v>-347.79790000000003</v>
      </c>
      <c r="J62" s="56">
        <v>-27.612500000000001</v>
      </c>
    </row>
    <row r="63" spans="1:10" ht="18.95" customHeight="1" x14ac:dyDescent="0.2">
      <c r="A63" s="47"/>
      <c r="B63" s="325" t="s">
        <v>181</v>
      </c>
      <c r="C63" s="325"/>
      <c r="D63" s="325"/>
      <c r="E63" s="325"/>
      <c r="F63" s="325"/>
      <c r="G63" s="325"/>
      <c r="H63" s="325"/>
      <c r="I63" s="325"/>
      <c r="J63" s="325"/>
    </row>
    <row r="64" spans="1:10" s="30" customFormat="1" ht="13.5" customHeight="1" x14ac:dyDescent="0.2">
      <c r="A64" s="122" t="s">
        <v>1006</v>
      </c>
      <c r="B64" s="134">
        <v>120491.16959999999</v>
      </c>
      <c r="C64" s="134">
        <v>-1935.7354</v>
      </c>
      <c r="D64" s="56">
        <v>-1.5810999999999999</v>
      </c>
      <c r="E64" s="134">
        <v>121341.2925</v>
      </c>
      <c r="F64" s="134">
        <v>850.12289999999996</v>
      </c>
      <c r="G64" s="56">
        <v>0.70550000000000002</v>
      </c>
      <c r="H64" s="134">
        <v>122828.54640000001</v>
      </c>
      <c r="I64" s="134">
        <v>1487.2538999999999</v>
      </c>
      <c r="J64" s="56">
        <v>1.2257</v>
      </c>
    </row>
    <row r="65" spans="1:10" s="30" customFormat="1" ht="13.5" customHeight="1" x14ac:dyDescent="0.2">
      <c r="A65" s="122" t="s">
        <v>1007</v>
      </c>
      <c r="B65" s="134">
        <v>44017.848400000003</v>
      </c>
      <c r="C65" s="134">
        <v>200.77760000000001</v>
      </c>
      <c r="D65" s="56">
        <v>0.4582</v>
      </c>
      <c r="E65" s="134">
        <v>45713.956599999998</v>
      </c>
      <c r="F65" s="134">
        <v>1696.1081999999999</v>
      </c>
      <c r="G65" s="56">
        <v>3.8532000000000002</v>
      </c>
      <c r="H65" s="134">
        <v>45183.029000000002</v>
      </c>
      <c r="I65" s="134">
        <v>-530.92759999999998</v>
      </c>
      <c r="J65" s="56">
        <v>-1.1614</v>
      </c>
    </row>
    <row r="66" spans="1:10" s="30" customFormat="1" ht="13.5" customHeight="1" x14ac:dyDescent="0.2">
      <c r="A66" s="122" t="s">
        <v>1008</v>
      </c>
      <c r="B66" s="134">
        <v>47720.548000000003</v>
      </c>
      <c r="C66" s="134">
        <v>3084.9250000000002</v>
      </c>
      <c r="D66" s="56">
        <v>6.9114000000000004</v>
      </c>
      <c r="E66" s="134">
        <v>49335.671000000002</v>
      </c>
      <c r="F66" s="134">
        <v>1615.123</v>
      </c>
      <c r="G66" s="56">
        <v>3.3845000000000001</v>
      </c>
      <c r="H66" s="134">
        <v>48933.300999999999</v>
      </c>
      <c r="I66" s="134">
        <v>-402.37</v>
      </c>
      <c r="J66" s="56">
        <v>-0.81559999999999999</v>
      </c>
    </row>
    <row r="67" spans="1:10" s="30" customFormat="1" ht="13.5" customHeight="1" x14ac:dyDescent="0.2">
      <c r="A67" s="122" t="s">
        <v>1009</v>
      </c>
      <c r="B67" s="134">
        <v>1109.3219999999999</v>
      </c>
      <c r="C67" s="134">
        <v>-156.435</v>
      </c>
      <c r="D67" s="56">
        <v>-12.359</v>
      </c>
      <c r="E67" s="134">
        <v>827.04100000000005</v>
      </c>
      <c r="F67" s="134">
        <v>-282.28100000000001</v>
      </c>
      <c r="G67" s="56">
        <v>-25.446300000000001</v>
      </c>
      <c r="H67" s="134">
        <v>895.43</v>
      </c>
      <c r="I67" s="134">
        <v>68.388999999999996</v>
      </c>
      <c r="J67" s="56">
        <v>8.2690999999999999</v>
      </c>
    </row>
    <row r="68" spans="1:10" s="30" customFormat="1" ht="13.5" customHeight="1" x14ac:dyDescent="0.2">
      <c r="A68" s="122" t="s">
        <v>1010</v>
      </c>
      <c r="B68" s="134">
        <v>9656.0645999999997</v>
      </c>
      <c r="C68" s="134">
        <v>52.142099999999999</v>
      </c>
      <c r="D68" s="56">
        <v>0.54290000000000005</v>
      </c>
      <c r="E68" s="134">
        <v>9355.3955999999998</v>
      </c>
      <c r="F68" s="134">
        <v>-300.66899999999998</v>
      </c>
      <c r="G68" s="56">
        <v>-3.1137999999999999</v>
      </c>
      <c r="H68" s="134">
        <v>10226.0272</v>
      </c>
      <c r="I68" s="134">
        <v>870.63160000000005</v>
      </c>
      <c r="J68" s="56">
        <v>9.3062000000000005</v>
      </c>
    </row>
    <row r="69" spans="1:10" s="30" customFormat="1" ht="13.5" customHeight="1" x14ac:dyDescent="0.2">
      <c r="A69" s="122" t="s">
        <v>1011</v>
      </c>
      <c r="B69" s="134">
        <v>175.16730000000001</v>
      </c>
      <c r="C69" s="134">
        <v>-41.491</v>
      </c>
      <c r="D69" s="56">
        <v>-19.150400000000001</v>
      </c>
      <c r="E69" s="134">
        <v>290.24720000000002</v>
      </c>
      <c r="F69" s="134">
        <v>115.07989999999999</v>
      </c>
      <c r="G69" s="56">
        <v>65.697100000000006</v>
      </c>
      <c r="H69" s="134">
        <v>423.07839999999999</v>
      </c>
      <c r="I69" s="134">
        <v>132.8312</v>
      </c>
      <c r="J69" s="56">
        <v>45.764899999999997</v>
      </c>
    </row>
  </sheetData>
  <mergeCells count="15">
    <mergeCell ref="B63:J63"/>
    <mergeCell ref="B9:J9"/>
    <mergeCell ref="B20:J20"/>
    <mergeCell ref="B41:J41"/>
    <mergeCell ref="A5:A7"/>
    <mergeCell ref="B5:D5"/>
    <mergeCell ref="E5:G5"/>
    <mergeCell ref="H5:J5"/>
    <mergeCell ref="B6:B7"/>
    <mergeCell ref="C6:D6"/>
    <mergeCell ref="E6:E7"/>
    <mergeCell ref="F6:G6"/>
    <mergeCell ref="H6:H7"/>
    <mergeCell ref="I6:J6"/>
    <mergeCell ref="B53:J53"/>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J69"/>
  <sheetViews>
    <sheetView showGridLines="0" zoomScaleNormal="100" workbookViewId="0">
      <pane ySplit="7" topLeftCell="A8" activePane="bottomLeft" state="frozen"/>
      <selection activeCell="A4" sqref="A4"/>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950</v>
      </c>
      <c r="B2" s="42"/>
    </row>
    <row r="3" spans="1:10" s="19" customFormat="1" ht="15" customHeight="1" x14ac:dyDescent="0.2">
      <c r="A3" s="51" t="s">
        <v>525</v>
      </c>
      <c r="B3" s="43"/>
    </row>
    <row r="4" spans="1:10" ht="35.25" customHeight="1" x14ac:dyDescent="0.2">
      <c r="A4" s="44"/>
      <c r="B4" s="44"/>
    </row>
    <row r="5" spans="1:10" ht="18.600000000000001" customHeight="1" x14ac:dyDescent="0.2">
      <c r="A5" s="323" t="s">
        <v>512</v>
      </c>
      <c r="B5" s="321" t="s">
        <v>816</v>
      </c>
      <c r="C5" s="322"/>
      <c r="D5" s="322"/>
      <c r="E5" s="321" t="s">
        <v>1275</v>
      </c>
      <c r="F5" s="322"/>
      <c r="G5" s="322"/>
      <c r="H5" s="321" t="s">
        <v>1434</v>
      </c>
      <c r="I5" s="322"/>
      <c r="J5" s="324"/>
    </row>
    <row r="6" spans="1:10" ht="27" customHeight="1" x14ac:dyDescent="0.2">
      <c r="A6" s="323"/>
      <c r="B6" s="322" t="s">
        <v>997</v>
      </c>
      <c r="C6" s="322" t="s">
        <v>959</v>
      </c>
      <c r="D6" s="322"/>
      <c r="E6" s="322" t="s">
        <v>997</v>
      </c>
      <c r="F6" s="322" t="s">
        <v>959</v>
      </c>
      <c r="G6" s="322"/>
      <c r="H6" s="322" t="s">
        <v>997</v>
      </c>
      <c r="I6" s="322" t="s">
        <v>959</v>
      </c>
      <c r="J6" s="324"/>
    </row>
    <row r="7" spans="1:10" ht="18.600000000000001" customHeight="1" x14ac:dyDescent="0.2">
      <c r="A7" s="323"/>
      <c r="B7" s="322"/>
      <c r="C7" s="52" t="s">
        <v>386</v>
      </c>
      <c r="D7" s="52" t="s">
        <v>387</v>
      </c>
      <c r="E7" s="322"/>
      <c r="F7" s="52" t="s">
        <v>386</v>
      </c>
      <c r="G7" s="52" t="s">
        <v>387</v>
      </c>
      <c r="H7" s="322"/>
      <c r="I7" s="52" t="s">
        <v>386</v>
      </c>
      <c r="J7" s="111" t="s">
        <v>387</v>
      </c>
    </row>
    <row r="8" spans="1:10" ht="18.75" customHeight="1" x14ac:dyDescent="0.2">
      <c r="A8" s="116" t="s">
        <v>994</v>
      </c>
      <c r="B8" s="131">
        <v>58487.93449</v>
      </c>
      <c r="C8" s="131">
        <v>3460.7768679999999</v>
      </c>
      <c r="D8" s="131">
        <v>6.2892159999999997</v>
      </c>
      <c r="E8" s="131">
        <v>60070.243174000003</v>
      </c>
      <c r="F8" s="131">
        <v>1582.3086840000001</v>
      </c>
      <c r="G8" s="131">
        <v>2.7053590000000001</v>
      </c>
      <c r="H8" s="131">
        <v>59093.263783000002</v>
      </c>
      <c r="I8" s="131">
        <v>-976.97939099999996</v>
      </c>
      <c r="J8" s="131">
        <v>-1.626395</v>
      </c>
    </row>
    <row r="9" spans="1:10" ht="18.95" customHeight="1" x14ac:dyDescent="0.2">
      <c r="A9" s="47"/>
      <c r="B9" s="325" t="s">
        <v>177</v>
      </c>
      <c r="C9" s="325"/>
      <c r="D9" s="325"/>
      <c r="E9" s="325"/>
      <c r="F9" s="325"/>
      <c r="G9" s="325"/>
      <c r="H9" s="325"/>
      <c r="I9" s="325"/>
      <c r="J9" s="325"/>
    </row>
    <row r="10" spans="1:10" ht="18.75" customHeight="1" x14ac:dyDescent="0.2">
      <c r="A10" s="120" t="s">
        <v>991</v>
      </c>
      <c r="B10" s="133">
        <v>10912.446979</v>
      </c>
      <c r="C10" s="133">
        <v>507.48207400000001</v>
      </c>
      <c r="D10" s="86">
        <v>4.8773070000000001</v>
      </c>
      <c r="E10" s="133">
        <v>11030.653106</v>
      </c>
      <c r="F10" s="138">
        <v>118.206127</v>
      </c>
      <c r="G10" s="86">
        <v>1.083223</v>
      </c>
      <c r="H10" s="133">
        <v>11206.079281</v>
      </c>
      <c r="I10" s="133">
        <v>175.426175</v>
      </c>
      <c r="J10" s="86">
        <v>1.590352</v>
      </c>
    </row>
    <row r="11" spans="1:10" ht="13.5" customHeight="1" x14ac:dyDescent="0.2">
      <c r="A11" s="126" t="s">
        <v>768</v>
      </c>
      <c r="B11" s="132">
        <v>491.23891500000002</v>
      </c>
      <c r="C11" s="132">
        <v>-54.814399999999999</v>
      </c>
      <c r="D11" s="56">
        <v>-10.038287</v>
      </c>
      <c r="E11" s="132">
        <v>408.19995799999998</v>
      </c>
      <c r="F11" s="134">
        <v>-83.038956999999996</v>
      </c>
      <c r="G11" s="56">
        <v>-16.903986</v>
      </c>
      <c r="H11" s="132">
        <v>378.69037100000003</v>
      </c>
      <c r="I11" s="132">
        <v>-29.509587</v>
      </c>
      <c r="J11" s="56">
        <v>-7.2291990000000004</v>
      </c>
    </row>
    <row r="12" spans="1:10" ht="13.5" customHeight="1" x14ac:dyDescent="0.2">
      <c r="A12" s="126" t="s">
        <v>769</v>
      </c>
      <c r="B12" s="132">
        <v>10421.208063</v>
      </c>
      <c r="C12" s="132">
        <v>562.29647399999999</v>
      </c>
      <c r="D12" s="56">
        <v>5.7034339999999997</v>
      </c>
      <c r="E12" s="132">
        <v>10622.453153</v>
      </c>
      <c r="F12" s="134">
        <v>201.24509</v>
      </c>
      <c r="G12" s="56">
        <v>1.931111</v>
      </c>
      <c r="H12" s="132">
        <v>10827.38891</v>
      </c>
      <c r="I12" s="132">
        <v>204.935757</v>
      </c>
      <c r="J12" s="56">
        <v>1.92927</v>
      </c>
    </row>
    <row r="13" spans="1:10" ht="18.75" customHeight="1" x14ac:dyDescent="0.2">
      <c r="A13" s="120" t="s">
        <v>992</v>
      </c>
      <c r="B13" s="133">
        <v>22228.342992000002</v>
      </c>
      <c r="C13" s="133">
        <v>753.15617999999995</v>
      </c>
      <c r="D13" s="86">
        <v>3.5070999999999999</v>
      </c>
      <c r="E13" s="133">
        <v>23290.921221000001</v>
      </c>
      <c r="F13" s="138">
        <v>1062.578229</v>
      </c>
      <c r="G13" s="86">
        <v>4.7802850000000001</v>
      </c>
      <c r="H13" s="133">
        <v>22559.662225</v>
      </c>
      <c r="I13" s="133">
        <v>-731.25899600000002</v>
      </c>
      <c r="J13" s="86">
        <v>-3.1396739999999999</v>
      </c>
    </row>
    <row r="14" spans="1:10" ht="13.5" customHeight="1" x14ac:dyDescent="0.2">
      <c r="A14" s="126" t="s">
        <v>770</v>
      </c>
      <c r="B14" s="132">
        <v>22051.117085999998</v>
      </c>
      <c r="C14" s="132">
        <v>767.75258599999995</v>
      </c>
      <c r="D14" s="56">
        <v>3.6072899999999999</v>
      </c>
      <c r="E14" s="132">
        <v>23157.623925</v>
      </c>
      <c r="F14" s="134">
        <v>1106.5068389999999</v>
      </c>
      <c r="G14" s="56">
        <v>5.0179169999999997</v>
      </c>
      <c r="H14" s="132">
        <v>22446.848274</v>
      </c>
      <c r="I14" s="132">
        <v>-710.77565100000004</v>
      </c>
      <c r="J14" s="56">
        <v>-3.0692940000000002</v>
      </c>
    </row>
    <row r="15" spans="1:10" ht="13.5" customHeight="1" x14ac:dyDescent="0.2">
      <c r="A15" s="126" t="s">
        <v>771</v>
      </c>
      <c r="B15" s="132">
        <v>177.225908</v>
      </c>
      <c r="C15" s="132">
        <v>-14.596404</v>
      </c>
      <c r="D15" s="56">
        <v>-7.6093359999999999</v>
      </c>
      <c r="E15" s="132">
        <v>133.29729399999999</v>
      </c>
      <c r="F15" s="134">
        <v>-43.928614000000003</v>
      </c>
      <c r="G15" s="56">
        <v>-24.78679</v>
      </c>
      <c r="H15" s="132">
        <v>112.81394899999999</v>
      </c>
      <c r="I15" s="132">
        <v>-20.483345</v>
      </c>
      <c r="J15" s="56">
        <v>-15.366662</v>
      </c>
    </row>
    <row r="16" spans="1:10" ht="18.75" customHeight="1" x14ac:dyDescent="0.2">
      <c r="A16" s="120" t="s">
        <v>993</v>
      </c>
      <c r="B16" s="133">
        <v>12687.679846000001</v>
      </c>
      <c r="C16" s="133">
        <v>978.43991500000004</v>
      </c>
      <c r="D16" s="86">
        <v>8.3561350000000001</v>
      </c>
      <c r="E16" s="133">
        <v>12899.778466</v>
      </c>
      <c r="F16" s="138">
        <v>212.09862000000001</v>
      </c>
      <c r="G16" s="86">
        <v>1.6716899999999999</v>
      </c>
      <c r="H16" s="133">
        <v>13220.736328999999</v>
      </c>
      <c r="I16" s="133">
        <v>320.95786299999997</v>
      </c>
      <c r="J16" s="86">
        <v>2.4880879999999999</v>
      </c>
    </row>
    <row r="17" spans="1:10" ht="13.5" customHeight="1" x14ac:dyDescent="0.2">
      <c r="A17" s="126" t="s">
        <v>770</v>
      </c>
      <c r="B17" s="132">
        <v>12687.679846000001</v>
      </c>
      <c r="C17" s="132">
        <v>978.43991500000004</v>
      </c>
      <c r="D17" s="56">
        <v>8.3561350000000001</v>
      </c>
      <c r="E17" s="132">
        <v>12899.778466</v>
      </c>
      <c r="F17" s="134">
        <v>212.09862000000001</v>
      </c>
      <c r="G17" s="56">
        <v>1.6716899999999999</v>
      </c>
      <c r="H17" s="132">
        <v>13220.736328999999</v>
      </c>
      <c r="I17" s="132">
        <v>320.95786299999997</v>
      </c>
      <c r="J17" s="56">
        <v>2.4880879999999999</v>
      </c>
    </row>
    <row r="18" spans="1:10" ht="13.5" customHeight="1" x14ac:dyDescent="0.2">
      <c r="A18" s="126" t="s">
        <v>771</v>
      </c>
      <c r="B18" s="132" t="s">
        <v>845</v>
      </c>
      <c r="C18" s="132" t="s">
        <v>845</v>
      </c>
      <c r="D18" s="56" t="s">
        <v>845</v>
      </c>
      <c r="E18" s="132" t="s">
        <v>845</v>
      </c>
      <c r="F18" s="134" t="s">
        <v>845</v>
      </c>
      <c r="G18" s="56" t="s">
        <v>845</v>
      </c>
      <c r="H18" s="132" t="s">
        <v>845</v>
      </c>
      <c r="I18" s="132" t="s">
        <v>845</v>
      </c>
      <c r="J18" s="56" t="s">
        <v>845</v>
      </c>
    </row>
    <row r="19" spans="1:10" ht="18.75" customHeight="1" x14ac:dyDescent="0.2">
      <c r="A19" s="120" t="s">
        <v>1019</v>
      </c>
      <c r="B19" s="133">
        <v>12659.464674000001</v>
      </c>
      <c r="C19" s="133">
        <v>1221.698695</v>
      </c>
      <c r="D19" s="86">
        <v>10.68127</v>
      </c>
      <c r="E19" s="133">
        <v>12848.890380999999</v>
      </c>
      <c r="F19" s="138">
        <v>189.42570699999999</v>
      </c>
      <c r="G19" s="86">
        <v>1.4963169999999999</v>
      </c>
      <c r="H19" s="133">
        <v>12106.785951</v>
      </c>
      <c r="I19" s="133">
        <v>-742.10442999999998</v>
      </c>
      <c r="J19" s="86">
        <v>-5.7756299999999996</v>
      </c>
    </row>
    <row r="20" spans="1:10" ht="18.95" customHeight="1" x14ac:dyDescent="0.2">
      <c r="A20" s="47"/>
      <c r="B20" s="325" t="s">
        <v>178</v>
      </c>
      <c r="C20" s="325"/>
      <c r="D20" s="325"/>
      <c r="E20" s="325"/>
      <c r="F20" s="325"/>
      <c r="G20" s="325"/>
      <c r="H20" s="325"/>
      <c r="I20" s="325"/>
      <c r="J20" s="325"/>
    </row>
    <row r="21" spans="1:10" s="30" customFormat="1" ht="13.5" customHeight="1" x14ac:dyDescent="0.2">
      <c r="A21" s="122" t="s">
        <v>961</v>
      </c>
      <c r="B21" s="134">
        <v>7143.0542969999997</v>
      </c>
      <c r="C21" s="134">
        <v>972.29820800000005</v>
      </c>
      <c r="D21" s="56">
        <v>15.756549</v>
      </c>
      <c r="E21" s="134">
        <v>7259.0487919999996</v>
      </c>
      <c r="F21" s="134">
        <v>115.994495</v>
      </c>
      <c r="G21" s="56">
        <v>1.6238779999999999</v>
      </c>
      <c r="H21" s="134">
        <v>7030.6684070000001</v>
      </c>
      <c r="I21" s="134">
        <v>-228.38038499999999</v>
      </c>
      <c r="J21" s="56">
        <v>-3.1461480000000002</v>
      </c>
    </row>
    <row r="22" spans="1:10" s="30" customFormat="1" ht="13.5" customHeight="1" x14ac:dyDescent="0.2">
      <c r="A22" s="122" t="s">
        <v>962</v>
      </c>
      <c r="B22" s="134">
        <v>8161.5787270000001</v>
      </c>
      <c r="C22" s="134">
        <v>875.30659900000001</v>
      </c>
      <c r="D22" s="56">
        <v>12.013092</v>
      </c>
      <c r="E22" s="134">
        <v>8939.217294</v>
      </c>
      <c r="F22" s="134">
        <v>777.63856699999997</v>
      </c>
      <c r="G22" s="56">
        <v>9.528041</v>
      </c>
      <c r="H22" s="134">
        <v>7921.3877480000001</v>
      </c>
      <c r="I22" s="134">
        <v>-1017.8295460000001</v>
      </c>
      <c r="J22" s="56">
        <v>-11.386115</v>
      </c>
    </row>
    <row r="23" spans="1:10" s="30" customFormat="1" ht="13.5" customHeight="1" x14ac:dyDescent="0.2">
      <c r="A23" s="122" t="s">
        <v>963</v>
      </c>
      <c r="B23" s="134">
        <v>9484.4318079999994</v>
      </c>
      <c r="C23" s="134">
        <v>-280.499796</v>
      </c>
      <c r="D23" s="56">
        <v>-2.872522</v>
      </c>
      <c r="E23" s="134">
        <v>9560.7060330000004</v>
      </c>
      <c r="F23" s="134">
        <v>76.274225000000001</v>
      </c>
      <c r="G23" s="56">
        <v>0.80420400000000003</v>
      </c>
      <c r="H23" s="134">
        <v>9753.474252</v>
      </c>
      <c r="I23" s="134">
        <v>192.76821899999999</v>
      </c>
      <c r="J23" s="56">
        <v>2.0162550000000001</v>
      </c>
    </row>
    <row r="24" spans="1:10" s="30" customFormat="1" ht="13.5" customHeight="1" x14ac:dyDescent="0.2">
      <c r="A24" s="122" t="s">
        <v>964</v>
      </c>
      <c r="B24" s="134">
        <v>2950.1099060000001</v>
      </c>
      <c r="C24" s="134">
        <v>114.95372500000001</v>
      </c>
      <c r="D24" s="56">
        <v>4.0545819999999999</v>
      </c>
      <c r="E24" s="134">
        <v>2845.9593610000002</v>
      </c>
      <c r="F24" s="134">
        <v>-104.15054499999999</v>
      </c>
      <c r="G24" s="56">
        <v>-3.5303949999999999</v>
      </c>
      <c r="H24" s="134">
        <v>2985.3190119999999</v>
      </c>
      <c r="I24" s="134">
        <v>139.35965100000001</v>
      </c>
      <c r="J24" s="56">
        <v>4.8967549999999997</v>
      </c>
    </row>
    <row r="25" spans="1:10" s="30" customFormat="1" ht="13.5" customHeight="1" x14ac:dyDescent="0.2">
      <c r="A25" s="122" t="s">
        <v>965</v>
      </c>
      <c r="B25" s="134">
        <v>5.9354100000000001</v>
      </c>
      <c r="C25" s="134">
        <v>6.7815E-2</v>
      </c>
      <c r="D25" s="56">
        <v>1.1557550000000001</v>
      </c>
      <c r="E25" s="134">
        <v>8.2714379999999998</v>
      </c>
      <c r="F25" s="134">
        <v>2.3360280000000002</v>
      </c>
      <c r="G25" s="56">
        <v>39.357483000000002</v>
      </c>
      <c r="H25" s="134">
        <v>7.819896</v>
      </c>
      <c r="I25" s="134">
        <v>-0.451542</v>
      </c>
      <c r="J25" s="56">
        <v>-5.4590509999999997</v>
      </c>
    </row>
    <row r="26" spans="1:10" s="30" customFormat="1" ht="13.5" customHeight="1" x14ac:dyDescent="0.2">
      <c r="A26" s="122" t="s">
        <v>966</v>
      </c>
      <c r="B26" s="134">
        <v>883.42336799999998</v>
      </c>
      <c r="C26" s="134">
        <v>72.787188</v>
      </c>
      <c r="D26" s="56">
        <v>8.9790200000000002</v>
      </c>
      <c r="E26" s="134">
        <v>905.59899099999996</v>
      </c>
      <c r="F26" s="134">
        <v>22.175623000000002</v>
      </c>
      <c r="G26" s="56">
        <v>2.510192</v>
      </c>
      <c r="H26" s="134">
        <v>835.898867</v>
      </c>
      <c r="I26" s="134">
        <v>-69.700124000000002</v>
      </c>
      <c r="J26" s="56">
        <v>-7.6965769999999996</v>
      </c>
    </row>
    <row r="27" spans="1:10" s="30" customFormat="1" ht="13.5" customHeight="1" x14ac:dyDescent="0.2">
      <c r="A27" s="122" t="s">
        <v>967</v>
      </c>
      <c r="B27" s="134">
        <v>10272.883361</v>
      </c>
      <c r="C27" s="134">
        <v>1136.1131760000001</v>
      </c>
      <c r="D27" s="56">
        <v>12.434516</v>
      </c>
      <c r="E27" s="134">
        <v>10590.463820999999</v>
      </c>
      <c r="F27" s="134">
        <v>317.58046000000002</v>
      </c>
      <c r="G27" s="56">
        <v>3.0914440000000001</v>
      </c>
      <c r="H27" s="134">
        <v>9754.9456399999999</v>
      </c>
      <c r="I27" s="134">
        <v>-835.51818100000003</v>
      </c>
      <c r="J27" s="56">
        <v>-7.8893449999999996</v>
      </c>
    </row>
    <row r="28" spans="1:10" s="30" customFormat="1" ht="13.5" customHeight="1" x14ac:dyDescent="0.2">
      <c r="A28" s="122" t="s">
        <v>968</v>
      </c>
      <c r="B28" s="134">
        <v>6819.3614020000005</v>
      </c>
      <c r="C28" s="134">
        <v>282.40956499999999</v>
      </c>
      <c r="D28" s="56">
        <v>4.3202030000000002</v>
      </c>
      <c r="E28" s="134">
        <v>6768.656798</v>
      </c>
      <c r="F28" s="134">
        <v>-50.704604000000003</v>
      </c>
      <c r="G28" s="56">
        <v>-0.74353899999999995</v>
      </c>
      <c r="H28" s="134">
        <v>6852.0677569999998</v>
      </c>
      <c r="I28" s="134">
        <v>83.410959000000005</v>
      </c>
      <c r="J28" s="56">
        <v>1.2323120000000001</v>
      </c>
    </row>
    <row r="29" spans="1:10" s="30" customFormat="1" ht="13.5" customHeight="1" x14ac:dyDescent="0.2">
      <c r="A29" s="122" t="s">
        <v>969</v>
      </c>
      <c r="B29" s="134">
        <v>975.66974900000002</v>
      </c>
      <c r="C29" s="134">
        <v>-39.139294999999997</v>
      </c>
      <c r="D29" s="56">
        <v>-3.856814</v>
      </c>
      <c r="E29" s="134">
        <v>1076.0966980000001</v>
      </c>
      <c r="F29" s="134">
        <v>100.42694899999999</v>
      </c>
      <c r="G29" s="56">
        <v>10.293129</v>
      </c>
      <c r="H29" s="134">
        <v>1046.4474849999999</v>
      </c>
      <c r="I29" s="134">
        <v>-29.649213</v>
      </c>
      <c r="J29" s="56">
        <v>-2.755255</v>
      </c>
    </row>
    <row r="30" spans="1:10" s="30" customFormat="1" ht="13.5" customHeight="1" x14ac:dyDescent="0.2">
      <c r="A30" s="122" t="s">
        <v>970</v>
      </c>
      <c r="B30" s="134">
        <v>3555.0806560000001</v>
      </c>
      <c r="C30" s="134">
        <v>-7.791531</v>
      </c>
      <c r="D30" s="56">
        <v>-0.21868699999999999</v>
      </c>
      <c r="E30" s="134">
        <v>3501.9767430000002</v>
      </c>
      <c r="F30" s="134">
        <v>-53.103912999999999</v>
      </c>
      <c r="G30" s="56">
        <v>-1.4937469999999999</v>
      </c>
      <c r="H30" s="134">
        <v>3955.762264</v>
      </c>
      <c r="I30" s="134">
        <v>453.78552100000002</v>
      </c>
      <c r="J30" s="56">
        <v>12.957981999999999</v>
      </c>
    </row>
    <row r="31" spans="1:10" s="30" customFormat="1" ht="13.5" customHeight="1" x14ac:dyDescent="0.2">
      <c r="A31" s="122" t="s">
        <v>971</v>
      </c>
      <c r="B31" s="134">
        <v>241.24450200000001</v>
      </c>
      <c r="C31" s="134">
        <v>23.319687999999999</v>
      </c>
      <c r="D31" s="56">
        <v>10.700794999999999</v>
      </c>
      <c r="E31" s="134">
        <v>250.255562</v>
      </c>
      <c r="F31" s="134">
        <v>9.0110600000000005</v>
      </c>
      <c r="G31" s="56">
        <v>3.7352400000000001</v>
      </c>
      <c r="H31" s="134">
        <v>256.67248499999999</v>
      </c>
      <c r="I31" s="134">
        <v>6.4169229999999997</v>
      </c>
      <c r="J31" s="56">
        <v>2.5641479999999999</v>
      </c>
    </row>
    <row r="32" spans="1:10" s="30" customFormat="1" ht="13.5" customHeight="1" x14ac:dyDescent="0.2">
      <c r="A32" s="122" t="s">
        <v>972</v>
      </c>
      <c r="B32" s="134">
        <v>336.51543400000003</v>
      </c>
      <c r="C32" s="134">
        <v>49.510131999999999</v>
      </c>
      <c r="D32" s="56">
        <v>17.250598</v>
      </c>
      <c r="E32" s="134">
        <v>362.37492400000002</v>
      </c>
      <c r="F32" s="134">
        <v>25.859490000000001</v>
      </c>
      <c r="G32" s="56">
        <v>7.6844890000000001</v>
      </c>
      <c r="H32" s="134">
        <v>384.87984899999998</v>
      </c>
      <c r="I32" s="134">
        <v>22.504925</v>
      </c>
      <c r="J32" s="56">
        <v>6.2103979999999996</v>
      </c>
    </row>
    <row r="33" spans="1:10" s="30" customFormat="1" ht="13.5" customHeight="1" x14ac:dyDescent="0.2">
      <c r="A33" s="122" t="s">
        <v>973</v>
      </c>
      <c r="B33" s="134">
        <v>90.046280999999993</v>
      </c>
      <c r="C33" s="134">
        <v>19.316941</v>
      </c>
      <c r="D33" s="56">
        <v>27.311071999999999</v>
      </c>
      <c r="E33" s="134">
        <v>90.080130999999994</v>
      </c>
      <c r="F33" s="134">
        <v>3.3849999999999998E-2</v>
      </c>
      <c r="G33" s="56">
        <v>3.7592E-2</v>
      </c>
      <c r="H33" s="134">
        <v>143.950751</v>
      </c>
      <c r="I33" s="134">
        <v>53.870620000000002</v>
      </c>
      <c r="J33" s="56">
        <v>59.802999</v>
      </c>
    </row>
    <row r="34" spans="1:10" s="30" customFormat="1" ht="13.5" customHeight="1" x14ac:dyDescent="0.2">
      <c r="A34" s="122" t="s">
        <v>974</v>
      </c>
      <c r="B34" s="134">
        <v>3681.2110339999999</v>
      </c>
      <c r="C34" s="134">
        <v>229.049736</v>
      </c>
      <c r="D34" s="56">
        <v>6.6349660000000004</v>
      </c>
      <c r="E34" s="134">
        <v>3692.9947860000002</v>
      </c>
      <c r="F34" s="134">
        <v>11.783752</v>
      </c>
      <c r="G34" s="56">
        <v>0.32010499999999997</v>
      </c>
      <c r="H34" s="134">
        <v>3669.2046529999998</v>
      </c>
      <c r="I34" s="134">
        <v>-23.790133000000001</v>
      </c>
      <c r="J34" s="56">
        <v>-0.64419599999999999</v>
      </c>
    </row>
    <row r="35" spans="1:10" s="30" customFormat="1" ht="13.5" customHeight="1" x14ac:dyDescent="0.2">
      <c r="A35" s="122" t="s">
        <v>975</v>
      </c>
      <c r="B35" s="134" t="s">
        <v>845</v>
      </c>
      <c r="C35" s="134" t="s">
        <v>845</v>
      </c>
      <c r="D35" s="56" t="s">
        <v>845</v>
      </c>
      <c r="E35" s="134" t="s">
        <v>845</v>
      </c>
      <c r="F35" s="134" t="s">
        <v>845</v>
      </c>
      <c r="G35" s="56" t="s">
        <v>845</v>
      </c>
      <c r="H35" s="134" t="s">
        <v>845</v>
      </c>
      <c r="I35" s="134" t="s">
        <v>845</v>
      </c>
      <c r="J35" s="56" t="s">
        <v>845</v>
      </c>
    </row>
    <row r="36" spans="1:10" s="30" customFormat="1" ht="13.5" customHeight="1" x14ac:dyDescent="0.2">
      <c r="A36" s="122" t="s">
        <v>976</v>
      </c>
      <c r="B36" s="134">
        <v>378.01720899999998</v>
      </c>
      <c r="C36" s="134">
        <v>14.118760999999999</v>
      </c>
      <c r="D36" s="56">
        <v>3.8798629999999998</v>
      </c>
      <c r="E36" s="134">
        <v>413.58563199999998</v>
      </c>
      <c r="F36" s="134">
        <v>35.568423000000003</v>
      </c>
      <c r="G36" s="56">
        <v>9.4092070000000003</v>
      </c>
      <c r="H36" s="134">
        <v>480.80738200000002</v>
      </c>
      <c r="I36" s="134">
        <v>67.22175</v>
      </c>
      <c r="J36" s="56">
        <v>16.253405999999998</v>
      </c>
    </row>
    <row r="37" spans="1:10" s="30" customFormat="1" ht="13.5" customHeight="1" x14ac:dyDescent="0.2">
      <c r="A37" s="122" t="s">
        <v>986</v>
      </c>
      <c r="B37" s="134">
        <v>0.141431</v>
      </c>
      <c r="C37" s="134">
        <v>-0.97652000000000005</v>
      </c>
      <c r="D37" s="56">
        <v>-87.349087999999995</v>
      </c>
      <c r="E37" s="134">
        <v>0.464833</v>
      </c>
      <c r="F37" s="134">
        <v>0.32340200000000002</v>
      </c>
      <c r="G37" s="56">
        <v>228.664154</v>
      </c>
      <c r="H37" s="134">
        <v>1.738391</v>
      </c>
      <c r="I37" s="134">
        <v>1.273558</v>
      </c>
      <c r="J37" s="56">
        <v>273.98183899999998</v>
      </c>
    </row>
    <row r="38" spans="1:10" s="30" customFormat="1" ht="13.5" customHeight="1" x14ac:dyDescent="0.2">
      <c r="A38" s="122" t="s">
        <v>987</v>
      </c>
      <c r="B38" s="134" t="s">
        <v>845</v>
      </c>
      <c r="C38" s="134" t="s">
        <v>845</v>
      </c>
      <c r="D38" s="56" t="s">
        <v>845</v>
      </c>
      <c r="E38" s="134" t="s">
        <v>845</v>
      </c>
      <c r="F38" s="134" t="s">
        <v>845</v>
      </c>
      <c r="G38" s="56" t="s">
        <v>845</v>
      </c>
      <c r="H38" s="134">
        <v>3.5360000000000001E-3</v>
      </c>
      <c r="I38" s="134" t="s">
        <v>845</v>
      </c>
      <c r="J38" s="56" t="s">
        <v>845</v>
      </c>
    </row>
    <row r="39" spans="1:10" s="30" customFormat="1" ht="13.5" customHeight="1" x14ac:dyDescent="0.2">
      <c r="A39" s="122" t="s">
        <v>988</v>
      </c>
      <c r="B39" s="134">
        <v>3507.0158230000002</v>
      </c>
      <c r="C39" s="134">
        <v>6.8741029999999999</v>
      </c>
      <c r="D39" s="56">
        <v>0.19639499999999999</v>
      </c>
      <c r="E39" s="134">
        <v>3803.2969229999999</v>
      </c>
      <c r="F39" s="134">
        <v>296.28109999999998</v>
      </c>
      <c r="G39" s="56">
        <v>8.4482400000000002</v>
      </c>
      <c r="H39" s="134">
        <v>4011.4283770000002</v>
      </c>
      <c r="I39" s="134">
        <v>208.13145399999999</v>
      </c>
      <c r="J39" s="56">
        <v>5.4723959999999998</v>
      </c>
    </row>
    <row r="40" spans="1:10" s="30" customFormat="1" ht="13.5" customHeight="1" x14ac:dyDescent="0.2">
      <c r="A40" s="122" t="s">
        <v>989</v>
      </c>
      <c r="B40" s="134">
        <v>2.2141039999999998</v>
      </c>
      <c r="C40" s="134">
        <v>-3.6448779999999998</v>
      </c>
      <c r="D40" s="56">
        <v>-62.210090000000001</v>
      </c>
      <c r="E40" s="134">
        <v>1.1944189999999999</v>
      </c>
      <c r="F40" s="134">
        <v>-1.019685</v>
      </c>
      <c r="G40" s="56">
        <v>-46.054070000000003</v>
      </c>
      <c r="H40" s="134">
        <v>0.78703999999999996</v>
      </c>
      <c r="I40" s="134">
        <v>-0.40737899999999999</v>
      </c>
      <c r="J40" s="56">
        <v>-34.106875000000002</v>
      </c>
    </row>
    <row r="41" spans="1:10" ht="18.95" customHeight="1" x14ac:dyDescent="0.2">
      <c r="A41" s="47"/>
      <c r="B41" s="325" t="s">
        <v>179</v>
      </c>
      <c r="C41" s="325"/>
      <c r="D41" s="325"/>
      <c r="E41" s="325"/>
      <c r="F41" s="325"/>
      <c r="G41" s="325"/>
      <c r="H41" s="325"/>
      <c r="I41" s="325"/>
      <c r="J41" s="325"/>
    </row>
    <row r="42" spans="1:10" s="30" customFormat="1" ht="13.5" customHeight="1" x14ac:dyDescent="0.2">
      <c r="A42" s="109" t="s">
        <v>509</v>
      </c>
      <c r="B42" s="134">
        <v>11128.077941</v>
      </c>
      <c r="C42" s="134">
        <v>1088.925262</v>
      </c>
      <c r="D42" s="56">
        <v>10.846785000000001</v>
      </c>
      <c r="E42" s="134">
        <v>11490.829827</v>
      </c>
      <c r="F42" s="134">
        <v>362.75188600000001</v>
      </c>
      <c r="G42" s="56">
        <v>3.259789</v>
      </c>
      <c r="H42" s="134">
        <v>11212.209360000001</v>
      </c>
      <c r="I42" s="134">
        <v>-278.62046700000002</v>
      </c>
      <c r="J42" s="56">
        <v>-2.4247200000000002</v>
      </c>
    </row>
    <row r="43" spans="1:10" s="30" customFormat="1" ht="13.5" customHeight="1" x14ac:dyDescent="0.2">
      <c r="A43" s="123" t="s">
        <v>999</v>
      </c>
      <c r="B43" s="134">
        <v>33220.348535999998</v>
      </c>
      <c r="C43" s="134">
        <v>2184.069328</v>
      </c>
      <c r="D43" s="56">
        <v>7.0371490000000003</v>
      </c>
      <c r="E43" s="134">
        <v>34572.445053000003</v>
      </c>
      <c r="F43" s="134">
        <v>1352.0965169999999</v>
      </c>
      <c r="G43" s="56">
        <v>4.0700849999999997</v>
      </c>
      <c r="H43" s="134">
        <v>33615.040065000001</v>
      </c>
      <c r="I43" s="134">
        <v>-957.404988</v>
      </c>
      <c r="J43" s="56">
        <v>-2.769272</v>
      </c>
    </row>
    <row r="44" spans="1:10" s="30" customFormat="1" ht="13.5" customHeight="1" x14ac:dyDescent="0.2">
      <c r="A44" s="123" t="s">
        <v>1000</v>
      </c>
      <c r="B44" s="134">
        <v>6198.2078350000002</v>
      </c>
      <c r="C44" s="134">
        <v>233.65225899999999</v>
      </c>
      <c r="D44" s="56">
        <v>3.9173460000000002</v>
      </c>
      <c r="E44" s="134">
        <v>6193.3405750000002</v>
      </c>
      <c r="F44" s="134">
        <v>-4.8672599999999999</v>
      </c>
      <c r="G44" s="56">
        <v>-7.8527E-2</v>
      </c>
      <c r="H44" s="134">
        <v>6149.9694929999996</v>
      </c>
      <c r="I44" s="134">
        <v>-43.371082000000001</v>
      </c>
      <c r="J44" s="56">
        <v>-0.70028599999999996</v>
      </c>
    </row>
    <row r="45" spans="1:10" s="30" customFormat="1" ht="13.5" customHeight="1" x14ac:dyDescent="0.2">
      <c r="A45" s="123" t="s">
        <v>1001</v>
      </c>
      <c r="B45" s="134">
        <v>2603.6165839999999</v>
      </c>
      <c r="C45" s="134">
        <v>25.823506999999999</v>
      </c>
      <c r="D45" s="56">
        <v>1.001768</v>
      </c>
      <c r="E45" s="134">
        <v>2787.156015</v>
      </c>
      <c r="F45" s="134">
        <v>183.53943100000001</v>
      </c>
      <c r="G45" s="56">
        <v>7.0494029999999999</v>
      </c>
      <c r="H45" s="134">
        <v>2817.5527059999999</v>
      </c>
      <c r="I45" s="134">
        <v>30.396691000000001</v>
      </c>
      <c r="J45" s="56">
        <v>1.0905990000000001</v>
      </c>
    </row>
    <row r="46" spans="1:10" s="30" customFormat="1" ht="13.5" customHeight="1" x14ac:dyDescent="0.2">
      <c r="A46" s="123" t="s">
        <v>1002</v>
      </c>
      <c r="B46" s="134">
        <v>10.883251</v>
      </c>
      <c r="C46" s="134">
        <v>-1.388565</v>
      </c>
      <c r="D46" s="56">
        <v>-11.315073</v>
      </c>
      <c r="E46" s="134">
        <v>12.907866</v>
      </c>
      <c r="F46" s="134">
        <v>2.0246149999999998</v>
      </c>
      <c r="G46" s="56">
        <v>18.603034999999998</v>
      </c>
      <c r="H46" s="134">
        <v>108.93419400000001</v>
      </c>
      <c r="I46" s="134">
        <v>96.026328000000007</v>
      </c>
      <c r="J46" s="56">
        <v>743.936511</v>
      </c>
    </row>
    <row r="47" spans="1:10" s="30" customFormat="1" ht="13.5" customHeight="1" x14ac:dyDescent="0.2">
      <c r="A47" s="123" t="s">
        <v>1003</v>
      </c>
      <c r="B47" s="134">
        <v>3000.2096660000002</v>
      </c>
      <c r="C47" s="134">
        <v>172.52443199999999</v>
      </c>
      <c r="D47" s="56">
        <v>6.1012599999999999</v>
      </c>
      <c r="E47" s="134">
        <v>3240.3841600000001</v>
      </c>
      <c r="F47" s="134">
        <v>240.17449400000001</v>
      </c>
      <c r="G47" s="56">
        <v>8.0052570000000003</v>
      </c>
      <c r="H47" s="134">
        <v>3484.6869120000001</v>
      </c>
      <c r="I47" s="134">
        <v>244.302752</v>
      </c>
      <c r="J47" s="56">
        <v>7.5393140000000001</v>
      </c>
    </row>
    <row r="48" spans="1:10" s="30" customFormat="1" ht="13.5" customHeight="1" x14ac:dyDescent="0.2">
      <c r="A48" s="123" t="s">
        <v>508</v>
      </c>
      <c r="B48" s="134">
        <v>32.019922999999999</v>
      </c>
      <c r="C48" s="134">
        <v>3.2196530000000001</v>
      </c>
      <c r="D48" s="56">
        <v>11.179245999999999</v>
      </c>
      <c r="E48" s="134">
        <v>19.194312</v>
      </c>
      <c r="F48" s="134">
        <v>-12.825611</v>
      </c>
      <c r="G48" s="56">
        <v>-40.055095999999999</v>
      </c>
      <c r="H48" s="134">
        <v>16.421997999999999</v>
      </c>
      <c r="I48" s="134">
        <v>-2.7723140000000002</v>
      </c>
      <c r="J48" s="56">
        <v>-14.443414000000001</v>
      </c>
    </row>
    <row r="49" spans="1:10" s="30" customFormat="1" ht="13.5" customHeight="1" x14ac:dyDescent="0.2">
      <c r="A49" s="123" t="s">
        <v>1274</v>
      </c>
      <c r="B49" s="134">
        <v>16.187201999999999</v>
      </c>
      <c r="C49" s="134">
        <v>-10.854619</v>
      </c>
      <c r="D49" s="56">
        <v>-40.140118999999999</v>
      </c>
      <c r="E49" s="134">
        <v>16.475086999999998</v>
      </c>
      <c r="F49" s="134">
        <v>0.287885</v>
      </c>
      <c r="G49" s="56">
        <v>1.778473</v>
      </c>
      <c r="H49" s="134">
        <v>11.459997</v>
      </c>
      <c r="I49" s="134">
        <v>-5.0150899999999998</v>
      </c>
      <c r="J49" s="56">
        <v>-30.440446000000001</v>
      </c>
    </row>
    <row r="50" spans="1:10" s="30" customFormat="1" ht="13.5" customHeight="1" x14ac:dyDescent="0.2">
      <c r="A50" s="123" t="s">
        <v>510</v>
      </c>
      <c r="B50" s="134">
        <v>27.621880999999998</v>
      </c>
      <c r="C50" s="134">
        <v>2.4769950000000001</v>
      </c>
      <c r="D50" s="56">
        <v>9.8508899999999997</v>
      </c>
      <c r="E50" s="134">
        <v>31.228905000000001</v>
      </c>
      <c r="F50" s="134">
        <v>3.607024</v>
      </c>
      <c r="G50" s="56">
        <v>13.058574999999999</v>
      </c>
      <c r="H50" s="134">
        <v>33.684916999999999</v>
      </c>
      <c r="I50" s="134">
        <v>2.4560119999999999</v>
      </c>
      <c r="J50" s="56">
        <v>7.864547</v>
      </c>
    </row>
    <row r="51" spans="1:10" s="30" customFormat="1" ht="13.5" customHeight="1" x14ac:dyDescent="0.2">
      <c r="A51" s="123" t="s">
        <v>1004</v>
      </c>
      <c r="B51" s="134" t="s">
        <v>845</v>
      </c>
      <c r="C51" s="134" t="s">
        <v>845</v>
      </c>
      <c r="D51" s="56" t="s">
        <v>845</v>
      </c>
      <c r="E51" s="134" t="s">
        <v>845</v>
      </c>
      <c r="F51" s="134" t="s">
        <v>845</v>
      </c>
      <c r="G51" s="56" t="s">
        <v>845</v>
      </c>
      <c r="H51" s="134" t="s">
        <v>845</v>
      </c>
      <c r="I51" s="134" t="s">
        <v>845</v>
      </c>
      <c r="J51" s="56" t="s">
        <v>845</v>
      </c>
    </row>
    <row r="52" spans="1:10" s="30" customFormat="1" ht="13.5" customHeight="1" x14ac:dyDescent="0.2">
      <c r="A52" s="123" t="s">
        <v>1272</v>
      </c>
      <c r="B52" s="134">
        <v>2250.7616739999999</v>
      </c>
      <c r="C52" s="134">
        <v>-237.67138299999999</v>
      </c>
      <c r="D52" s="56">
        <v>-9.5510459999999995</v>
      </c>
      <c r="E52" s="134">
        <v>1706.281373</v>
      </c>
      <c r="F52" s="134">
        <v>-544.48030100000005</v>
      </c>
      <c r="G52" s="56">
        <v>-24.190935</v>
      </c>
      <c r="H52" s="134">
        <v>1643.304144</v>
      </c>
      <c r="I52" s="134">
        <v>-62.977229000000001</v>
      </c>
      <c r="J52" s="56">
        <v>-3.6909049999999999</v>
      </c>
    </row>
    <row r="53" spans="1:10" ht="18.95" customHeight="1" x14ac:dyDescent="0.2">
      <c r="A53" s="47"/>
      <c r="B53" s="325" t="s">
        <v>180</v>
      </c>
      <c r="C53" s="325"/>
      <c r="D53" s="325"/>
      <c r="E53" s="325"/>
      <c r="F53" s="325"/>
      <c r="G53" s="325"/>
      <c r="H53" s="325"/>
      <c r="I53" s="325"/>
      <c r="J53" s="325"/>
    </row>
    <row r="54" spans="1:10" s="30" customFormat="1" ht="13.5" customHeight="1" x14ac:dyDescent="0.2">
      <c r="A54" s="112" t="s">
        <v>995</v>
      </c>
      <c r="B54" s="134">
        <v>57182.418035000002</v>
      </c>
      <c r="C54" s="134">
        <v>3388.9081160000001</v>
      </c>
      <c r="D54" s="56">
        <v>6.2998459999999996</v>
      </c>
      <c r="E54" s="134">
        <v>58670.015671000001</v>
      </c>
      <c r="F54" s="134">
        <v>1487.597636</v>
      </c>
      <c r="G54" s="56">
        <v>2.6014949999999999</v>
      </c>
      <c r="H54" s="134">
        <v>57852.428575999998</v>
      </c>
      <c r="I54" s="134">
        <v>-817.58709499999998</v>
      </c>
      <c r="J54" s="56">
        <v>-1.393535</v>
      </c>
    </row>
    <row r="55" spans="1:10" s="30" customFormat="1" ht="13.5" customHeight="1" x14ac:dyDescent="0.2">
      <c r="A55" s="128" t="s">
        <v>490</v>
      </c>
      <c r="B55" s="134">
        <v>17963.075143999999</v>
      </c>
      <c r="C55" s="134">
        <v>762.34463700000003</v>
      </c>
      <c r="D55" s="56">
        <v>4.432048</v>
      </c>
      <c r="E55" s="134">
        <v>17739.062555</v>
      </c>
      <c r="F55" s="134">
        <v>-224.01258899999999</v>
      </c>
      <c r="G55" s="56">
        <v>-1.2470730000000001</v>
      </c>
      <c r="H55" s="134">
        <v>17458.189499</v>
      </c>
      <c r="I55" s="134">
        <v>-280.87305600000002</v>
      </c>
      <c r="J55" s="56">
        <v>-1.583359</v>
      </c>
    </row>
    <row r="56" spans="1:10" s="30" customFormat="1" ht="13.5" customHeight="1" x14ac:dyDescent="0.2">
      <c r="A56" s="128" t="s">
        <v>491</v>
      </c>
      <c r="B56" s="134">
        <v>31761.109428</v>
      </c>
      <c r="C56" s="134">
        <v>2417.7553710000002</v>
      </c>
      <c r="D56" s="56">
        <v>8.2395329999999998</v>
      </c>
      <c r="E56" s="134">
        <v>33288.143019000003</v>
      </c>
      <c r="F56" s="134">
        <v>1527.0335909999999</v>
      </c>
      <c r="G56" s="56">
        <v>4.8078719999999997</v>
      </c>
      <c r="H56" s="134">
        <v>32612.803362999999</v>
      </c>
      <c r="I56" s="134">
        <v>-675.33965599999999</v>
      </c>
      <c r="J56" s="56">
        <v>-2.028769</v>
      </c>
    </row>
    <row r="57" spans="1:10" s="30" customFormat="1" ht="13.5" customHeight="1" x14ac:dyDescent="0.2">
      <c r="A57" s="112" t="s">
        <v>996</v>
      </c>
      <c r="B57" s="134">
        <v>1103.8003679999999</v>
      </c>
      <c r="C57" s="134">
        <v>118.25561</v>
      </c>
      <c r="D57" s="56">
        <v>11.99901</v>
      </c>
      <c r="E57" s="134">
        <v>1079.922622</v>
      </c>
      <c r="F57" s="134">
        <v>-23.877745999999998</v>
      </c>
      <c r="G57" s="56">
        <v>-2.16323</v>
      </c>
      <c r="H57" s="134">
        <v>1034.696776</v>
      </c>
      <c r="I57" s="134">
        <v>-45.225845999999997</v>
      </c>
      <c r="J57" s="56">
        <v>-4.1878780000000004</v>
      </c>
    </row>
    <row r="58" spans="1:10" s="30" customFormat="1" ht="13.5" customHeight="1" x14ac:dyDescent="0.2">
      <c r="A58" s="112" t="s">
        <v>1014</v>
      </c>
      <c r="B58" s="134" t="s">
        <v>845</v>
      </c>
      <c r="C58" s="134" t="s">
        <v>845</v>
      </c>
      <c r="D58" s="56" t="s">
        <v>845</v>
      </c>
      <c r="E58" s="134">
        <v>0.43163200000000002</v>
      </c>
      <c r="F58" s="134" t="s">
        <v>845</v>
      </c>
      <c r="G58" s="56" t="s">
        <v>845</v>
      </c>
      <c r="H58" s="134">
        <v>0.18182000000000001</v>
      </c>
      <c r="I58" s="134">
        <v>-0.24981200000000001</v>
      </c>
      <c r="J58" s="56">
        <v>-57.876154</v>
      </c>
    </row>
    <row r="59" spans="1:10" s="30" customFormat="1" ht="13.5" customHeight="1" x14ac:dyDescent="0.2">
      <c r="A59" s="112" t="s">
        <v>1015</v>
      </c>
      <c r="B59" s="134" t="s">
        <v>845</v>
      </c>
      <c r="C59" s="134" t="s">
        <v>845</v>
      </c>
      <c r="D59" s="56" t="s">
        <v>845</v>
      </c>
      <c r="E59" s="134">
        <v>6.0269240000000002</v>
      </c>
      <c r="F59" s="134" t="s">
        <v>845</v>
      </c>
      <c r="G59" s="56" t="s">
        <v>845</v>
      </c>
      <c r="H59" s="134">
        <v>0.44597999999999999</v>
      </c>
      <c r="I59" s="134">
        <v>-5.5809439999999997</v>
      </c>
      <c r="J59" s="56">
        <v>-92.600205000000003</v>
      </c>
    </row>
    <row r="60" spans="1:10" s="30" customFormat="1" ht="13.5" customHeight="1" x14ac:dyDescent="0.2">
      <c r="A60" s="112" t="s">
        <v>1016</v>
      </c>
      <c r="B60" s="134" t="s">
        <v>845</v>
      </c>
      <c r="C60" s="134" t="s">
        <v>845</v>
      </c>
      <c r="D60" s="56" t="s">
        <v>845</v>
      </c>
      <c r="E60" s="134">
        <v>0.362765</v>
      </c>
      <c r="F60" s="134" t="s">
        <v>845</v>
      </c>
      <c r="G60" s="56" t="s">
        <v>845</v>
      </c>
      <c r="H60" s="134">
        <v>0.28875000000000001</v>
      </c>
      <c r="I60" s="134">
        <v>-7.4014999999999997E-2</v>
      </c>
      <c r="J60" s="56">
        <v>-20.403016000000001</v>
      </c>
    </row>
    <row r="61" spans="1:10" s="30" customFormat="1" ht="13.5" customHeight="1" x14ac:dyDescent="0.2">
      <c r="A61" s="112" t="s">
        <v>1017</v>
      </c>
      <c r="B61" s="134" t="s">
        <v>845</v>
      </c>
      <c r="C61" s="134" t="s">
        <v>845</v>
      </c>
      <c r="D61" s="56" t="s">
        <v>845</v>
      </c>
      <c r="E61" s="134" t="s">
        <v>845</v>
      </c>
      <c r="F61" s="134" t="s">
        <v>845</v>
      </c>
      <c r="G61" s="56" t="s">
        <v>845</v>
      </c>
      <c r="H61" s="134" t="s">
        <v>845</v>
      </c>
      <c r="I61" s="134" t="s">
        <v>845</v>
      </c>
      <c r="J61" s="56" t="s">
        <v>845</v>
      </c>
    </row>
    <row r="62" spans="1:10" s="30" customFormat="1" ht="13.5" customHeight="1" x14ac:dyDescent="0.2">
      <c r="A62" s="112" t="s">
        <v>1018</v>
      </c>
      <c r="B62" s="134">
        <v>201.71608900000001</v>
      </c>
      <c r="C62" s="134">
        <v>-45.591746999999998</v>
      </c>
      <c r="D62" s="56">
        <v>-18.435220999999999</v>
      </c>
      <c r="E62" s="134">
        <v>313.48355900000001</v>
      </c>
      <c r="F62" s="134">
        <v>111.76747</v>
      </c>
      <c r="G62" s="56">
        <v>55.408307000000001</v>
      </c>
      <c r="H62" s="134">
        <v>205.22188199999999</v>
      </c>
      <c r="I62" s="134">
        <v>-108.26167700000001</v>
      </c>
      <c r="J62" s="56">
        <v>-34.535041</v>
      </c>
    </row>
    <row r="63" spans="1:10" ht="18.95" customHeight="1" x14ac:dyDescent="0.2">
      <c r="A63" s="47"/>
      <c r="B63" s="325" t="s">
        <v>181</v>
      </c>
      <c r="C63" s="325"/>
      <c r="D63" s="325"/>
      <c r="E63" s="325"/>
      <c r="F63" s="325"/>
      <c r="G63" s="325"/>
      <c r="H63" s="325"/>
      <c r="I63" s="325"/>
      <c r="J63" s="325"/>
    </row>
    <row r="64" spans="1:10" s="30" customFormat="1" ht="13.5" customHeight="1" x14ac:dyDescent="0.2">
      <c r="A64" s="122" t="s">
        <v>1006</v>
      </c>
      <c r="B64" s="134">
        <v>38762.954162000002</v>
      </c>
      <c r="C64" s="134">
        <v>2120.4468740000002</v>
      </c>
      <c r="D64" s="56">
        <v>5.7868500000000003</v>
      </c>
      <c r="E64" s="134">
        <v>39781.224133999996</v>
      </c>
      <c r="F64" s="134">
        <v>1018.2699720000001</v>
      </c>
      <c r="G64" s="56">
        <v>2.6269149999999999</v>
      </c>
      <c r="H64" s="134">
        <v>38691.811622000001</v>
      </c>
      <c r="I64" s="134">
        <v>-1089.4125120000001</v>
      </c>
      <c r="J64" s="56">
        <v>-2.7385090000000001</v>
      </c>
    </row>
    <row r="65" spans="1:10" s="30" customFormat="1" ht="13.5" customHeight="1" x14ac:dyDescent="0.2">
      <c r="A65" s="122" t="s">
        <v>1007</v>
      </c>
      <c r="B65" s="134">
        <v>7057.9036429999996</v>
      </c>
      <c r="C65" s="134">
        <v>230.91968600000001</v>
      </c>
      <c r="D65" s="56">
        <v>3.3824550000000002</v>
      </c>
      <c r="E65" s="134">
        <v>7255.7300800000003</v>
      </c>
      <c r="F65" s="134">
        <v>197.826437</v>
      </c>
      <c r="G65" s="56">
        <v>2.8029060000000001</v>
      </c>
      <c r="H65" s="134">
        <v>7346.2236700000003</v>
      </c>
      <c r="I65" s="134">
        <v>90.493589999999998</v>
      </c>
      <c r="J65" s="56">
        <v>1.2472019999999999</v>
      </c>
    </row>
    <row r="66" spans="1:10" s="30" customFormat="1" ht="13.5" customHeight="1" x14ac:dyDescent="0.2">
      <c r="A66" s="122" t="s">
        <v>1008</v>
      </c>
      <c r="B66" s="134">
        <v>10880.73733</v>
      </c>
      <c r="C66" s="134">
        <v>1112.952235</v>
      </c>
      <c r="D66" s="56">
        <v>11.394111000000001</v>
      </c>
      <c r="E66" s="134">
        <v>11326.34151</v>
      </c>
      <c r="F66" s="134">
        <v>445.60417999999999</v>
      </c>
      <c r="G66" s="56">
        <v>4.0953489999999997</v>
      </c>
      <c r="H66" s="134">
        <v>11025.938477</v>
      </c>
      <c r="I66" s="134">
        <v>-300.40303299999999</v>
      </c>
      <c r="J66" s="56">
        <v>-2.6522510000000001</v>
      </c>
    </row>
    <row r="67" spans="1:10" s="30" customFormat="1" ht="13.5" customHeight="1" x14ac:dyDescent="0.2">
      <c r="A67" s="122" t="s">
        <v>1009</v>
      </c>
      <c r="B67" s="134">
        <v>247.340611</v>
      </c>
      <c r="C67" s="134">
        <v>-24.026973000000002</v>
      </c>
      <c r="D67" s="56">
        <v>-8.8540320000000001</v>
      </c>
      <c r="E67" s="134">
        <v>164.488317</v>
      </c>
      <c r="F67" s="134">
        <v>-82.852294000000001</v>
      </c>
      <c r="G67" s="56">
        <v>-33.497245999999997</v>
      </c>
      <c r="H67" s="134">
        <v>186.270883</v>
      </c>
      <c r="I67" s="134">
        <v>21.782565999999999</v>
      </c>
      <c r="J67" s="56">
        <v>13.242622000000001</v>
      </c>
    </row>
    <row r="68" spans="1:10" s="30" customFormat="1" ht="13.5" customHeight="1" x14ac:dyDescent="0.2">
      <c r="A68" s="122" t="s">
        <v>1010</v>
      </c>
      <c r="B68" s="134">
        <v>1505.226537</v>
      </c>
      <c r="C68" s="134">
        <v>25.799302000000001</v>
      </c>
      <c r="D68" s="56">
        <v>1.7438709999999999</v>
      </c>
      <c r="E68" s="134">
        <v>1484.1937869999999</v>
      </c>
      <c r="F68" s="134">
        <v>-21.03275</v>
      </c>
      <c r="G68" s="56">
        <v>-1.3973150000000001</v>
      </c>
      <c r="H68" s="134">
        <v>1760.1957520000001</v>
      </c>
      <c r="I68" s="134">
        <v>276.00196499999998</v>
      </c>
      <c r="J68" s="56">
        <v>18.596087000000001</v>
      </c>
    </row>
    <row r="69" spans="1:10" s="30" customFormat="1" ht="13.5" customHeight="1" x14ac:dyDescent="0.2">
      <c r="A69" s="122" t="s">
        <v>1011</v>
      </c>
      <c r="B69" s="134">
        <v>33.772210999999999</v>
      </c>
      <c r="C69" s="134">
        <v>-5.314254</v>
      </c>
      <c r="D69" s="56">
        <v>-13.596149</v>
      </c>
      <c r="E69" s="134">
        <v>58.265346000000001</v>
      </c>
      <c r="F69" s="134">
        <v>24.493134999999999</v>
      </c>
      <c r="G69" s="56">
        <v>72.524523000000002</v>
      </c>
      <c r="H69" s="134">
        <v>82.823378000000005</v>
      </c>
      <c r="I69" s="134">
        <v>24.558032000000001</v>
      </c>
      <c r="J69" s="56">
        <v>42.148608000000003</v>
      </c>
    </row>
  </sheetData>
  <mergeCells count="15">
    <mergeCell ref="A5:A7"/>
    <mergeCell ref="B5:D5"/>
    <mergeCell ref="B63:J63"/>
    <mergeCell ref="B9:J9"/>
    <mergeCell ref="B20:J20"/>
    <mergeCell ref="B41:J41"/>
    <mergeCell ref="B53:J53"/>
    <mergeCell ref="E5:G5"/>
    <mergeCell ref="H5:J5"/>
    <mergeCell ref="B6:B7"/>
    <mergeCell ref="I6:J6"/>
    <mergeCell ref="C6:D6"/>
    <mergeCell ref="E6:E7"/>
    <mergeCell ref="F6:G6"/>
    <mergeCell ref="H6:H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A4" sqref="A4"/>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505</v>
      </c>
      <c r="B2" s="42"/>
    </row>
    <row r="3" spans="1:11" s="19" customFormat="1" ht="15" customHeight="1" x14ac:dyDescent="0.2">
      <c r="A3" s="233" t="s">
        <v>1437</v>
      </c>
      <c r="B3" s="51"/>
    </row>
    <row r="4" spans="1:11" ht="35.25" customHeight="1" x14ac:dyDescent="0.2">
      <c r="A4" s="44"/>
      <c r="B4" s="44"/>
    </row>
    <row r="5" spans="1:11" ht="18" customHeight="1" x14ac:dyDescent="0.2">
      <c r="A5" s="323" t="s">
        <v>1251</v>
      </c>
      <c r="B5" s="322" t="s">
        <v>1196</v>
      </c>
      <c r="C5" s="328" t="s">
        <v>1198</v>
      </c>
      <c r="D5" s="328" t="s">
        <v>513</v>
      </c>
      <c r="E5" s="328"/>
      <c r="F5" s="328"/>
      <c r="G5" s="328"/>
      <c r="H5" s="328"/>
      <c r="I5" s="328" t="s">
        <v>1257</v>
      </c>
      <c r="J5" s="328"/>
      <c r="K5" s="329"/>
    </row>
    <row r="6" spans="1:11" ht="51" customHeight="1" x14ac:dyDescent="0.2">
      <c r="A6" s="323"/>
      <c r="B6" s="322"/>
      <c r="C6" s="328"/>
      <c r="D6" s="65" t="s">
        <v>6</v>
      </c>
      <c r="E6" s="328" t="s">
        <v>1199</v>
      </c>
      <c r="F6" s="328"/>
      <c r="G6" s="328"/>
      <c r="H6" s="328" t="s">
        <v>777</v>
      </c>
      <c r="I6" s="67" t="s">
        <v>788</v>
      </c>
      <c r="J6" s="327" t="s">
        <v>1203</v>
      </c>
      <c r="K6" s="327"/>
    </row>
    <row r="7" spans="1:11" ht="18" customHeight="1" x14ac:dyDescent="0.2">
      <c r="A7" s="323"/>
      <c r="B7" s="322"/>
      <c r="C7" s="328"/>
      <c r="D7" s="65" t="s">
        <v>1202</v>
      </c>
      <c r="E7" s="65" t="s">
        <v>1197</v>
      </c>
      <c r="F7" s="65" t="s">
        <v>1200</v>
      </c>
      <c r="G7" s="65" t="s">
        <v>1201</v>
      </c>
      <c r="H7" s="328"/>
      <c r="I7" s="65" t="s">
        <v>1202</v>
      </c>
      <c r="J7" s="65" t="s">
        <v>1200</v>
      </c>
      <c r="K7" s="66" t="s">
        <v>1201</v>
      </c>
    </row>
    <row r="8" spans="1:11" s="70" customFormat="1" ht="18.75" customHeight="1" x14ac:dyDescent="0.2">
      <c r="A8" s="330" t="s">
        <v>953</v>
      </c>
      <c r="B8" s="331"/>
      <c r="C8" s="135">
        <v>228489.41200000001</v>
      </c>
      <c r="D8" s="135">
        <v>55621.441599999998</v>
      </c>
      <c r="E8" s="135">
        <v>154449.579</v>
      </c>
      <c r="F8" s="135">
        <v>103893.82249999999</v>
      </c>
      <c r="G8" s="135">
        <v>50555.756500000003</v>
      </c>
      <c r="H8" s="135">
        <v>18418.3914</v>
      </c>
      <c r="I8" s="135">
        <v>24.6615</v>
      </c>
      <c r="J8" s="135">
        <v>431.77010000000001</v>
      </c>
      <c r="K8" s="135">
        <v>987.08500000000004</v>
      </c>
    </row>
    <row r="9" spans="1:11" s="70" customFormat="1" ht="18.75" customHeight="1" x14ac:dyDescent="0.2">
      <c r="A9" s="63"/>
      <c r="B9" s="64"/>
      <c r="C9" s="88" t="s">
        <v>182</v>
      </c>
      <c r="D9" s="85"/>
      <c r="E9" s="85"/>
      <c r="F9" s="85"/>
      <c r="G9" s="85"/>
      <c r="H9" s="85"/>
      <c r="I9" s="85"/>
      <c r="J9" s="85"/>
      <c r="K9" s="85"/>
    </row>
    <row r="10" spans="1:11" s="70" customFormat="1" ht="18.75" customHeight="1" x14ac:dyDescent="0.2">
      <c r="A10" s="68" t="s">
        <v>1194</v>
      </c>
      <c r="B10" s="125" t="s">
        <v>1195</v>
      </c>
      <c r="C10" s="135">
        <v>16900.9581</v>
      </c>
      <c r="D10" s="135">
        <v>5051.0257000000001</v>
      </c>
      <c r="E10" s="135">
        <v>8382.8984</v>
      </c>
      <c r="F10" s="135">
        <v>5693.2534999999998</v>
      </c>
      <c r="G10" s="135">
        <v>2689.6448999999998</v>
      </c>
      <c r="H10" s="135">
        <v>3467.0340000000001</v>
      </c>
      <c r="I10" s="135">
        <v>3.5</v>
      </c>
      <c r="J10" s="135">
        <v>12.241</v>
      </c>
      <c r="K10" s="135">
        <v>2.6859999999999999</v>
      </c>
    </row>
    <row r="11" spans="1:11" ht="13.5" customHeight="1" x14ac:dyDescent="0.2">
      <c r="A11" s="62" t="s">
        <v>1034</v>
      </c>
      <c r="B11" s="126" t="s">
        <v>1115</v>
      </c>
      <c r="C11" s="134">
        <v>11031.5154</v>
      </c>
      <c r="D11" s="134">
        <v>3475.7343000000001</v>
      </c>
      <c r="E11" s="134">
        <v>4511.3831</v>
      </c>
      <c r="F11" s="134">
        <v>2071.3523</v>
      </c>
      <c r="G11" s="134">
        <v>2440.0308</v>
      </c>
      <c r="H11" s="134">
        <v>3044.3980000000001</v>
      </c>
      <c r="I11" s="134">
        <v>3</v>
      </c>
      <c r="J11" s="134">
        <v>3.2320000000000002</v>
      </c>
      <c r="K11" s="134">
        <v>2.6859999999999999</v>
      </c>
    </row>
    <row r="12" spans="1:11" ht="13.5" customHeight="1" x14ac:dyDescent="0.2">
      <c r="A12" s="62" t="s">
        <v>1035</v>
      </c>
      <c r="B12" s="126" t="s">
        <v>1116</v>
      </c>
      <c r="C12" s="134" t="s">
        <v>845</v>
      </c>
      <c r="D12" s="134" t="s">
        <v>845</v>
      </c>
      <c r="E12" s="134" t="s">
        <v>845</v>
      </c>
      <c r="F12" s="134" t="s">
        <v>845</v>
      </c>
      <c r="G12" s="134" t="s">
        <v>845</v>
      </c>
      <c r="H12" s="134" t="s">
        <v>845</v>
      </c>
      <c r="I12" s="134" t="s">
        <v>845</v>
      </c>
      <c r="J12" s="134" t="s">
        <v>845</v>
      </c>
      <c r="K12" s="134" t="s">
        <v>845</v>
      </c>
    </row>
    <row r="13" spans="1:11" ht="13.5" customHeight="1" x14ac:dyDescent="0.2">
      <c r="A13" s="62" t="s">
        <v>1036</v>
      </c>
      <c r="B13" s="126" t="s">
        <v>1117</v>
      </c>
      <c r="C13" s="134" t="s">
        <v>845</v>
      </c>
      <c r="D13" s="134" t="s">
        <v>845</v>
      </c>
      <c r="E13" s="134" t="s">
        <v>845</v>
      </c>
      <c r="F13" s="134" t="s">
        <v>845</v>
      </c>
      <c r="G13" s="134" t="s">
        <v>845</v>
      </c>
      <c r="H13" s="134" t="s">
        <v>845</v>
      </c>
      <c r="I13" s="134" t="s">
        <v>845</v>
      </c>
      <c r="J13" s="134" t="s">
        <v>845</v>
      </c>
      <c r="K13" s="134" t="s">
        <v>845</v>
      </c>
    </row>
    <row r="14" spans="1:11" ht="13.5" customHeight="1" x14ac:dyDescent="0.2">
      <c r="A14" s="62" t="s">
        <v>1037</v>
      </c>
      <c r="B14" s="126" t="s">
        <v>1118</v>
      </c>
      <c r="C14" s="134">
        <v>77.460099999999997</v>
      </c>
      <c r="D14" s="134">
        <v>16.011600000000001</v>
      </c>
      <c r="E14" s="134">
        <v>37.223500000000001</v>
      </c>
      <c r="F14" s="134">
        <v>37.1982</v>
      </c>
      <c r="G14" s="134">
        <v>2.53E-2</v>
      </c>
      <c r="H14" s="134">
        <v>24.225000000000001</v>
      </c>
      <c r="I14" s="134" t="s">
        <v>845</v>
      </c>
      <c r="J14" s="134" t="s">
        <v>845</v>
      </c>
      <c r="K14" s="134" t="s">
        <v>845</v>
      </c>
    </row>
    <row r="15" spans="1:11" ht="13.5" customHeight="1" x14ac:dyDescent="0.2">
      <c r="A15" s="62" t="s">
        <v>1038</v>
      </c>
      <c r="B15" s="126" t="s">
        <v>789</v>
      </c>
      <c r="C15" s="134">
        <v>414.6114</v>
      </c>
      <c r="D15" s="134">
        <v>154.78739999999999</v>
      </c>
      <c r="E15" s="134">
        <v>237.63300000000001</v>
      </c>
      <c r="F15" s="134">
        <v>108.9059</v>
      </c>
      <c r="G15" s="134">
        <v>128.72710000000001</v>
      </c>
      <c r="H15" s="134">
        <v>22.190999999999999</v>
      </c>
      <c r="I15" s="134" t="s">
        <v>845</v>
      </c>
      <c r="J15" s="134" t="s">
        <v>845</v>
      </c>
      <c r="K15" s="134" t="s">
        <v>845</v>
      </c>
    </row>
    <row r="16" spans="1:11" ht="13.5" customHeight="1" x14ac:dyDescent="0.2">
      <c r="A16" s="62" t="s">
        <v>1039</v>
      </c>
      <c r="B16" s="126" t="s">
        <v>1119</v>
      </c>
      <c r="C16" s="134">
        <v>103.36369999999999</v>
      </c>
      <c r="D16" s="134">
        <v>0.29459999999999997</v>
      </c>
      <c r="E16" s="134">
        <v>18.0411</v>
      </c>
      <c r="F16" s="134">
        <v>10.550800000000001</v>
      </c>
      <c r="G16" s="134">
        <v>7.4903000000000004</v>
      </c>
      <c r="H16" s="134">
        <v>85.028000000000006</v>
      </c>
      <c r="I16" s="134" t="s">
        <v>845</v>
      </c>
      <c r="J16" s="134" t="s">
        <v>845</v>
      </c>
      <c r="K16" s="134" t="s">
        <v>845</v>
      </c>
    </row>
    <row r="17" spans="1:11" ht="13.5" customHeight="1" x14ac:dyDescent="0.2">
      <c r="A17" s="62" t="s">
        <v>1040</v>
      </c>
      <c r="B17" s="126" t="s">
        <v>1120</v>
      </c>
      <c r="C17" s="134">
        <v>5227.2484000000004</v>
      </c>
      <c r="D17" s="134">
        <v>1404.1977999999999</v>
      </c>
      <c r="E17" s="134">
        <v>3578.5046000000002</v>
      </c>
      <c r="F17" s="134">
        <v>3465.2307000000001</v>
      </c>
      <c r="G17" s="134">
        <v>113.2739</v>
      </c>
      <c r="H17" s="134">
        <v>244.54599999999999</v>
      </c>
      <c r="I17" s="134">
        <v>0.5</v>
      </c>
      <c r="J17" s="134">
        <v>9.0090000000000003</v>
      </c>
      <c r="K17" s="134" t="s">
        <v>845</v>
      </c>
    </row>
    <row r="18" spans="1:11" ht="13.5" customHeight="1" x14ac:dyDescent="0.2">
      <c r="A18" s="62" t="s">
        <v>1041</v>
      </c>
      <c r="B18" s="126" t="s">
        <v>1121</v>
      </c>
      <c r="C18" s="134">
        <v>5.91E-2</v>
      </c>
      <c r="D18" s="134" t="s">
        <v>845</v>
      </c>
      <c r="E18" s="134">
        <v>5.91E-2</v>
      </c>
      <c r="F18" s="134" t="s">
        <v>845</v>
      </c>
      <c r="G18" s="134">
        <v>5.91E-2</v>
      </c>
      <c r="H18" s="134" t="s">
        <v>845</v>
      </c>
      <c r="I18" s="134" t="s">
        <v>845</v>
      </c>
      <c r="J18" s="134" t="s">
        <v>845</v>
      </c>
      <c r="K18" s="134" t="s">
        <v>845</v>
      </c>
    </row>
    <row r="19" spans="1:11" ht="13.5" customHeight="1" x14ac:dyDescent="0.2">
      <c r="A19" s="62" t="s">
        <v>1042</v>
      </c>
      <c r="B19" s="126" t="s">
        <v>1122</v>
      </c>
      <c r="C19" s="134" t="s">
        <v>845</v>
      </c>
      <c r="D19" s="134" t="s">
        <v>845</v>
      </c>
      <c r="E19" s="134" t="s">
        <v>845</v>
      </c>
      <c r="F19" s="134" t="s">
        <v>845</v>
      </c>
      <c r="G19" s="134" t="s">
        <v>845</v>
      </c>
      <c r="H19" s="134" t="s">
        <v>845</v>
      </c>
      <c r="I19" s="134" t="s">
        <v>845</v>
      </c>
      <c r="J19" s="134" t="s">
        <v>845</v>
      </c>
      <c r="K19" s="134" t="s">
        <v>845</v>
      </c>
    </row>
    <row r="20" spans="1:11" ht="13.5" customHeight="1" x14ac:dyDescent="0.2">
      <c r="A20" s="62" t="s">
        <v>1043</v>
      </c>
      <c r="B20" s="126" t="s">
        <v>1123</v>
      </c>
      <c r="C20" s="134">
        <v>11.933999999999999</v>
      </c>
      <c r="D20" s="134" t="s">
        <v>845</v>
      </c>
      <c r="E20" s="134">
        <v>5.3999999999999999E-2</v>
      </c>
      <c r="F20" s="134">
        <v>1.5599999999999999E-2</v>
      </c>
      <c r="G20" s="134">
        <v>3.8399999999999997E-2</v>
      </c>
      <c r="H20" s="134">
        <v>11.88</v>
      </c>
      <c r="I20" s="134" t="s">
        <v>845</v>
      </c>
      <c r="J20" s="134" t="s">
        <v>845</v>
      </c>
      <c r="K20" s="134" t="s">
        <v>845</v>
      </c>
    </row>
    <row r="21" spans="1:11" ht="13.5" customHeight="1" x14ac:dyDescent="0.2">
      <c r="A21" s="62" t="s">
        <v>1044</v>
      </c>
      <c r="B21" s="126" t="s">
        <v>1124</v>
      </c>
      <c r="C21" s="134">
        <v>34.765999999999998</v>
      </c>
      <c r="D21" s="134" t="s">
        <v>845</v>
      </c>
      <c r="E21" s="134" t="s">
        <v>845</v>
      </c>
      <c r="F21" s="134" t="s">
        <v>845</v>
      </c>
      <c r="G21" s="134" t="s">
        <v>845</v>
      </c>
      <c r="H21" s="134">
        <v>34.765999999999998</v>
      </c>
      <c r="I21" s="134" t="s">
        <v>845</v>
      </c>
      <c r="J21" s="134" t="s">
        <v>845</v>
      </c>
      <c r="K21" s="134" t="s">
        <v>845</v>
      </c>
    </row>
    <row r="22" spans="1:11" s="70" customFormat="1" ht="18.75" customHeight="1" x14ac:dyDescent="0.2">
      <c r="A22" s="68" t="s">
        <v>1204</v>
      </c>
      <c r="B22" s="125" t="s">
        <v>1205</v>
      </c>
      <c r="C22" s="135">
        <v>35501.9709</v>
      </c>
      <c r="D22" s="135">
        <v>5202.1459999999997</v>
      </c>
      <c r="E22" s="135">
        <v>28484.8609</v>
      </c>
      <c r="F22" s="135">
        <v>28280.045300000002</v>
      </c>
      <c r="G22" s="135">
        <v>204.81559999999999</v>
      </c>
      <c r="H22" s="135">
        <v>1814.9639999999999</v>
      </c>
      <c r="I22" s="135">
        <v>1.117</v>
      </c>
      <c r="J22" s="135">
        <v>1.024</v>
      </c>
      <c r="K22" s="135" t="s">
        <v>845</v>
      </c>
    </row>
    <row r="23" spans="1:11" ht="13.5" customHeight="1" x14ac:dyDescent="0.2">
      <c r="A23" s="62" t="s">
        <v>1045</v>
      </c>
      <c r="B23" s="126" t="s">
        <v>1125</v>
      </c>
      <c r="C23" s="134">
        <v>35448.173600000002</v>
      </c>
      <c r="D23" s="134">
        <v>5194.8739999999998</v>
      </c>
      <c r="E23" s="134">
        <v>28460.355599999999</v>
      </c>
      <c r="F23" s="134">
        <v>28255.5573</v>
      </c>
      <c r="G23" s="134">
        <v>204.79830000000001</v>
      </c>
      <c r="H23" s="134">
        <v>1792.944</v>
      </c>
      <c r="I23" s="134">
        <v>1.117</v>
      </c>
      <c r="J23" s="134">
        <v>1.024</v>
      </c>
      <c r="K23" s="134" t="s">
        <v>845</v>
      </c>
    </row>
    <row r="24" spans="1:11" ht="13.5" customHeight="1" x14ac:dyDescent="0.2">
      <c r="A24" s="62" t="s">
        <v>1046</v>
      </c>
      <c r="B24" s="126" t="s">
        <v>1126</v>
      </c>
      <c r="C24" s="134">
        <v>53.7973</v>
      </c>
      <c r="D24" s="134">
        <v>7.2720000000000002</v>
      </c>
      <c r="E24" s="134">
        <v>24.505299999999998</v>
      </c>
      <c r="F24" s="134">
        <v>24.488</v>
      </c>
      <c r="G24" s="134">
        <v>1.7299999999999999E-2</v>
      </c>
      <c r="H24" s="134">
        <v>22.02</v>
      </c>
      <c r="I24" s="134" t="s">
        <v>845</v>
      </c>
      <c r="J24" s="134" t="s">
        <v>845</v>
      </c>
      <c r="K24" s="134" t="s">
        <v>845</v>
      </c>
    </row>
    <row r="25" spans="1:11" ht="13.5" customHeight="1" x14ac:dyDescent="0.2">
      <c r="A25" s="62" t="s">
        <v>1047</v>
      </c>
      <c r="B25" s="126" t="s">
        <v>1127</v>
      </c>
      <c r="C25" s="134" t="s">
        <v>845</v>
      </c>
      <c r="D25" s="134" t="s">
        <v>845</v>
      </c>
      <c r="E25" s="134" t="s">
        <v>845</v>
      </c>
      <c r="F25" s="134" t="s">
        <v>845</v>
      </c>
      <c r="G25" s="134" t="s">
        <v>845</v>
      </c>
      <c r="H25" s="134" t="s">
        <v>845</v>
      </c>
      <c r="I25" s="134" t="s">
        <v>845</v>
      </c>
      <c r="J25" s="134" t="s">
        <v>845</v>
      </c>
      <c r="K25" s="134" t="s">
        <v>845</v>
      </c>
    </row>
    <row r="26" spans="1:11" s="70" customFormat="1" ht="18.75" customHeight="1" x14ac:dyDescent="0.2">
      <c r="A26" s="68" t="s">
        <v>1206</v>
      </c>
      <c r="B26" s="125" t="s">
        <v>1207</v>
      </c>
      <c r="C26" s="135">
        <v>56451.679900000003</v>
      </c>
      <c r="D26" s="135">
        <v>13190.6777</v>
      </c>
      <c r="E26" s="135">
        <v>42115.447200000002</v>
      </c>
      <c r="F26" s="135">
        <v>31324.142800000001</v>
      </c>
      <c r="G26" s="135">
        <v>10791.304400000001</v>
      </c>
      <c r="H26" s="135">
        <v>1145.5550000000001</v>
      </c>
      <c r="I26" s="135">
        <v>1.1819999999999999</v>
      </c>
      <c r="J26" s="135">
        <v>37.79</v>
      </c>
      <c r="K26" s="135">
        <v>91.855999999999995</v>
      </c>
    </row>
    <row r="27" spans="1:11" ht="13.5" customHeight="1" x14ac:dyDescent="0.2">
      <c r="A27" s="62" t="s">
        <v>1048</v>
      </c>
      <c r="B27" s="126" t="s">
        <v>1128</v>
      </c>
      <c r="C27" s="134">
        <v>24901.32</v>
      </c>
      <c r="D27" s="134">
        <v>138.18299999999999</v>
      </c>
      <c r="E27" s="134">
        <v>24117.855</v>
      </c>
      <c r="F27" s="134">
        <v>23967.491999999998</v>
      </c>
      <c r="G27" s="134">
        <v>150.363</v>
      </c>
      <c r="H27" s="134">
        <v>645.28200000000004</v>
      </c>
      <c r="I27" s="134" t="s">
        <v>845</v>
      </c>
      <c r="J27" s="134">
        <v>2.6680000000000001</v>
      </c>
      <c r="K27" s="134" t="s">
        <v>845</v>
      </c>
    </row>
    <row r="28" spans="1:11" ht="13.5" customHeight="1" x14ac:dyDescent="0.2">
      <c r="A28" s="62" t="s">
        <v>1049</v>
      </c>
      <c r="B28" s="126" t="s">
        <v>1129</v>
      </c>
      <c r="C28" s="134">
        <v>2022.1529</v>
      </c>
      <c r="D28" s="134">
        <v>1268.761</v>
      </c>
      <c r="E28" s="134">
        <v>731.79089999999997</v>
      </c>
      <c r="F28" s="134">
        <v>638.08500000000004</v>
      </c>
      <c r="G28" s="134">
        <v>93.7059</v>
      </c>
      <c r="H28" s="134">
        <v>21.600999999999999</v>
      </c>
      <c r="I28" s="134" t="s">
        <v>845</v>
      </c>
      <c r="J28" s="134" t="s">
        <v>845</v>
      </c>
      <c r="K28" s="134" t="s">
        <v>845</v>
      </c>
    </row>
    <row r="29" spans="1:11" ht="13.5" customHeight="1" x14ac:dyDescent="0.2">
      <c r="A29" s="62" t="s">
        <v>1050</v>
      </c>
      <c r="B29" s="126" t="s">
        <v>1130</v>
      </c>
      <c r="C29" s="134">
        <v>282.64019999999999</v>
      </c>
      <c r="D29" s="134">
        <v>18.079999999999998</v>
      </c>
      <c r="E29" s="134">
        <v>235.18620000000001</v>
      </c>
      <c r="F29" s="134">
        <v>220.864</v>
      </c>
      <c r="G29" s="134">
        <v>14.3222</v>
      </c>
      <c r="H29" s="134">
        <v>29.373999999999999</v>
      </c>
      <c r="I29" s="134" t="s">
        <v>845</v>
      </c>
      <c r="J29" s="134" t="s">
        <v>845</v>
      </c>
      <c r="K29" s="134" t="s">
        <v>845</v>
      </c>
    </row>
    <row r="30" spans="1:11" ht="13.5" customHeight="1" x14ac:dyDescent="0.2">
      <c r="A30" s="62" t="s">
        <v>1051</v>
      </c>
      <c r="B30" s="126" t="s">
        <v>1131</v>
      </c>
      <c r="C30" s="134">
        <v>3064.8996999999999</v>
      </c>
      <c r="D30" s="134">
        <v>986.36490000000003</v>
      </c>
      <c r="E30" s="134">
        <v>2004.7367999999999</v>
      </c>
      <c r="F30" s="134">
        <v>1432.1627000000001</v>
      </c>
      <c r="G30" s="134">
        <v>572.57410000000004</v>
      </c>
      <c r="H30" s="134">
        <v>73.798000000000002</v>
      </c>
      <c r="I30" s="134" t="s">
        <v>845</v>
      </c>
      <c r="J30" s="134">
        <v>3.1640000000000001</v>
      </c>
      <c r="K30" s="134" t="s">
        <v>845</v>
      </c>
    </row>
    <row r="31" spans="1:11" ht="13.5" customHeight="1" x14ac:dyDescent="0.2">
      <c r="A31" s="62" t="s">
        <v>1052</v>
      </c>
      <c r="B31" s="126" t="s">
        <v>1132</v>
      </c>
      <c r="C31" s="134">
        <v>26180.667099999999</v>
      </c>
      <c r="D31" s="134">
        <v>10779.2888</v>
      </c>
      <c r="E31" s="134">
        <v>15025.8783</v>
      </c>
      <c r="F31" s="134">
        <v>5065.5391</v>
      </c>
      <c r="G31" s="134">
        <v>9960.3392000000003</v>
      </c>
      <c r="H31" s="134">
        <v>375.5</v>
      </c>
      <c r="I31" s="134">
        <v>1.1819999999999999</v>
      </c>
      <c r="J31" s="134">
        <v>31.957999999999998</v>
      </c>
      <c r="K31" s="134">
        <v>91.855999999999995</v>
      </c>
    </row>
    <row r="32" spans="1:11" ht="13.5" customHeight="1" x14ac:dyDescent="0.2">
      <c r="A32" s="62" t="s">
        <v>1053</v>
      </c>
      <c r="B32" s="126" t="s">
        <v>1133</v>
      </c>
      <c r="C32" s="134" t="s">
        <v>845</v>
      </c>
      <c r="D32" s="134" t="s">
        <v>845</v>
      </c>
      <c r="E32" s="134" t="s">
        <v>845</v>
      </c>
      <c r="F32" s="134" t="s">
        <v>845</v>
      </c>
      <c r="G32" s="134" t="s">
        <v>845</v>
      </c>
      <c r="H32" s="134" t="s">
        <v>845</v>
      </c>
      <c r="I32" s="134" t="s">
        <v>845</v>
      </c>
      <c r="J32" s="134" t="s">
        <v>845</v>
      </c>
      <c r="K32" s="134" t="s">
        <v>845</v>
      </c>
    </row>
    <row r="33" spans="1:11" s="70" customFormat="1" ht="18.75" customHeight="1" x14ac:dyDescent="0.2">
      <c r="A33" s="68" t="s">
        <v>1208</v>
      </c>
      <c r="B33" s="125" t="s">
        <v>1209</v>
      </c>
      <c r="C33" s="135">
        <v>9683.9249</v>
      </c>
      <c r="D33" s="135">
        <v>2954.7069999999999</v>
      </c>
      <c r="E33" s="135">
        <v>5783.7789000000002</v>
      </c>
      <c r="F33" s="135">
        <v>2985.2519000000002</v>
      </c>
      <c r="G33" s="135">
        <v>2798.527</v>
      </c>
      <c r="H33" s="135">
        <v>945.43899999999996</v>
      </c>
      <c r="I33" s="135">
        <v>0.7</v>
      </c>
      <c r="J33" s="135">
        <v>14.003</v>
      </c>
      <c r="K33" s="135">
        <v>8.7899999999999991</v>
      </c>
    </row>
    <row r="34" spans="1:11" ht="13.5" customHeight="1" x14ac:dyDescent="0.2">
      <c r="A34" s="62" t="s">
        <v>1054</v>
      </c>
      <c r="B34" s="126" t="s">
        <v>1134</v>
      </c>
      <c r="C34" s="134">
        <v>44.218600000000002</v>
      </c>
      <c r="D34" s="134" t="s">
        <v>845</v>
      </c>
      <c r="E34" s="134">
        <v>3.7806000000000002</v>
      </c>
      <c r="F34" s="134">
        <v>1</v>
      </c>
      <c r="G34" s="134">
        <v>2.7806000000000002</v>
      </c>
      <c r="H34" s="134">
        <v>40.438000000000002</v>
      </c>
      <c r="I34" s="134" t="s">
        <v>845</v>
      </c>
      <c r="J34" s="134" t="s">
        <v>845</v>
      </c>
      <c r="K34" s="134" t="s">
        <v>845</v>
      </c>
    </row>
    <row r="35" spans="1:11" ht="13.5" customHeight="1" x14ac:dyDescent="0.2">
      <c r="A35" s="62" t="s">
        <v>1055</v>
      </c>
      <c r="B35" s="126" t="s">
        <v>1135</v>
      </c>
      <c r="C35" s="134">
        <v>14.669</v>
      </c>
      <c r="D35" s="134" t="s">
        <v>845</v>
      </c>
      <c r="E35" s="134">
        <v>3.5000000000000003E-2</v>
      </c>
      <c r="F35" s="134">
        <v>3.5000000000000003E-2</v>
      </c>
      <c r="G35" s="134" t="s">
        <v>845</v>
      </c>
      <c r="H35" s="134">
        <v>14.634</v>
      </c>
      <c r="I35" s="134" t="s">
        <v>845</v>
      </c>
      <c r="J35" s="134" t="s">
        <v>845</v>
      </c>
      <c r="K35" s="134" t="s">
        <v>845</v>
      </c>
    </row>
    <row r="36" spans="1:11" ht="13.5" customHeight="1" x14ac:dyDescent="0.2">
      <c r="A36" s="62" t="s">
        <v>1056</v>
      </c>
      <c r="B36" s="126" t="s">
        <v>1136</v>
      </c>
      <c r="C36" s="134">
        <v>14.150700000000001</v>
      </c>
      <c r="D36" s="134">
        <v>10.2951</v>
      </c>
      <c r="E36" s="134">
        <v>3.8555999999999999</v>
      </c>
      <c r="F36" s="134">
        <v>2.3635999999999999</v>
      </c>
      <c r="G36" s="134">
        <v>1.492</v>
      </c>
      <c r="H36" s="134" t="s">
        <v>845</v>
      </c>
      <c r="I36" s="134" t="s">
        <v>845</v>
      </c>
      <c r="J36" s="134" t="s">
        <v>845</v>
      </c>
      <c r="K36" s="134" t="s">
        <v>845</v>
      </c>
    </row>
    <row r="37" spans="1:11" ht="13.5" customHeight="1" x14ac:dyDescent="0.2">
      <c r="A37" s="62" t="s">
        <v>1057</v>
      </c>
      <c r="B37" s="126" t="s">
        <v>1137</v>
      </c>
      <c r="C37" s="134">
        <v>6001.0043999999998</v>
      </c>
      <c r="D37" s="134">
        <v>2006.365</v>
      </c>
      <c r="E37" s="134">
        <v>3684.0174000000002</v>
      </c>
      <c r="F37" s="134">
        <v>2196.5536999999999</v>
      </c>
      <c r="G37" s="134">
        <v>1487.4637</v>
      </c>
      <c r="H37" s="134">
        <v>310.62200000000001</v>
      </c>
      <c r="I37" s="134">
        <v>0.7</v>
      </c>
      <c r="J37" s="134">
        <v>6.1760000000000002</v>
      </c>
      <c r="K37" s="134">
        <v>7.6310000000000002</v>
      </c>
    </row>
    <row r="38" spans="1:11" ht="13.5" customHeight="1" x14ac:dyDescent="0.2">
      <c r="A38" s="62" t="s">
        <v>1058</v>
      </c>
      <c r="B38" s="126" t="s">
        <v>1138</v>
      </c>
      <c r="C38" s="134">
        <v>82.404700000000005</v>
      </c>
      <c r="D38" s="134" t="s">
        <v>845</v>
      </c>
      <c r="E38" s="134">
        <v>77.996700000000004</v>
      </c>
      <c r="F38" s="134">
        <v>0.24709999999999999</v>
      </c>
      <c r="G38" s="134">
        <v>77.749600000000001</v>
      </c>
      <c r="H38" s="134">
        <v>4.4080000000000004</v>
      </c>
      <c r="I38" s="134" t="s">
        <v>845</v>
      </c>
      <c r="J38" s="134" t="s">
        <v>845</v>
      </c>
      <c r="K38" s="134" t="s">
        <v>845</v>
      </c>
    </row>
    <row r="39" spans="1:11" ht="13.5" customHeight="1" x14ac:dyDescent="0.2">
      <c r="A39" s="62" t="s">
        <v>1059</v>
      </c>
      <c r="B39" s="126" t="s">
        <v>1139</v>
      </c>
      <c r="C39" s="134">
        <v>2532.46</v>
      </c>
      <c r="D39" s="134">
        <v>870.06910000000005</v>
      </c>
      <c r="E39" s="134">
        <v>1573.8909000000001</v>
      </c>
      <c r="F39" s="134">
        <v>563.29399999999998</v>
      </c>
      <c r="G39" s="134">
        <v>1010.5969</v>
      </c>
      <c r="H39" s="134">
        <v>88.5</v>
      </c>
      <c r="I39" s="134" t="s">
        <v>845</v>
      </c>
      <c r="J39" s="134">
        <v>7.827</v>
      </c>
      <c r="K39" s="134">
        <v>1.159</v>
      </c>
    </row>
    <row r="40" spans="1:11" ht="13.5" customHeight="1" x14ac:dyDescent="0.2">
      <c r="A40" s="62" t="s">
        <v>1060</v>
      </c>
      <c r="B40" s="126" t="s">
        <v>1140</v>
      </c>
      <c r="C40" s="134">
        <v>248.77529999999999</v>
      </c>
      <c r="D40" s="134">
        <v>37.231900000000003</v>
      </c>
      <c r="E40" s="134">
        <v>163.2414</v>
      </c>
      <c r="F40" s="134">
        <v>52.438499999999998</v>
      </c>
      <c r="G40" s="134">
        <v>110.80289999999999</v>
      </c>
      <c r="H40" s="134">
        <v>48.302</v>
      </c>
      <c r="I40" s="134" t="s">
        <v>845</v>
      </c>
      <c r="J40" s="134" t="s">
        <v>845</v>
      </c>
      <c r="K40" s="134" t="s">
        <v>845</v>
      </c>
    </row>
    <row r="41" spans="1:11" ht="13.5" customHeight="1" x14ac:dyDescent="0.2">
      <c r="A41" s="62" t="s">
        <v>1061</v>
      </c>
      <c r="B41" s="126" t="s">
        <v>1141</v>
      </c>
      <c r="C41" s="134">
        <v>746.2115</v>
      </c>
      <c r="D41" s="134">
        <v>30.745899999999999</v>
      </c>
      <c r="E41" s="134">
        <v>276.93060000000003</v>
      </c>
      <c r="F41" s="134">
        <v>169.2893</v>
      </c>
      <c r="G41" s="134">
        <v>107.6413</v>
      </c>
      <c r="H41" s="134">
        <v>438.53500000000003</v>
      </c>
      <c r="I41" s="134" t="s">
        <v>845</v>
      </c>
      <c r="J41" s="134" t="s">
        <v>845</v>
      </c>
      <c r="K41" s="134" t="s">
        <v>845</v>
      </c>
    </row>
    <row r="42" spans="1:11" ht="13.5" customHeight="1" x14ac:dyDescent="0.2">
      <c r="A42" s="62" t="s">
        <v>1062</v>
      </c>
      <c r="B42" s="126" t="s">
        <v>1142</v>
      </c>
      <c r="C42" s="134">
        <v>3.0700000000000002E-2</v>
      </c>
      <c r="D42" s="134" t="s">
        <v>845</v>
      </c>
      <c r="E42" s="134">
        <v>3.0700000000000002E-2</v>
      </c>
      <c r="F42" s="134">
        <v>3.0700000000000002E-2</v>
      </c>
      <c r="G42" s="134" t="s">
        <v>845</v>
      </c>
      <c r="H42" s="134" t="s">
        <v>845</v>
      </c>
      <c r="I42" s="134" t="s">
        <v>845</v>
      </c>
      <c r="J42" s="134" t="s">
        <v>845</v>
      </c>
      <c r="K42" s="134" t="s">
        <v>845</v>
      </c>
    </row>
    <row r="43" spans="1:11" s="70" customFormat="1" ht="18.75" customHeight="1" x14ac:dyDescent="0.2">
      <c r="A43" s="68" t="s">
        <v>1210</v>
      </c>
      <c r="B43" s="125" t="s">
        <v>1211</v>
      </c>
      <c r="C43" s="135">
        <v>22.839700000000001</v>
      </c>
      <c r="D43" s="135">
        <v>7.9630999999999998</v>
      </c>
      <c r="E43" s="135">
        <v>14.8766</v>
      </c>
      <c r="F43" s="135">
        <v>6.7575000000000003</v>
      </c>
      <c r="G43" s="135">
        <v>8.1190999999999995</v>
      </c>
      <c r="H43" s="135" t="s">
        <v>845</v>
      </c>
      <c r="I43" s="135" t="s">
        <v>845</v>
      </c>
      <c r="J43" s="135" t="s">
        <v>845</v>
      </c>
      <c r="K43" s="135" t="s">
        <v>845</v>
      </c>
    </row>
    <row r="44" spans="1:11" ht="13.5" customHeight="1" x14ac:dyDescent="0.2">
      <c r="A44" s="62" t="s">
        <v>1063</v>
      </c>
      <c r="B44" s="126" t="s">
        <v>1143</v>
      </c>
      <c r="C44" s="134">
        <v>11.563499999999999</v>
      </c>
      <c r="D44" s="134">
        <v>6.6853999999999996</v>
      </c>
      <c r="E44" s="134">
        <v>4.8780999999999999</v>
      </c>
      <c r="F44" s="134">
        <v>2.8567999999999998</v>
      </c>
      <c r="G44" s="134">
        <v>2.0213000000000001</v>
      </c>
      <c r="H44" s="134" t="s">
        <v>845</v>
      </c>
      <c r="I44" s="134" t="s">
        <v>845</v>
      </c>
      <c r="J44" s="134" t="s">
        <v>845</v>
      </c>
      <c r="K44" s="134" t="s">
        <v>845</v>
      </c>
    </row>
    <row r="45" spans="1:11" ht="13.5" customHeight="1" x14ac:dyDescent="0.2">
      <c r="A45" s="62" t="s">
        <v>1064</v>
      </c>
      <c r="B45" s="126" t="s">
        <v>1144</v>
      </c>
      <c r="C45" s="134">
        <v>9.1082999999999998</v>
      </c>
      <c r="D45" s="134">
        <v>1.1493</v>
      </c>
      <c r="E45" s="134">
        <v>7.9589999999999996</v>
      </c>
      <c r="F45" s="134">
        <v>2.7141999999999999</v>
      </c>
      <c r="G45" s="134">
        <v>5.2447999999999997</v>
      </c>
      <c r="H45" s="134" t="s">
        <v>845</v>
      </c>
      <c r="I45" s="134" t="s">
        <v>845</v>
      </c>
      <c r="J45" s="134" t="s">
        <v>845</v>
      </c>
      <c r="K45" s="134" t="s">
        <v>845</v>
      </c>
    </row>
    <row r="46" spans="1:11" ht="13.5" customHeight="1" x14ac:dyDescent="0.2">
      <c r="A46" s="62" t="s">
        <v>1065</v>
      </c>
      <c r="B46" s="126" t="s">
        <v>1145</v>
      </c>
      <c r="C46" s="134">
        <v>2.1678999999999999</v>
      </c>
      <c r="D46" s="134">
        <v>0.12839999999999999</v>
      </c>
      <c r="E46" s="134">
        <v>2.0394999999999999</v>
      </c>
      <c r="F46" s="134">
        <v>1.1865000000000001</v>
      </c>
      <c r="G46" s="134">
        <v>0.85299999999999998</v>
      </c>
      <c r="H46" s="134" t="s">
        <v>845</v>
      </c>
      <c r="I46" s="134" t="s">
        <v>845</v>
      </c>
      <c r="J46" s="134" t="s">
        <v>845</v>
      </c>
      <c r="K46" s="134" t="s">
        <v>845</v>
      </c>
    </row>
    <row r="47" spans="1:11" s="70" customFormat="1" ht="18.75" customHeight="1" x14ac:dyDescent="0.2">
      <c r="A47" s="68" t="s">
        <v>1212</v>
      </c>
      <c r="B47" s="125" t="s">
        <v>1213</v>
      </c>
      <c r="C47" s="135">
        <v>3367.0104999999999</v>
      </c>
      <c r="D47" s="135">
        <v>343.46359999999999</v>
      </c>
      <c r="E47" s="135">
        <v>2847.6898999999999</v>
      </c>
      <c r="F47" s="135">
        <v>1952.6764000000001</v>
      </c>
      <c r="G47" s="135">
        <v>895.01350000000002</v>
      </c>
      <c r="H47" s="135">
        <v>175.857</v>
      </c>
      <c r="I47" s="135" t="s">
        <v>845</v>
      </c>
      <c r="J47" s="135">
        <v>26.463999999999999</v>
      </c>
      <c r="K47" s="135">
        <v>1.5786</v>
      </c>
    </row>
    <row r="48" spans="1:11" ht="13.5" customHeight="1" x14ac:dyDescent="0.2">
      <c r="A48" s="62" t="s">
        <v>1066</v>
      </c>
      <c r="B48" s="126" t="s">
        <v>1146</v>
      </c>
      <c r="C48" s="134">
        <v>239.0676</v>
      </c>
      <c r="D48" s="134">
        <v>37.000500000000002</v>
      </c>
      <c r="E48" s="134">
        <v>196.37309999999999</v>
      </c>
      <c r="F48" s="134">
        <v>59.566000000000003</v>
      </c>
      <c r="G48" s="134">
        <v>136.80709999999999</v>
      </c>
      <c r="H48" s="134">
        <v>5.694</v>
      </c>
      <c r="I48" s="134" t="s">
        <v>845</v>
      </c>
      <c r="J48" s="134" t="s">
        <v>845</v>
      </c>
      <c r="K48" s="134" t="s">
        <v>845</v>
      </c>
    </row>
    <row r="49" spans="1:11" ht="13.5" customHeight="1" x14ac:dyDescent="0.2">
      <c r="A49" s="62" t="s">
        <v>1067</v>
      </c>
      <c r="B49" s="126" t="s">
        <v>1147</v>
      </c>
      <c r="C49" s="134">
        <v>3124.5641000000001</v>
      </c>
      <c r="D49" s="134">
        <v>304.8888</v>
      </c>
      <c r="E49" s="134">
        <v>2649.5122999999999</v>
      </c>
      <c r="F49" s="134">
        <v>1893.0334</v>
      </c>
      <c r="G49" s="134">
        <v>756.47889999999995</v>
      </c>
      <c r="H49" s="134">
        <v>170.16300000000001</v>
      </c>
      <c r="I49" s="134" t="s">
        <v>845</v>
      </c>
      <c r="J49" s="134">
        <v>26.463999999999999</v>
      </c>
      <c r="K49" s="134">
        <v>1.5786</v>
      </c>
    </row>
    <row r="50" spans="1:11" ht="13.5" customHeight="1" x14ac:dyDescent="0.2">
      <c r="A50" s="62" t="s">
        <v>1068</v>
      </c>
      <c r="B50" s="126" t="s">
        <v>1148</v>
      </c>
      <c r="C50" s="134">
        <v>3.3788</v>
      </c>
      <c r="D50" s="134">
        <v>1.5743</v>
      </c>
      <c r="E50" s="134">
        <v>1.8045</v>
      </c>
      <c r="F50" s="134">
        <v>7.6999999999999999E-2</v>
      </c>
      <c r="G50" s="134">
        <v>1.7275</v>
      </c>
      <c r="H50" s="134" t="s">
        <v>845</v>
      </c>
      <c r="I50" s="134" t="s">
        <v>845</v>
      </c>
      <c r="J50" s="134" t="s">
        <v>845</v>
      </c>
      <c r="K50" s="134" t="s">
        <v>845</v>
      </c>
    </row>
    <row r="51" spans="1:11" s="70" customFormat="1" ht="18.75" customHeight="1" x14ac:dyDescent="0.2">
      <c r="A51" s="68" t="s">
        <v>1214</v>
      </c>
      <c r="B51" s="125" t="s">
        <v>1215</v>
      </c>
      <c r="C51" s="135">
        <v>37578.017</v>
      </c>
      <c r="D51" s="135">
        <v>13454.054700000001</v>
      </c>
      <c r="E51" s="135">
        <v>20576.228299999999</v>
      </c>
      <c r="F51" s="135">
        <v>13547.746999999999</v>
      </c>
      <c r="G51" s="135">
        <v>7028.4813000000004</v>
      </c>
      <c r="H51" s="135">
        <v>3547.7339999999999</v>
      </c>
      <c r="I51" s="135">
        <v>8.5440000000000005</v>
      </c>
      <c r="J51" s="135">
        <v>102.956</v>
      </c>
      <c r="K51" s="135">
        <v>40.728000000000002</v>
      </c>
    </row>
    <row r="52" spans="1:11" ht="13.5" customHeight="1" x14ac:dyDescent="0.2">
      <c r="A52" s="62" t="s">
        <v>1069</v>
      </c>
      <c r="B52" s="126" t="s">
        <v>1149</v>
      </c>
      <c r="C52" s="134">
        <v>1856.0900999999999</v>
      </c>
      <c r="D52" s="134">
        <v>194.28800000000001</v>
      </c>
      <c r="E52" s="134">
        <v>1622.1931</v>
      </c>
      <c r="F52" s="134">
        <v>1039.7279000000001</v>
      </c>
      <c r="G52" s="134">
        <v>582.46519999999998</v>
      </c>
      <c r="H52" s="134">
        <v>39.609000000000002</v>
      </c>
      <c r="I52" s="134" t="s">
        <v>845</v>
      </c>
      <c r="J52" s="134">
        <v>17.271999999999998</v>
      </c>
      <c r="K52" s="134">
        <v>6.5259999999999998</v>
      </c>
    </row>
    <row r="53" spans="1:11" ht="13.5" customHeight="1" x14ac:dyDescent="0.2">
      <c r="A53" s="62" t="s">
        <v>1070</v>
      </c>
      <c r="B53" s="126" t="s">
        <v>1150</v>
      </c>
      <c r="C53" s="134">
        <v>27765.510999999999</v>
      </c>
      <c r="D53" s="134">
        <v>12048.496800000001</v>
      </c>
      <c r="E53" s="134">
        <v>15374.0612</v>
      </c>
      <c r="F53" s="134">
        <v>10535.079</v>
      </c>
      <c r="G53" s="134">
        <v>4838.9822000000004</v>
      </c>
      <c r="H53" s="134">
        <v>342.95299999999997</v>
      </c>
      <c r="I53" s="134">
        <v>8.5440000000000005</v>
      </c>
      <c r="J53" s="134">
        <v>6.1669999999999998</v>
      </c>
      <c r="K53" s="134">
        <v>2.1320000000000001</v>
      </c>
    </row>
    <row r="54" spans="1:11" ht="13.5" customHeight="1" x14ac:dyDescent="0.2">
      <c r="A54" s="62" t="s">
        <v>1071</v>
      </c>
      <c r="B54" s="126" t="s">
        <v>1151</v>
      </c>
      <c r="C54" s="134">
        <v>2342.3903</v>
      </c>
      <c r="D54" s="134">
        <v>733.41030000000001</v>
      </c>
      <c r="E54" s="134">
        <v>1608.98</v>
      </c>
      <c r="F54" s="134">
        <v>1106.9003</v>
      </c>
      <c r="G54" s="134">
        <v>502.0797</v>
      </c>
      <c r="H54" s="134" t="s">
        <v>845</v>
      </c>
      <c r="I54" s="134" t="s">
        <v>845</v>
      </c>
      <c r="J54" s="134">
        <v>79.516999999999996</v>
      </c>
      <c r="K54" s="134">
        <v>31.03</v>
      </c>
    </row>
    <row r="55" spans="1:11" ht="13.5" customHeight="1" x14ac:dyDescent="0.2">
      <c r="A55" s="62" t="s">
        <v>1072</v>
      </c>
      <c r="B55" s="126" t="s">
        <v>790</v>
      </c>
      <c r="C55" s="134">
        <v>5614.0255999999999</v>
      </c>
      <c r="D55" s="134">
        <v>477.8596</v>
      </c>
      <c r="E55" s="134">
        <v>1970.9939999999999</v>
      </c>
      <c r="F55" s="134">
        <v>866.03980000000001</v>
      </c>
      <c r="G55" s="134">
        <v>1104.9541999999999</v>
      </c>
      <c r="H55" s="134">
        <v>3165.172</v>
      </c>
      <c r="I55" s="134" t="s">
        <v>845</v>
      </c>
      <c r="J55" s="134" t="s">
        <v>845</v>
      </c>
      <c r="K55" s="134">
        <v>1.04</v>
      </c>
    </row>
    <row r="56" spans="1:11" s="70" customFormat="1" ht="18.75" customHeight="1" x14ac:dyDescent="0.2">
      <c r="A56" s="68" t="s">
        <v>1216</v>
      </c>
      <c r="B56" s="125" t="s">
        <v>1217</v>
      </c>
      <c r="C56" s="135">
        <v>23373.530599999998</v>
      </c>
      <c r="D56" s="135">
        <v>5836.4111999999996</v>
      </c>
      <c r="E56" s="135">
        <v>16518.0874</v>
      </c>
      <c r="F56" s="135">
        <v>8902.9163000000008</v>
      </c>
      <c r="G56" s="135">
        <v>7615.1710999999996</v>
      </c>
      <c r="H56" s="135">
        <v>1019.032</v>
      </c>
      <c r="I56" s="135">
        <v>7.5819999999999999</v>
      </c>
      <c r="J56" s="135">
        <v>6.6070000000000002</v>
      </c>
      <c r="K56" s="135">
        <v>9.2235999999999994</v>
      </c>
    </row>
    <row r="57" spans="1:11" ht="13.5" customHeight="1" x14ac:dyDescent="0.2">
      <c r="A57" s="62" t="s">
        <v>1073</v>
      </c>
      <c r="B57" s="126" t="s">
        <v>1152</v>
      </c>
      <c r="C57" s="134">
        <v>9170.8184999999994</v>
      </c>
      <c r="D57" s="134">
        <v>2986.6976</v>
      </c>
      <c r="E57" s="134">
        <v>6169.2749000000003</v>
      </c>
      <c r="F57" s="134">
        <v>3381.7871</v>
      </c>
      <c r="G57" s="134">
        <v>2787.4877999999999</v>
      </c>
      <c r="H57" s="134">
        <v>14.846</v>
      </c>
      <c r="I57" s="134">
        <v>6.133</v>
      </c>
      <c r="J57" s="134">
        <v>6.6070000000000002</v>
      </c>
      <c r="K57" s="134">
        <v>4.1360000000000001</v>
      </c>
    </row>
    <row r="58" spans="1:11" ht="13.5" customHeight="1" x14ac:dyDescent="0.2">
      <c r="A58" s="62" t="s">
        <v>1074</v>
      </c>
      <c r="B58" s="126" t="s">
        <v>1153</v>
      </c>
      <c r="C58" s="134">
        <v>5572.0234</v>
      </c>
      <c r="D58" s="134">
        <v>1250.9690000000001</v>
      </c>
      <c r="E58" s="134">
        <v>4314.6743999999999</v>
      </c>
      <c r="F58" s="134">
        <v>2382.1073000000001</v>
      </c>
      <c r="G58" s="134">
        <v>1932.5671</v>
      </c>
      <c r="H58" s="134">
        <v>6.38</v>
      </c>
      <c r="I58" s="134">
        <v>1.4490000000000001</v>
      </c>
      <c r="J58" s="134" t="s">
        <v>845</v>
      </c>
      <c r="K58" s="134" t="s">
        <v>845</v>
      </c>
    </row>
    <row r="59" spans="1:11" ht="13.5" customHeight="1" x14ac:dyDescent="0.2">
      <c r="A59" s="62" t="s">
        <v>1075</v>
      </c>
      <c r="B59" s="126" t="s">
        <v>1154</v>
      </c>
      <c r="C59" s="134">
        <v>5528.2511999999997</v>
      </c>
      <c r="D59" s="134">
        <v>1102.1357</v>
      </c>
      <c r="E59" s="134">
        <v>3800.5095000000001</v>
      </c>
      <c r="F59" s="134">
        <v>2308.2393000000002</v>
      </c>
      <c r="G59" s="134">
        <v>1492.2701999999999</v>
      </c>
      <c r="H59" s="134">
        <v>625.60599999999999</v>
      </c>
      <c r="I59" s="134" t="s">
        <v>845</v>
      </c>
      <c r="J59" s="134" t="s">
        <v>845</v>
      </c>
      <c r="K59" s="134">
        <v>4.6420000000000003</v>
      </c>
    </row>
    <row r="60" spans="1:11" ht="13.5" customHeight="1" x14ac:dyDescent="0.2">
      <c r="A60" s="62" t="s">
        <v>1076</v>
      </c>
      <c r="B60" s="126" t="s">
        <v>1155</v>
      </c>
      <c r="C60" s="134">
        <v>281.80090000000001</v>
      </c>
      <c r="D60" s="134">
        <v>163.5804</v>
      </c>
      <c r="E60" s="134">
        <v>118.2205</v>
      </c>
      <c r="F60" s="134">
        <v>11.7425</v>
      </c>
      <c r="G60" s="134">
        <v>106.47799999999999</v>
      </c>
      <c r="H60" s="134" t="s">
        <v>845</v>
      </c>
      <c r="I60" s="134" t="s">
        <v>845</v>
      </c>
      <c r="J60" s="134" t="s">
        <v>845</v>
      </c>
      <c r="K60" s="134" t="s">
        <v>845</v>
      </c>
    </row>
    <row r="61" spans="1:11" ht="13.5" customHeight="1" x14ac:dyDescent="0.2">
      <c r="A61" s="62" t="s">
        <v>1077</v>
      </c>
      <c r="B61" s="126" t="s">
        <v>1156</v>
      </c>
      <c r="C61" s="134">
        <v>2652.9877999999999</v>
      </c>
      <c r="D61" s="134">
        <v>314.6669</v>
      </c>
      <c r="E61" s="134">
        <v>1969.8208999999999</v>
      </c>
      <c r="F61" s="134">
        <v>743.35739999999998</v>
      </c>
      <c r="G61" s="134">
        <v>1226.4635000000001</v>
      </c>
      <c r="H61" s="134">
        <v>368.5</v>
      </c>
      <c r="I61" s="134" t="s">
        <v>845</v>
      </c>
      <c r="J61" s="134" t="s">
        <v>845</v>
      </c>
      <c r="K61" s="134">
        <v>0.4456</v>
      </c>
    </row>
    <row r="62" spans="1:11" ht="13.5" customHeight="1" x14ac:dyDescent="0.2">
      <c r="A62" s="62" t="s">
        <v>1078</v>
      </c>
      <c r="B62" s="126" t="s">
        <v>1157</v>
      </c>
      <c r="C62" s="134">
        <v>163.93549999999999</v>
      </c>
      <c r="D62" s="134">
        <v>18.361599999999999</v>
      </c>
      <c r="E62" s="134">
        <v>145.57390000000001</v>
      </c>
      <c r="F62" s="134">
        <v>75.682699999999997</v>
      </c>
      <c r="G62" s="134">
        <v>69.891199999999998</v>
      </c>
      <c r="H62" s="134" t="s">
        <v>845</v>
      </c>
      <c r="I62" s="134" t="s">
        <v>845</v>
      </c>
      <c r="J62" s="134" t="s">
        <v>845</v>
      </c>
      <c r="K62" s="134" t="s">
        <v>845</v>
      </c>
    </row>
    <row r="63" spans="1:11" ht="13.5" customHeight="1" x14ac:dyDescent="0.2">
      <c r="A63" s="62" t="s">
        <v>1079</v>
      </c>
      <c r="B63" s="126" t="s">
        <v>1158</v>
      </c>
      <c r="C63" s="134">
        <v>3.7132999999999998</v>
      </c>
      <c r="D63" s="134" t="s">
        <v>845</v>
      </c>
      <c r="E63" s="134">
        <v>1.3299999999999999E-2</v>
      </c>
      <c r="F63" s="134" t="s">
        <v>845</v>
      </c>
      <c r="G63" s="134">
        <v>1.3299999999999999E-2</v>
      </c>
      <c r="H63" s="134">
        <v>3.7</v>
      </c>
      <c r="I63" s="134" t="s">
        <v>845</v>
      </c>
      <c r="J63" s="134" t="s">
        <v>845</v>
      </c>
      <c r="K63" s="134" t="s">
        <v>845</v>
      </c>
    </row>
    <row r="64" spans="1:11" s="70" customFormat="1" ht="18.75" customHeight="1" x14ac:dyDescent="0.2">
      <c r="A64" s="68" t="s">
        <v>1218</v>
      </c>
      <c r="B64" s="125" t="s">
        <v>1219</v>
      </c>
      <c r="C64" s="135">
        <v>3181.8366000000001</v>
      </c>
      <c r="D64" s="135">
        <v>1087.9824000000001</v>
      </c>
      <c r="E64" s="135">
        <v>1981.3062</v>
      </c>
      <c r="F64" s="135">
        <v>496.2398</v>
      </c>
      <c r="G64" s="135">
        <v>1485.0663999999999</v>
      </c>
      <c r="H64" s="135">
        <v>112.548</v>
      </c>
      <c r="I64" s="135">
        <v>0.72</v>
      </c>
      <c r="J64" s="135" t="s">
        <v>845</v>
      </c>
      <c r="K64" s="135">
        <v>14.48</v>
      </c>
    </row>
    <row r="65" spans="1:11" ht="13.5" customHeight="1" x14ac:dyDescent="0.2">
      <c r="A65" s="62" t="s">
        <v>1080</v>
      </c>
      <c r="B65" s="126" t="s">
        <v>1159</v>
      </c>
      <c r="C65" s="134">
        <v>343.03160000000003</v>
      </c>
      <c r="D65" s="134">
        <v>10.481999999999999</v>
      </c>
      <c r="E65" s="134">
        <v>331.79860000000002</v>
      </c>
      <c r="F65" s="134">
        <v>197.577</v>
      </c>
      <c r="G65" s="134">
        <v>134.2216</v>
      </c>
      <c r="H65" s="134">
        <v>0.751</v>
      </c>
      <c r="I65" s="134" t="s">
        <v>845</v>
      </c>
      <c r="J65" s="134" t="s">
        <v>845</v>
      </c>
      <c r="K65" s="134">
        <v>6.9329999999999998</v>
      </c>
    </row>
    <row r="66" spans="1:11" ht="13.5" customHeight="1" x14ac:dyDescent="0.2">
      <c r="A66" s="62" t="s">
        <v>1081</v>
      </c>
      <c r="B66" s="126" t="s">
        <v>1160</v>
      </c>
      <c r="C66" s="134">
        <v>1966.836</v>
      </c>
      <c r="D66" s="134">
        <v>789.21460000000002</v>
      </c>
      <c r="E66" s="134">
        <v>1175.1124</v>
      </c>
      <c r="F66" s="134">
        <v>44.086399999999998</v>
      </c>
      <c r="G66" s="134">
        <v>1131.0260000000001</v>
      </c>
      <c r="H66" s="134">
        <v>2.5089999999999999</v>
      </c>
      <c r="I66" s="134" t="s">
        <v>845</v>
      </c>
      <c r="J66" s="134" t="s">
        <v>845</v>
      </c>
      <c r="K66" s="134">
        <v>5.5780000000000003</v>
      </c>
    </row>
    <row r="67" spans="1:11" ht="13.5" customHeight="1" x14ac:dyDescent="0.2">
      <c r="A67" s="62" t="s">
        <v>1082</v>
      </c>
      <c r="B67" s="126" t="s">
        <v>1161</v>
      </c>
      <c r="C67" s="134">
        <v>871.96900000000005</v>
      </c>
      <c r="D67" s="134">
        <v>288.28579999999999</v>
      </c>
      <c r="E67" s="134">
        <v>474.39519999999999</v>
      </c>
      <c r="F67" s="134">
        <v>254.57640000000001</v>
      </c>
      <c r="G67" s="134">
        <v>219.81880000000001</v>
      </c>
      <c r="H67" s="134">
        <v>109.288</v>
      </c>
      <c r="I67" s="134">
        <v>0.72</v>
      </c>
      <c r="J67" s="134" t="s">
        <v>845</v>
      </c>
      <c r="K67" s="134">
        <v>1.9690000000000001</v>
      </c>
    </row>
    <row r="68" spans="1:11" s="70" customFormat="1" ht="18.75" customHeight="1" x14ac:dyDescent="0.2">
      <c r="A68" s="68" t="s">
        <v>1220</v>
      </c>
      <c r="B68" s="125" t="s">
        <v>1221</v>
      </c>
      <c r="C68" s="135">
        <v>12065.712299999999</v>
      </c>
      <c r="D68" s="135">
        <v>1618.6925000000001</v>
      </c>
      <c r="E68" s="135">
        <v>9041.8868000000002</v>
      </c>
      <c r="F68" s="135">
        <v>4108.0936000000002</v>
      </c>
      <c r="G68" s="135">
        <v>4933.7932000000001</v>
      </c>
      <c r="H68" s="135">
        <v>1405.133</v>
      </c>
      <c r="I68" s="135" t="s">
        <v>845</v>
      </c>
      <c r="J68" s="135">
        <v>228.3416</v>
      </c>
      <c r="K68" s="135">
        <v>766.48900000000003</v>
      </c>
    </row>
    <row r="69" spans="1:11" ht="13.5" customHeight="1" x14ac:dyDescent="0.2">
      <c r="A69" s="62" t="s">
        <v>1083</v>
      </c>
      <c r="B69" s="126" t="s">
        <v>1162</v>
      </c>
      <c r="C69" s="134">
        <v>9791.0424000000003</v>
      </c>
      <c r="D69" s="134">
        <v>1579.7239</v>
      </c>
      <c r="E69" s="134">
        <v>7412.4504999999999</v>
      </c>
      <c r="F69" s="134">
        <v>3179.6372999999999</v>
      </c>
      <c r="G69" s="134">
        <v>4232.8131999999996</v>
      </c>
      <c r="H69" s="134">
        <v>798.86800000000005</v>
      </c>
      <c r="I69" s="134" t="s">
        <v>845</v>
      </c>
      <c r="J69" s="134">
        <v>221.14699999999999</v>
      </c>
      <c r="K69" s="134">
        <v>691.15599999999995</v>
      </c>
    </row>
    <row r="70" spans="1:11" ht="13.5" customHeight="1" x14ac:dyDescent="0.2">
      <c r="A70" s="62" t="s">
        <v>1084</v>
      </c>
      <c r="B70" s="126" t="s">
        <v>1163</v>
      </c>
      <c r="C70" s="134">
        <v>1867.2301</v>
      </c>
      <c r="D70" s="134">
        <v>13.076000000000001</v>
      </c>
      <c r="E70" s="134">
        <v>1287.6711</v>
      </c>
      <c r="F70" s="134">
        <v>794.04060000000004</v>
      </c>
      <c r="G70" s="134">
        <v>493.63049999999998</v>
      </c>
      <c r="H70" s="134">
        <v>566.48299999999995</v>
      </c>
      <c r="I70" s="134" t="s">
        <v>845</v>
      </c>
      <c r="J70" s="134">
        <v>5.5145999999999997</v>
      </c>
      <c r="K70" s="134">
        <v>58.402999999999999</v>
      </c>
    </row>
    <row r="71" spans="1:11" ht="13.5" customHeight="1" x14ac:dyDescent="0.2">
      <c r="A71" s="62" t="s">
        <v>1085</v>
      </c>
      <c r="B71" s="126" t="s">
        <v>1164</v>
      </c>
      <c r="C71" s="134">
        <v>203.6498</v>
      </c>
      <c r="D71" s="134">
        <v>1.1520999999999999</v>
      </c>
      <c r="E71" s="134">
        <v>165.3587</v>
      </c>
      <c r="F71" s="134">
        <v>49.625999999999998</v>
      </c>
      <c r="G71" s="134">
        <v>115.73269999999999</v>
      </c>
      <c r="H71" s="134">
        <v>37.139000000000003</v>
      </c>
      <c r="I71" s="134" t="s">
        <v>845</v>
      </c>
      <c r="J71" s="134" t="s">
        <v>845</v>
      </c>
      <c r="K71" s="134">
        <v>16.93</v>
      </c>
    </row>
    <row r="72" spans="1:11" ht="13.5" customHeight="1" x14ac:dyDescent="0.2">
      <c r="A72" s="62" t="s">
        <v>1086</v>
      </c>
      <c r="B72" s="126" t="s">
        <v>1165</v>
      </c>
      <c r="C72" s="134">
        <v>27.137499999999999</v>
      </c>
      <c r="D72" s="134">
        <v>9.4269999999999996</v>
      </c>
      <c r="E72" s="134">
        <v>17.391500000000001</v>
      </c>
      <c r="F72" s="134">
        <v>11.3193</v>
      </c>
      <c r="G72" s="134">
        <v>6.0721999999999996</v>
      </c>
      <c r="H72" s="134">
        <v>0.31900000000000001</v>
      </c>
      <c r="I72" s="134" t="s">
        <v>845</v>
      </c>
      <c r="J72" s="134" t="s">
        <v>845</v>
      </c>
      <c r="K72" s="134" t="s">
        <v>845</v>
      </c>
    </row>
    <row r="73" spans="1:11" ht="13.5" customHeight="1" x14ac:dyDescent="0.2">
      <c r="A73" s="62" t="s">
        <v>1087</v>
      </c>
      <c r="B73" s="126" t="s">
        <v>1166</v>
      </c>
      <c r="C73" s="134">
        <v>176.6525</v>
      </c>
      <c r="D73" s="134">
        <v>15.313499999999999</v>
      </c>
      <c r="E73" s="134">
        <v>159.01499999999999</v>
      </c>
      <c r="F73" s="134">
        <v>73.470399999999998</v>
      </c>
      <c r="G73" s="134">
        <v>85.544600000000003</v>
      </c>
      <c r="H73" s="134">
        <v>2.3239999999999998</v>
      </c>
      <c r="I73" s="134" t="s">
        <v>845</v>
      </c>
      <c r="J73" s="134">
        <v>1.68</v>
      </c>
      <c r="K73" s="134" t="s">
        <v>845</v>
      </c>
    </row>
    <row r="74" spans="1:11" s="70" customFormat="1" ht="18.75" customHeight="1" x14ac:dyDescent="0.2">
      <c r="A74" s="68" t="s">
        <v>1222</v>
      </c>
      <c r="B74" s="125" t="s">
        <v>1223</v>
      </c>
      <c r="C74" s="135">
        <v>732.10609999999997</v>
      </c>
      <c r="D74" s="135">
        <v>112.1238</v>
      </c>
      <c r="E74" s="135">
        <v>618.83630000000005</v>
      </c>
      <c r="F74" s="135">
        <v>137.58949999999999</v>
      </c>
      <c r="G74" s="135">
        <v>481.24680000000001</v>
      </c>
      <c r="H74" s="135">
        <v>1.1459999999999999</v>
      </c>
      <c r="I74" s="135" t="s">
        <v>845</v>
      </c>
      <c r="J74" s="135">
        <v>0.33</v>
      </c>
      <c r="K74" s="135">
        <v>1.927</v>
      </c>
    </row>
    <row r="75" spans="1:11" ht="13.5" customHeight="1" x14ac:dyDescent="0.2">
      <c r="A75" s="62" t="s">
        <v>1088</v>
      </c>
      <c r="B75" s="126" t="s">
        <v>1167</v>
      </c>
      <c r="C75" s="134">
        <v>14.328099999999999</v>
      </c>
      <c r="D75" s="134">
        <v>0.83299999999999996</v>
      </c>
      <c r="E75" s="134">
        <v>13.495100000000001</v>
      </c>
      <c r="F75" s="134">
        <v>1.6615</v>
      </c>
      <c r="G75" s="134">
        <v>11.833600000000001</v>
      </c>
      <c r="H75" s="134" t="s">
        <v>845</v>
      </c>
      <c r="I75" s="134" t="s">
        <v>845</v>
      </c>
      <c r="J75" s="134" t="s">
        <v>845</v>
      </c>
      <c r="K75" s="134" t="s">
        <v>845</v>
      </c>
    </row>
    <row r="76" spans="1:11" ht="13.5" customHeight="1" x14ac:dyDescent="0.2">
      <c r="A76" s="62" t="s">
        <v>1089</v>
      </c>
      <c r="B76" s="126" t="s">
        <v>1168</v>
      </c>
      <c r="C76" s="134">
        <v>49.771599999999999</v>
      </c>
      <c r="D76" s="134">
        <v>4.4043999999999999</v>
      </c>
      <c r="E76" s="134">
        <v>45.367199999999997</v>
      </c>
      <c r="F76" s="134">
        <v>24.134599999999999</v>
      </c>
      <c r="G76" s="134">
        <v>21.232600000000001</v>
      </c>
      <c r="H76" s="134" t="s">
        <v>845</v>
      </c>
      <c r="I76" s="134" t="s">
        <v>845</v>
      </c>
      <c r="J76" s="134" t="s">
        <v>845</v>
      </c>
      <c r="K76" s="134" t="s">
        <v>845</v>
      </c>
    </row>
    <row r="77" spans="1:11" ht="13.5" customHeight="1" x14ac:dyDescent="0.2">
      <c r="A77" s="62" t="s">
        <v>1090</v>
      </c>
      <c r="B77" s="126" t="s">
        <v>1169</v>
      </c>
      <c r="C77" s="134">
        <v>1.1859999999999999</v>
      </c>
      <c r="D77" s="134" t="s">
        <v>845</v>
      </c>
      <c r="E77" s="134">
        <v>1.1859999999999999</v>
      </c>
      <c r="F77" s="134">
        <v>0.1105</v>
      </c>
      <c r="G77" s="134">
        <v>1.0754999999999999</v>
      </c>
      <c r="H77" s="134" t="s">
        <v>845</v>
      </c>
      <c r="I77" s="134" t="s">
        <v>845</v>
      </c>
      <c r="J77" s="134" t="s">
        <v>845</v>
      </c>
      <c r="K77" s="134" t="s">
        <v>845</v>
      </c>
    </row>
    <row r="78" spans="1:11" ht="13.5" customHeight="1" x14ac:dyDescent="0.2">
      <c r="A78" s="62" t="s">
        <v>1091</v>
      </c>
      <c r="B78" s="126" t="s">
        <v>1170</v>
      </c>
      <c r="C78" s="134">
        <v>267.87400000000002</v>
      </c>
      <c r="D78" s="134">
        <v>34.703800000000001</v>
      </c>
      <c r="E78" s="134">
        <v>232.90620000000001</v>
      </c>
      <c r="F78" s="134">
        <v>63.3292</v>
      </c>
      <c r="G78" s="134">
        <v>169.577</v>
      </c>
      <c r="H78" s="134">
        <v>0.26400000000000001</v>
      </c>
      <c r="I78" s="134" t="s">
        <v>845</v>
      </c>
      <c r="J78" s="134">
        <v>0.33</v>
      </c>
      <c r="K78" s="134">
        <v>0.38600000000000001</v>
      </c>
    </row>
    <row r="79" spans="1:11" ht="13.5" customHeight="1" x14ac:dyDescent="0.2">
      <c r="A79" s="62" t="s">
        <v>1092</v>
      </c>
      <c r="B79" s="126" t="s">
        <v>1171</v>
      </c>
      <c r="C79" s="134">
        <v>0.79630000000000001</v>
      </c>
      <c r="D79" s="134" t="s">
        <v>845</v>
      </c>
      <c r="E79" s="134">
        <v>0.14829999999999999</v>
      </c>
      <c r="F79" s="134">
        <v>6.4600000000000005E-2</v>
      </c>
      <c r="G79" s="134">
        <v>8.3699999999999997E-2</v>
      </c>
      <c r="H79" s="134">
        <v>0.64800000000000002</v>
      </c>
      <c r="I79" s="134" t="s">
        <v>845</v>
      </c>
      <c r="J79" s="134" t="s">
        <v>845</v>
      </c>
      <c r="K79" s="134" t="s">
        <v>845</v>
      </c>
    </row>
    <row r="80" spans="1:11" ht="13.5" customHeight="1" x14ac:dyDescent="0.2">
      <c r="A80" s="62" t="s">
        <v>1093</v>
      </c>
      <c r="B80" s="126" t="s">
        <v>1172</v>
      </c>
      <c r="C80" s="134">
        <v>0.24310000000000001</v>
      </c>
      <c r="D80" s="134" t="s">
        <v>845</v>
      </c>
      <c r="E80" s="134">
        <v>0.24310000000000001</v>
      </c>
      <c r="F80" s="134">
        <v>2.6700000000000002E-2</v>
      </c>
      <c r="G80" s="134">
        <v>0.21640000000000001</v>
      </c>
      <c r="H80" s="134" t="s">
        <v>845</v>
      </c>
      <c r="I80" s="134" t="s">
        <v>845</v>
      </c>
      <c r="J80" s="134" t="s">
        <v>845</v>
      </c>
      <c r="K80" s="134" t="s">
        <v>845</v>
      </c>
    </row>
    <row r="81" spans="1:11" ht="13.5" customHeight="1" x14ac:dyDescent="0.2">
      <c r="A81" s="62" t="s">
        <v>1094</v>
      </c>
      <c r="B81" s="126" t="s">
        <v>1173</v>
      </c>
      <c r="C81" s="134">
        <v>13.3264</v>
      </c>
      <c r="D81" s="134">
        <v>2.6722000000000001</v>
      </c>
      <c r="E81" s="134">
        <v>10.654199999999999</v>
      </c>
      <c r="F81" s="134">
        <v>4.17</v>
      </c>
      <c r="G81" s="134">
        <v>6.4842000000000004</v>
      </c>
      <c r="H81" s="134" t="s">
        <v>845</v>
      </c>
      <c r="I81" s="134" t="s">
        <v>845</v>
      </c>
      <c r="J81" s="134" t="s">
        <v>845</v>
      </c>
      <c r="K81" s="134" t="s">
        <v>845</v>
      </c>
    </row>
    <row r="82" spans="1:11" ht="13.5" customHeight="1" x14ac:dyDescent="0.2">
      <c r="A82" s="62" t="s">
        <v>1095</v>
      </c>
      <c r="B82" s="126" t="s">
        <v>1174</v>
      </c>
      <c r="C82" s="134">
        <v>384.5806</v>
      </c>
      <c r="D82" s="134">
        <v>69.510400000000004</v>
      </c>
      <c r="E82" s="134">
        <v>314.83620000000002</v>
      </c>
      <c r="F82" s="134">
        <v>44.092399999999998</v>
      </c>
      <c r="G82" s="134">
        <v>270.74380000000002</v>
      </c>
      <c r="H82" s="134">
        <v>0.23400000000000001</v>
      </c>
      <c r="I82" s="134" t="s">
        <v>845</v>
      </c>
      <c r="J82" s="134" t="s">
        <v>845</v>
      </c>
      <c r="K82" s="134">
        <v>1.5409999999999999</v>
      </c>
    </row>
    <row r="83" spans="1:11" s="70" customFormat="1" ht="18.75" customHeight="1" x14ac:dyDescent="0.2">
      <c r="A83" s="68" t="s">
        <v>1224</v>
      </c>
      <c r="B83" s="125" t="s">
        <v>1225</v>
      </c>
      <c r="C83" s="135">
        <v>1013.9585</v>
      </c>
      <c r="D83" s="135">
        <v>136.51089999999999</v>
      </c>
      <c r="E83" s="135">
        <v>876.79960000000005</v>
      </c>
      <c r="F83" s="135">
        <v>136.37870000000001</v>
      </c>
      <c r="G83" s="135">
        <v>740.42089999999996</v>
      </c>
      <c r="H83" s="135">
        <v>0.64800000000000002</v>
      </c>
      <c r="I83" s="135" t="s">
        <v>845</v>
      </c>
      <c r="J83" s="135" t="s">
        <v>845</v>
      </c>
      <c r="K83" s="135" t="s">
        <v>845</v>
      </c>
    </row>
    <row r="84" spans="1:11" ht="13.5" customHeight="1" x14ac:dyDescent="0.2">
      <c r="A84" s="62" t="s">
        <v>1096</v>
      </c>
      <c r="B84" s="126" t="s">
        <v>1175</v>
      </c>
      <c r="C84" s="134">
        <v>869.99810000000002</v>
      </c>
      <c r="D84" s="134">
        <v>127.8253</v>
      </c>
      <c r="E84" s="134">
        <v>741.52480000000003</v>
      </c>
      <c r="F84" s="134">
        <v>135.04910000000001</v>
      </c>
      <c r="G84" s="134">
        <v>606.47569999999996</v>
      </c>
      <c r="H84" s="134">
        <v>0.64800000000000002</v>
      </c>
      <c r="I84" s="134" t="s">
        <v>845</v>
      </c>
      <c r="J84" s="134" t="s">
        <v>845</v>
      </c>
      <c r="K84" s="134" t="s">
        <v>845</v>
      </c>
    </row>
    <row r="85" spans="1:11" ht="13.5" customHeight="1" x14ac:dyDescent="0.2">
      <c r="A85" s="62" t="s">
        <v>1097</v>
      </c>
      <c r="B85" s="126" t="s">
        <v>1176</v>
      </c>
      <c r="C85" s="134">
        <v>143.96039999999999</v>
      </c>
      <c r="D85" s="134">
        <v>8.6856000000000009</v>
      </c>
      <c r="E85" s="134">
        <v>135.2748</v>
      </c>
      <c r="F85" s="134">
        <v>1.3295999999999999</v>
      </c>
      <c r="G85" s="134">
        <v>133.9452</v>
      </c>
      <c r="H85" s="134" t="s">
        <v>845</v>
      </c>
      <c r="I85" s="134" t="s">
        <v>845</v>
      </c>
      <c r="J85" s="134" t="s">
        <v>845</v>
      </c>
      <c r="K85" s="134" t="s">
        <v>845</v>
      </c>
    </row>
    <row r="86" spans="1:11" s="70" customFormat="1" ht="18.75" customHeight="1" x14ac:dyDescent="0.2">
      <c r="A86" s="68" t="s">
        <v>1226</v>
      </c>
      <c r="B86" s="125" t="s">
        <v>1227</v>
      </c>
      <c r="C86" s="135">
        <v>507.70150000000001</v>
      </c>
      <c r="D86" s="135">
        <v>366.036</v>
      </c>
      <c r="E86" s="135">
        <v>121.20650000000001</v>
      </c>
      <c r="F86" s="135">
        <v>56.332999999999998</v>
      </c>
      <c r="G86" s="135">
        <v>64.873500000000007</v>
      </c>
      <c r="H86" s="135">
        <v>20.459</v>
      </c>
      <c r="I86" s="135" t="s">
        <v>845</v>
      </c>
      <c r="J86" s="135" t="s">
        <v>845</v>
      </c>
      <c r="K86" s="135" t="s">
        <v>845</v>
      </c>
    </row>
    <row r="87" spans="1:11" ht="13.5" customHeight="1" x14ac:dyDescent="0.2">
      <c r="A87" s="62" t="s">
        <v>1098</v>
      </c>
      <c r="B87" s="126" t="s">
        <v>1177</v>
      </c>
      <c r="C87" s="134">
        <v>49.469200000000001</v>
      </c>
      <c r="D87" s="134">
        <v>5.6337000000000002</v>
      </c>
      <c r="E87" s="134">
        <v>43.835500000000003</v>
      </c>
      <c r="F87" s="134">
        <v>28.216000000000001</v>
      </c>
      <c r="G87" s="134">
        <v>15.6195</v>
      </c>
      <c r="H87" s="134" t="s">
        <v>845</v>
      </c>
      <c r="I87" s="134" t="s">
        <v>845</v>
      </c>
      <c r="J87" s="134" t="s">
        <v>845</v>
      </c>
      <c r="K87" s="134" t="s">
        <v>845</v>
      </c>
    </row>
    <row r="88" spans="1:11" ht="13.5" customHeight="1" x14ac:dyDescent="0.2">
      <c r="A88" s="62" t="s">
        <v>1099</v>
      </c>
      <c r="B88" s="126" t="s">
        <v>1178</v>
      </c>
      <c r="C88" s="134">
        <v>458.23230000000001</v>
      </c>
      <c r="D88" s="134">
        <v>360.40230000000003</v>
      </c>
      <c r="E88" s="134">
        <v>77.370999999999995</v>
      </c>
      <c r="F88" s="134">
        <v>28.117000000000001</v>
      </c>
      <c r="G88" s="134">
        <v>49.253999999999998</v>
      </c>
      <c r="H88" s="134">
        <v>20.459</v>
      </c>
      <c r="I88" s="134" t="s">
        <v>845</v>
      </c>
      <c r="J88" s="134" t="s">
        <v>845</v>
      </c>
      <c r="K88" s="134" t="s">
        <v>845</v>
      </c>
    </row>
    <row r="89" spans="1:11" s="70" customFormat="1" ht="18.75" customHeight="1" x14ac:dyDescent="0.2">
      <c r="A89" s="68" t="s">
        <v>1228</v>
      </c>
      <c r="B89" s="125" t="s">
        <v>1229</v>
      </c>
      <c r="C89" s="135">
        <v>12265.4007</v>
      </c>
      <c r="D89" s="135">
        <v>4888.5796</v>
      </c>
      <c r="E89" s="135">
        <v>5620.4911000000002</v>
      </c>
      <c r="F89" s="135">
        <v>1520.7889</v>
      </c>
      <c r="G89" s="135">
        <v>4099.7021999999997</v>
      </c>
      <c r="H89" s="135">
        <v>1756.33</v>
      </c>
      <c r="I89" s="135">
        <v>1.19</v>
      </c>
      <c r="J89" s="135">
        <v>1.3120000000000001</v>
      </c>
      <c r="K89" s="135">
        <v>42.77</v>
      </c>
    </row>
    <row r="90" spans="1:11" ht="13.5" customHeight="1" x14ac:dyDescent="0.2">
      <c r="A90" s="62" t="s">
        <v>1100</v>
      </c>
      <c r="B90" s="126" t="s">
        <v>1179</v>
      </c>
      <c r="C90" s="134">
        <v>11.771000000000001</v>
      </c>
      <c r="D90" s="134">
        <v>9.8550000000000004</v>
      </c>
      <c r="E90" s="134">
        <v>1.9159999999999999</v>
      </c>
      <c r="F90" s="134" t="s">
        <v>845</v>
      </c>
      <c r="G90" s="134">
        <v>1.9159999999999999</v>
      </c>
      <c r="H90" s="134" t="s">
        <v>845</v>
      </c>
      <c r="I90" s="134" t="s">
        <v>845</v>
      </c>
      <c r="J90" s="134" t="s">
        <v>845</v>
      </c>
      <c r="K90" s="134" t="s">
        <v>845</v>
      </c>
    </row>
    <row r="91" spans="1:11" ht="13.5" customHeight="1" x14ac:dyDescent="0.2">
      <c r="A91" s="62" t="s">
        <v>1101</v>
      </c>
      <c r="B91" s="126" t="s">
        <v>1180</v>
      </c>
      <c r="C91" s="134">
        <v>12253.6297</v>
      </c>
      <c r="D91" s="134">
        <v>4878.7245999999996</v>
      </c>
      <c r="E91" s="134">
        <v>5618.5751</v>
      </c>
      <c r="F91" s="134">
        <v>1520.7889</v>
      </c>
      <c r="G91" s="134">
        <v>4097.7861999999996</v>
      </c>
      <c r="H91" s="134">
        <v>1756.33</v>
      </c>
      <c r="I91" s="134">
        <v>1.19</v>
      </c>
      <c r="J91" s="134">
        <v>1.3120000000000001</v>
      </c>
      <c r="K91" s="134">
        <v>42.77</v>
      </c>
    </row>
    <row r="92" spans="1:11" s="70" customFormat="1" ht="18.75" customHeight="1" x14ac:dyDescent="0.2">
      <c r="A92" s="68" t="s">
        <v>1230</v>
      </c>
      <c r="B92" s="125" t="s">
        <v>1231</v>
      </c>
      <c r="C92" s="135" t="s">
        <v>845</v>
      </c>
      <c r="D92" s="135" t="s">
        <v>845</v>
      </c>
      <c r="E92" s="135" t="s">
        <v>845</v>
      </c>
      <c r="F92" s="135" t="s">
        <v>845</v>
      </c>
      <c r="G92" s="135" t="s">
        <v>845</v>
      </c>
      <c r="H92" s="135" t="s">
        <v>845</v>
      </c>
      <c r="I92" s="135" t="s">
        <v>845</v>
      </c>
      <c r="J92" s="135" t="s">
        <v>845</v>
      </c>
      <c r="K92" s="135" t="s">
        <v>845</v>
      </c>
    </row>
    <row r="93" spans="1:11" ht="13.5" customHeight="1" x14ac:dyDescent="0.2">
      <c r="A93" s="62" t="s">
        <v>1102</v>
      </c>
      <c r="B93" s="126" t="s">
        <v>1181</v>
      </c>
      <c r="C93" s="134" t="s">
        <v>845</v>
      </c>
      <c r="D93" s="134" t="s">
        <v>845</v>
      </c>
      <c r="E93" s="134" t="s">
        <v>845</v>
      </c>
      <c r="F93" s="134" t="s">
        <v>845</v>
      </c>
      <c r="G93" s="134" t="s">
        <v>845</v>
      </c>
      <c r="H93" s="134" t="s">
        <v>845</v>
      </c>
      <c r="I93" s="134" t="s">
        <v>845</v>
      </c>
      <c r="J93" s="134" t="s">
        <v>845</v>
      </c>
      <c r="K93" s="134" t="s">
        <v>845</v>
      </c>
    </row>
    <row r="94" spans="1:11" ht="13.5" customHeight="1" x14ac:dyDescent="0.2">
      <c r="A94" s="62" t="s">
        <v>1103</v>
      </c>
      <c r="B94" s="126" t="s">
        <v>1182</v>
      </c>
      <c r="C94" s="134" t="s">
        <v>845</v>
      </c>
      <c r="D94" s="134" t="s">
        <v>845</v>
      </c>
      <c r="E94" s="134" t="s">
        <v>845</v>
      </c>
      <c r="F94" s="134" t="s">
        <v>845</v>
      </c>
      <c r="G94" s="134" t="s">
        <v>845</v>
      </c>
      <c r="H94" s="134" t="s">
        <v>845</v>
      </c>
      <c r="I94" s="134" t="s">
        <v>845</v>
      </c>
      <c r="J94" s="134" t="s">
        <v>845</v>
      </c>
      <c r="K94" s="134" t="s">
        <v>845</v>
      </c>
    </row>
    <row r="95" spans="1:11" s="70" customFormat="1" ht="18.75" customHeight="1" x14ac:dyDescent="0.2">
      <c r="A95" s="68" t="s">
        <v>1232</v>
      </c>
      <c r="B95" s="125" t="s">
        <v>1233</v>
      </c>
      <c r="C95" s="135">
        <v>1637.1015</v>
      </c>
      <c r="D95" s="135">
        <v>203.75919999999999</v>
      </c>
      <c r="E95" s="135">
        <v>1262.5904</v>
      </c>
      <c r="F95" s="135">
        <v>958.29269999999997</v>
      </c>
      <c r="G95" s="135">
        <v>304.29770000000002</v>
      </c>
      <c r="H95" s="135">
        <v>170.75190000000001</v>
      </c>
      <c r="I95" s="135">
        <v>0.1265</v>
      </c>
      <c r="J95" s="135">
        <v>0.34150000000000003</v>
      </c>
      <c r="K95" s="135">
        <v>2.0497999999999998</v>
      </c>
    </row>
    <row r="96" spans="1:11" ht="13.5" customHeight="1" x14ac:dyDescent="0.2">
      <c r="A96" s="62" t="s">
        <v>1104</v>
      </c>
      <c r="B96" s="126" t="s">
        <v>1183</v>
      </c>
      <c r="C96" s="134">
        <v>1590.0607</v>
      </c>
      <c r="D96" s="134">
        <v>202.07259999999999</v>
      </c>
      <c r="E96" s="134">
        <v>1217.2362000000001</v>
      </c>
      <c r="F96" s="134">
        <v>949.77959999999996</v>
      </c>
      <c r="G96" s="134">
        <v>267.45659999999998</v>
      </c>
      <c r="H96" s="134">
        <v>170.75190000000001</v>
      </c>
      <c r="I96" s="134">
        <v>0.1265</v>
      </c>
      <c r="J96" s="134">
        <v>0.34150000000000003</v>
      </c>
      <c r="K96" s="134">
        <v>2.0497999999999998</v>
      </c>
    </row>
    <row r="97" spans="1:11" ht="13.5" customHeight="1" x14ac:dyDescent="0.2">
      <c r="A97" s="62" t="s">
        <v>1105</v>
      </c>
      <c r="B97" s="126" t="s">
        <v>1184</v>
      </c>
      <c r="C97" s="134">
        <v>47.040799999999997</v>
      </c>
      <c r="D97" s="134">
        <v>1.6866000000000001</v>
      </c>
      <c r="E97" s="134">
        <v>45.354199999999999</v>
      </c>
      <c r="F97" s="134">
        <v>8.5130999999999997</v>
      </c>
      <c r="G97" s="134">
        <v>36.841099999999997</v>
      </c>
      <c r="H97" s="134" t="s">
        <v>845</v>
      </c>
      <c r="I97" s="134" t="s">
        <v>845</v>
      </c>
      <c r="J97" s="134" t="s">
        <v>845</v>
      </c>
      <c r="K97" s="134" t="s">
        <v>845</v>
      </c>
    </row>
    <row r="98" spans="1:11" s="70" customFormat="1" ht="18.75" customHeight="1" x14ac:dyDescent="0.2">
      <c r="A98" s="68" t="s">
        <v>1234</v>
      </c>
      <c r="B98" s="125" t="s">
        <v>1235</v>
      </c>
      <c r="C98" s="135">
        <v>3.9297</v>
      </c>
      <c r="D98" s="135" t="s">
        <v>845</v>
      </c>
      <c r="E98" s="135">
        <v>3.5647000000000002</v>
      </c>
      <c r="F98" s="135">
        <v>5.3999999999999999E-2</v>
      </c>
      <c r="G98" s="135">
        <v>3.5106999999999999</v>
      </c>
      <c r="H98" s="135">
        <v>0.36499999999999999</v>
      </c>
      <c r="I98" s="135" t="s">
        <v>845</v>
      </c>
      <c r="J98" s="135" t="s">
        <v>845</v>
      </c>
      <c r="K98" s="135" t="s">
        <v>845</v>
      </c>
    </row>
    <row r="99" spans="1:11" ht="13.5" customHeight="1" x14ac:dyDescent="0.2">
      <c r="A99" s="62" t="s">
        <v>1106</v>
      </c>
      <c r="B99" s="126" t="s">
        <v>1185</v>
      </c>
      <c r="C99" s="134">
        <v>0.48170000000000002</v>
      </c>
      <c r="D99" s="134" t="s">
        <v>845</v>
      </c>
      <c r="E99" s="134">
        <v>0.48170000000000002</v>
      </c>
      <c r="F99" s="134">
        <v>5.3999999999999999E-2</v>
      </c>
      <c r="G99" s="134">
        <v>0.42770000000000002</v>
      </c>
      <c r="H99" s="134" t="s">
        <v>845</v>
      </c>
      <c r="I99" s="134" t="s">
        <v>845</v>
      </c>
      <c r="J99" s="134" t="s">
        <v>845</v>
      </c>
      <c r="K99" s="134" t="s">
        <v>845</v>
      </c>
    </row>
    <row r="100" spans="1:11" ht="13.5" customHeight="1" x14ac:dyDescent="0.2">
      <c r="A100" s="62" t="s">
        <v>1107</v>
      </c>
      <c r="B100" s="126" t="s">
        <v>1186</v>
      </c>
      <c r="C100" s="134">
        <v>3.0529999999999999</v>
      </c>
      <c r="D100" s="134" t="s">
        <v>845</v>
      </c>
      <c r="E100" s="134">
        <v>3.0529999999999999</v>
      </c>
      <c r="F100" s="134" t="s">
        <v>845</v>
      </c>
      <c r="G100" s="134">
        <v>3.0529999999999999</v>
      </c>
      <c r="H100" s="134" t="s">
        <v>845</v>
      </c>
      <c r="I100" s="134" t="s">
        <v>845</v>
      </c>
      <c r="J100" s="134" t="s">
        <v>845</v>
      </c>
      <c r="K100" s="134" t="s">
        <v>845</v>
      </c>
    </row>
    <row r="101" spans="1:11" ht="13.5" customHeight="1" x14ac:dyDescent="0.2">
      <c r="A101" s="62" t="s">
        <v>1108</v>
      </c>
      <c r="B101" s="126" t="s">
        <v>1187</v>
      </c>
      <c r="C101" s="134" t="s">
        <v>845</v>
      </c>
      <c r="D101" s="134" t="s">
        <v>845</v>
      </c>
      <c r="E101" s="134" t="s">
        <v>845</v>
      </c>
      <c r="F101" s="134" t="s">
        <v>845</v>
      </c>
      <c r="G101" s="134" t="s">
        <v>845</v>
      </c>
      <c r="H101" s="134" t="s">
        <v>845</v>
      </c>
      <c r="I101" s="134" t="s">
        <v>845</v>
      </c>
      <c r="J101" s="134" t="s">
        <v>845</v>
      </c>
      <c r="K101" s="134" t="s">
        <v>845</v>
      </c>
    </row>
    <row r="102" spans="1:11" ht="13.5" customHeight="1" x14ac:dyDescent="0.2">
      <c r="A102" s="62" t="s">
        <v>1109</v>
      </c>
      <c r="B102" s="126" t="s">
        <v>1188</v>
      </c>
      <c r="C102" s="134" t="s">
        <v>845</v>
      </c>
      <c r="D102" s="134" t="s">
        <v>845</v>
      </c>
      <c r="E102" s="134" t="s">
        <v>845</v>
      </c>
      <c r="F102" s="134" t="s">
        <v>845</v>
      </c>
      <c r="G102" s="134" t="s">
        <v>845</v>
      </c>
      <c r="H102" s="134" t="s">
        <v>845</v>
      </c>
      <c r="I102" s="134" t="s">
        <v>845</v>
      </c>
      <c r="J102" s="134" t="s">
        <v>845</v>
      </c>
      <c r="K102" s="134" t="s">
        <v>845</v>
      </c>
    </row>
    <row r="103" spans="1:11" ht="13.5" customHeight="1" x14ac:dyDescent="0.2">
      <c r="A103" s="62" t="s">
        <v>1110</v>
      </c>
      <c r="B103" s="126" t="s">
        <v>1189</v>
      </c>
      <c r="C103" s="134">
        <v>0.39500000000000002</v>
      </c>
      <c r="D103" s="134" t="s">
        <v>845</v>
      </c>
      <c r="E103" s="134">
        <v>0.03</v>
      </c>
      <c r="F103" s="134" t="s">
        <v>845</v>
      </c>
      <c r="G103" s="134">
        <v>0.03</v>
      </c>
      <c r="H103" s="134">
        <v>0.36499999999999999</v>
      </c>
      <c r="I103" s="134" t="s">
        <v>845</v>
      </c>
      <c r="J103" s="134" t="s">
        <v>845</v>
      </c>
      <c r="K103" s="134" t="s">
        <v>845</v>
      </c>
    </row>
    <row r="104" spans="1:11" s="70" customFormat="1" ht="18.75" customHeight="1" x14ac:dyDescent="0.2">
      <c r="A104" s="68" t="s">
        <v>1236</v>
      </c>
      <c r="B104" s="125" t="s">
        <v>1190</v>
      </c>
      <c r="C104" s="135">
        <v>1.7000000000000001E-2</v>
      </c>
      <c r="D104" s="135" t="s">
        <v>845</v>
      </c>
      <c r="E104" s="135">
        <v>1.7000000000000001E-2</v>
      </c>
      <c r="F104" s="135" t="s">
        <v>845</v>
      </c>
      <c r="G104" s="135">
        <v>1.7000000000000001E-2</v>
      </c>
      <c r="H104" s="135" t="s">
        <v>845</v>
      </c>
      <c r="I104" s="135" t="s">
        <v>845</v>
      </c>
      <c r="J104" s="135" t="s">
        <v>845</v>
      </c>
      <c r="K104" s="135" t="s">
        <v>845</v>
      </c>
    </row>
    <row r="105" spans="1:11" ht="13.5" customHeight="1" x14ac:dyDescent="0.2">
      <c r="A105" s="62" t="s">
        <v>1111</v>
      </c>
      <c r="B105" s="126" t="s">
        <v>1190</v>
      </c>
      <c r="C105" s="134">
        <v>1.7000000000000001E-2</v>
      </c>
      <c r="D105" s="134" t="s">
        <v>845</v>
      </c>
      <c r="E105" s="134">
        <v>1.7000000000000001E-2</v>
      </c>
      <c r="F105" s="134" t="s">
        <v>845</v>
      </c>
      <c r="G105" s="134">
        <v>1.7000000000000001E-2</v>
      </c>
      <c r="H105" s="134" t="s">
        <v>845</v>
      </c>
      <c r="I105" s="134" t="s">
        <v>845</v>
      </c>
      <c r="J105" s="134" t="s">
        <v>845</v>
      </c>
      <c r="K105" s="134" t="s">
        <v>845</v>
      </c>
    </row>
    <row r="106" spans="1:11" s="70" customFormat="1" ht="18.75" customHeight="1" x14ac:dyDescent="0.2">
      <c r="A106" s="68" t="s">
        <v>1237</v>
      </c>
      <c r="B106" s="125" t="s">
        <v>1238</v>
      </c>
      <c r="C106" s="135">
        <v>14195.4625</v>
      </c>
      <c r="D106" s="135">
        <v>1167.0142000000001</v>
      </c>
      <c r="E106" s="135">
        <v>10193.052799999999</v>
      </c>
      <c r="F106" s="135">
        <v>3787.1446000000001</v>
      </c>
      <c r="G106" s="135">
        <v>6405.9081999999999</v>
      </c>
      <c r="H106" s="135">
        <v>2835.3955000000001</v>
      </c>
      <c r="I106" s="135" t="s">
        <v>845</v>
      </c>
      <c r="J106" s="135">
        <v>0.36</v>
      </c>
      <c r="K106" s="135">
        <v>4.5069999999999997</v>
      </c>
    </row>
    <row r="107" spans="1:11" ht="13.5" customHeight="1" x14ac:dyDescent="0.2">
      <c r="A107" s="62" t="s">
        <v>1112</v>
      </c>
      <c r="B107" s="126" t="s">
        <v>1191</v>
      </c>
      <c r="C107" s="134">
        <v>10987.684999999999</v>
      </c>
      <c r="D107" s="134">
        <v>1078.2928999999999</v>
      </c>
      <c r="E107" s="134">
        <v>9909.3920999999991</v>
      </c>
      <c r="F107" s="134">
        <v>3721.5796</v>
      </c>
      <c r="G107" s="134">
        <v>6187.8125</v>
      </c>
      <c r="H107" s="134" t="s">
        <v>845</v>
      </c>
      <c r="I107" s="134" t="s">
        <v>845</v>
      </c>
      <c r="J107" s="134">
        <v>0.36</v>
      </c>
      <c r="K107" s="134">
        <v>4.5069999999999997</v>
      </c>
    </row>
    <row r="108" spans="1:11" ht="13.5" customHeight="1" x14ac:dyDescent="0.2">
      <c r="A108" s="62" t="s">
        <v>1113</v>
      </c>
      <c r="B108" s="126" t="s">
        <v>1192</v>
      </c>
      <c r="C108" s="134">
        <v>3207.7775000000001</v>
      </c>
      <c r="D108" s="134">
        <v>88.721299999999999</v>
      </c>
      <c r="E108" s="134">
        <v>283.66070000000002</v>
      </c>
      <c r="F108" s="134">
        <v>65.564999999999998</v>
      </c>
      <c r="G108" s="134">
        <v>218.09569999999999</v>
      </c>
      <c r="H108" s="134">
        <v>2835.3955000000001</v>
      </c>
      <c r="I108" s="134" t="s">
        <v>845</v>
      </c>
      <c r="J108" s="134" t="s">
        <v>845</v>
      </c>
      <c r="K108" s="134" t="s">
        <v>845</v>
      </c>
    </row>
    <row r="109" spans="1:11" s="70" customFormat="1" ht="18.75" customHeight="1" x14ac:dyDescent="0.2">
      <c r="A109" s="68" t="s">
        <v>1239</v>
      </c>
      <c r="B109" s="125" t="s">
        <v>1244</v>
      </c>
      <c r="C109" s="135">
        <v>6.2539999999999996</v>
      </c>
      <c r="D109" s="135">
        <v>0.29399999999999998</v>
      </c>
      <c r="E109" s="135">
        <v>5.96</v>
      </c>
      <c r="F109" s="135">
        <v>0.11700000000000001</v>
      </c>
      <c r="G109" s="135">
        <v>5.843</v>
      </c>
      <c r="H109" s="135" t="s">
        <v>845</v>
      </c>
      <c r="I109" s="135" t="s">
        <v>845</v>
      </c>
      <c r="J109" s="135" t="s">
        <v>845</v>
      </c>
      <c r="K109" s="135" t="s">
        <v>845</v>
      </c>
    </row>
    <row r="110" spans="1:11" ht="13.5" customHeight="1" x14ac:dyDescent="0.2">
      <c r="A110" s="62" t="s">
        <v>1114</v>
      </c>
      <c r="B110" s="126" t="s">
        <v>1193</v>
      </c>
      <c r="C110" s="134">
        <v>6.2539999999999996</v>
      </c>
      <c r="D110" s="134">
        <v>0.29399999999999998</v>
      </c>
      <c r="E110" s="134">
        <v>5.96</v>
      </c>
      <c r="F110" s="134">
        <v>0.11700000000000001</v>
      </c>
      <c r="G110" s="134">
        <v>5.843</v>
      </c>
      <c r="H110" s="134" t="s">
        <v>845</v>
      </c>
      <c r="I110" s="134" t="s">
        <v>845</v>
      </c>
      <c r="J110" s="134" t="s">
        <v>845</v>
      </c>
      <c r="K110" s="134" t="s">
        <v>845</v>
      </c>
    </row>
    <row r="111" spans="1:11" ht="37.5" customHeight="1" x14ac:dyDescent="0.2"/>
    <row r="112" spans="1:11" ht="14.25" customHeight="1" x14ac:dyDescent="0.2">
      <c r="A112" s="326"/>
      <c r="B112" s="326"/>
      <c r="C112" s="326"/>
      <c r="D112" s="326"/>
      <c r="E112" s="326"/>
      <c r="F112" s="326"/>
      <c r="G112" s="326"/>
      <c r="H112" s="326"/>
      <c r="I112" s="326"/>
      <c r="J112" s="326"/>
      <c r="K112" s="326"/>
    </row>
    <row r="113" spans="1:11" ht="14.25" customHeight="1" x14ac:dyDescent="0.2">
      <c r="A113" s="326"/>
      <c r="B113" s="326"/>
      <c r="C113" s="326"/>
      <c r="D113" s="326"/>
      <c r="E113" s="326"/>
      <c r="F113" s="326"/>
      <c r="G113" s="326"/>
      <c r="H113" s="326"/>
      <c r="I113" s="326"/>
      <c r="J113" s="326"/>
      <c r="K113" s="326"/>
    </row>
    <row r="114" spans="1:11" ht="14.25" customHeight="1" x14ac:dyDescent="0.2">
      <c r="A114" s="326"/>
      <c r="B114" s="326"/>
      <c r="C114" s="326"/>
      <c r="D114" s="326"/>
      <c r="E114" s="326"/>
      <c r="F114" s="326"/>
      <c r="G114" s="326"/>
      <c r="H114" s="326"/>
      <c r="I114" s="326"/>
      <c r="J114" s="326"/>
      <c r="K114" s="326"/>
    </row>
    <row r="115" spans="1:11" ht="14.25" customHeight="1" x14ac:dyDescent="0.2">
      <c r="A115" s="326"/>
      <c r="B115" s="326"/>
      <c r="C115" s="326"/>
      <c r="D115" s="326"/>
      <c r="E115" s="326"/>
      <c r="F115" s="326"/>
      <c r="G115" s="326"/>
      <c r="H115" s="326"/>
      <c r="I115" s="326"/>
      <c r="J115" s="326"/>
      <c r="K115" s="326"/>
    </row>
    <row r="116" spans="1:11" ht="14.25" customHeight="1" x14ac:dyDescent="0.2">
      <c r="A116" s="326"/>
      <c r="B116" s="326"/>
      <c r="C116" s="326"/>
      <c r="D116" s="326"/>
      <c r="E116" s="326"/>
      <c r="F116" s="326"/>
      <c r="G116" s="326"/>
      <c r="H116" s="326"/>
      <c r="I116" s="326"/>
      <c r="J116" s="326"/>
      <c r="K116" s="326"/>
    </row>
    <row r="117" spans="1:11" ht="14.25" customHeight="1" x14ac:dyDescent="0.2">
      <c r="A117" s="326"/>
      <c r="B117" s="326"/>
      <c r="C117" s="326"/>
      <c r="D117" s="326"/>
      <c r="E117" s="326"/>
      <c r="F117" s="326"/>
      <c r="G117" s="326"/>
      <c r="H117" s="326"/>
      <c r="I117" s="326"/>
      <c r="J117" s="326"/>
      <c r="K117" s="326"/>
    </row>
    <row r="118" spans="1:11" ht="14.25" customHeight="1" x14ac:dyDescent="0.2">
      <c r="A118" s="326"/>
      <c r="B118" s="326"/>
      <c r="C118" s="326"/>
      <c r="D118" s="326"/>
      <c r="E118" s="326"/>
      <c r="F118" s="326"/>
      <c r="G118" s="326"/>
      <c r="H118" s="326"/>
      <c r="I118" s="326"/>
      <c r="J118" s="326"/>
      <c r="K118" s="326"/>
    </row>
    <row r="119" spans="1:11" ht="14.25" customHeight="1" x14ac:dyDescent="0.2">
      <c r="A119" s="326"/>
      <c r="B119" s="326"/>
      <c r="C119" s="326"/>
      <c r="D119" s="326"/>
      <c r="E119" s="326"/>
      <c r="F119" s="326"/>
      <c r="G119" s="326"/>
      <c r="H119" s="326"/>
      <c r="I119" s="326"/>
      <c r="J119" s="326"/>
      <c r="K119" s="326"/>
    </row>
    <row r="120" spans="1:11" ht="14.25" customHeight="1" x14ac:dyDescent="0.2">
      <c r="A120" s="326"/>
      <c r="B120" s="326"/>
      <c r="C120" s="326"/>
      <c r="D120" s="326"/>
      <c r="E120" s="326"/>
      <c r="F120" s="326"/>
      <c r="G120" s="326"/>
      <c r="H120" s="326"/>
      <c r="I120" s="326"/>
      <c r="J120" s="326"/>
      <c r="K120" s="326"/>
    </row>
    <row r="121" spans="1:11" ht="14.25" customHeight="1" x14ac:dyDescent="0.2">
      <c r="A121" s="326"/>
      <c r="B121" s="326"/>
      <c r="C121" s="326"/>
      <c r="D121" s="326"/>
      <c r="E121" s="326"/>
      <c r="F121" s="326"/>
      <c r="G121" s="326"/>
      <c r="H121" s="326"/>
      <c r="I121" s="326"/>
      <c r="J121" s="326"/>
      <c r="K121" s="326"/>
    </row>
    <row r="122" spans="1:11" ht="14.25" customHeight="1" x14ac:dyDescent="0.2">
      <c r="A122" s="326"/>
      <c r="B122" s="326"/>
      <c r="C122" s="326"/>
      <c r="D122" s="326"/>
      <c r="E122" s="326"/>
      <c r="F122" s="326"/>
      <c r="G122" s="326"/>
      <c r="H122" s="326"/>
      <c r="I122" s="326"/>
      <c r="J122" s="326"/>
      <c r="K122" s="326"/>
    </row>
    <row r="123" spans="1:11" ht="14.25" customHeight="1" x14ac:dyDescent="0.2">
      <c r="A123" s="326"/>
      <c r="B123" s="326"/>
      <c r="C123" s="326"/>
      <c r="D123" s="326"/>
      <c r="E123" s="326"/>
      <c r="F123" s="326"/>
      <c r="G123" s="326"/>
      <c r="H123" s="326"/>
      <c r="I123" s="326"/>
      <c r="J123" s="326"/>
      <c r="K123" s="326"/>
    </row>
    <row r="124" spans="1:11" ht="14.25" customHeight="1" x14ac:dyDescent="0.2">
      <c r="A124" s="326"/>
      <c r="B124" s="326"/>
      <c r="C124" s="326"/>
      <c r="D124" s="326"/>
      <c r="E124" s="326"/>
      <c r="F124" s="326"/>
      <c r="G124" s="326"/>
      <c r="H124" s="326"/>
      <c r="I124" s="326"/>
      <c r="J124" s="326"/>
      <c r="K124" s="326"/>
    </row>
    <row r="125" spans="1:11" ht="14.25" customHeight="1" x14ac:dyDescent="0.2">
      <c r="A125" s="326"/>
      <c r="B125" s="326"/>
      <c r="C125" s="326"/>
      <c r="D125" s="326"/>
      <c r="E125" s="326"/>
      <c r="F125" s="326"/>
      <c r="G125" s="326"/>
      <c r="H125" s="326"/>
      <c r="I125" s="326"/>
      <c r="J125" s="326"/>
      <c r="K125" s="326"/>
    </row>
    <row r="126" spans="1:11" ht="14.25" customHeight="1" x14ac:dyDescent="0.2">
      <c r="A126" s="326"/>
      <c r="B126" s="326"/>
      <c r="C126" s="326"/>
      <c r="D126" s="326"/>
      <c r="E126" s="326"/>
      <c r="F126" s="326"/>
      <c r="G126" s="326"/>
      <c r="H126" s="326"/>
      <c r="I126" s="326"/>
      <c r="J126" s="326"/>
      <c r="K126" s="326"/>
    </row>
    <row r="127" spans="1:11" ht="14.25" customHeight="1" x14ac:dyDescent="0.2">
      <c r="A127" s="326"/>
      <c r="B127" s="326"/>
      <c r="C127" s="326"/>
      <c r="D127" s="326"/>
      <c r="E127" s="326"/>
      <c r="F127" s="326"/>
      <c r="G127" s="326"/>
      <c r="H127" s="326"/>
      <c r="I127" s="326"/>
      <c r="J127" s="326"/>
      <c r="K127" s="326"/>
    </row>
    <row r="128" spans="1:11" ht="14.25" customHeight="1" x14ac:dyDescent="0.2">
      <c r="A128" s="326"/>
      <c r="B128" s="326"/>
      <c r="C128" s="326"/>
      <c r="D128" s="326"/>
      <c r="E128" s="326"/>
      <c r="F128" s="326"/>
      <c r="G128" s="326"/>
      <c r="H128" s="326"/>
      <c r="I128" s="326"/>
      <c r="J128" s="326"/>
      <c r="K128" s="326"/>
    </row>
    <row r="129" spans="1:11" ht="14.25" customHeight="1" x14ac:dyDescent="0.2">
      <c r="A129" s="326"/>
      <c r="B129" s="326"/>
      <c r="C129" s="326"/>
      <c r="D129" s="326"/>
      <c r="E129" s="326"/>
      <c r="F129" s="326"/>
      <c r="G129" s="326"/>
      <c r="H129" s="326"/>
      <c r="I129" s="326"/>
      <c r="J129" s="326"/>
      <c r="K129" s="326"/>
    </row>
    <row r="130" spans="1:11" ht="14.25" customHeight="1" x14ac:dyDescent="0.2">
      <c r="A130" s="326"/>
      <c r="B130" s="326"/>
      <c r="C130" s="326"/>
      <c r="D130" s="326"/>
      <c r="E130" s="326"/>
      <c r="F130" s="326"/>
      <c r="G130" s="326"/>
      <c r="H130" s="326"/>
      <c r="I130" s="326"/>
      <c r="J130" s="326"/>
      <c r="K130" s="326"/>
    </row>
    <row r="131" spans="1:11" ht="14.25" customHeight="1" x14ac:dyDescent="0.2">
      <c r="A131" s="326"/>
      <c r="B131" s="326"/>
      <c r="C131" s="326"/>
      <c r="D131" s="326"/>
      <c r="E131" s="326"/>
      <c r="F131" s="326"/>
      <c r="G131" s="326"/>
      <c r="H131" s="326"/>
      <c r="I131" s="326"/>
      <c r="J131" s="326"/>
      <c r="K131" s="326"/>
    </row>
    <row r="132" spans="1:11" ht="14.25" customHeight="1" x14ac:dyDescent="0.2">
      <c r="A132" s="326"/>
      <c r="B132" s="326"/>
      <c r="C132" s="326"/>
      <c r="D132" s="326"/>
      <c r="E132" s="326"/>
      <c r="F132" s="326"/>
      <c r="G132" s="326"/>
      <c r="H132" s="326"/>
      <c r="I132" s="326"/>
      <c r="J132" s="326"/>
      <c r="K132" s="326"/>
    </row>
    <row r="133" spans="1:11" ht="14.25" customHeight="1" x14ac:dyDescent="0.2">
      <c r="A133" s="326"/>
      <c r="B133" s="326"/>
      <c r="C133" s="326"/>
      <c r="D133" s="326"/>
      <c r="E133" s="326"/>
      <c r="F133" s="326"/>
      <c r="G133" s="326"/>
      <c r="H133" s="326"/>
      <c r="I133" s="326"/>
      <c r="J133" s="326"/>
      <c r="K133" s="326"/>
    </row>
    <row r="134" spans="1:11" ht="14.25" customHeight="1" x14ac:dyDescent="0.2">
      <c r="A134" s="326"/>
      <c r="B134" s="326"/>
      <c r="C134" s="326"/>
      <c r="D134" s="326"/>
      <c r="E134" s="326"/>
      <c r="F134" s="326"/>
      <c r="G134" s="326"/>
      <c r="H134" s="326"/>
      <c r="I134" s="326"/>
      <c r="J134" s="326"/>
      <c r="K134" s="326"/>
    </row>
    <row r="135" spans="1:11" ht="14.25" customHeight="1" x14ac:dyDescent="0.2">
      <c r="A135" s="326"/>
      <c r="B135" s="326"/>
      <c r="C135" s="326"/>
      <c r="D135" s="326"/>
      <c r="E135" s="326"/>
      <c r="F135" s="326"/>
      <c r="G135" s="326"/>
      <c r="H135" s="326"/>
      <c r="I135" s="326"/>
      <c r="J135" s="326"/>
      <c r="K135" s="326"/>
    </row>
    <row r="136" spans="1:11" ht="14.25" customHeight="1" x14ac:dyDescent="0.2">
      <c r="A136" s="326"/>
      <c r="B136" s="326"/>
      <c r="C136" s="326"/>
      <c r="D136" s="326"/>
      <c r="E136" s="326"/>
      <c r="F136" s="326"/>
      <c r="G136" s="326"/>
      <c r="H136" s="326"/>
      <c r="I136" s="326"/>
      <c r="J136" s="326"/>
      <c r="K136" s="326"/>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A4" sqref="A4"/>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505</v>
      </c>
      <c r="B2" s="42"/>
    </row>
    <row r="3" spans="1:11" s="19" customFormat="1" ht="15" customHeight="1" x14ac:dyDescent="0.2">
      <c r="A3" s="233" t="s">
        <v>1438</v>
      </c>
      <c r="B3" s="51"/>
    </row>
    <row r="4" spans="1:11" ht="35.25" customHeight="1" x14ac:dyDescent="0.2">
      <c r="A4" s="44"/>
      <c r="B4" s="44"/>
    </row>
    <row r="5" spans="1:11" ht="18" customHeight="1" x14ac:dyDescent="0.2">
      <c r="A5" s="323" t="s">
        <v>1251</v>
      </c>
      <c r="B5" s="322" t="s">
        <v>1196</v>
      </c>
      <c r="C5" s="328" t="s">
        <v>1198</v>
      </c>
      <c r="D5" s="328" t="s">
        <v>513</v>
      </c>
      <c r="E5" s="328"/>
      <c r="F5" s="328"/>
      <c r="G5" s="328"/>
      <c r="H5" s="328"/>
      <c r="I5" s="328" t="s">
        <v>1257</v>
      </c>
      <c r="J5" s="328"/>
      <c r="K5" s="329"/>
    </row>
    <row r="6" spans="1:11" ht="51" customHeight="1" x14ac:dyDescent="0.2">
      <c r="A6" s="323"/>
      <c r="B6" s="322"/>
      <c r="C6" s="328"/>
      <c r="D6" s="65" t="s">
        <v>6</v>
      </c>
      <c r="E6" s="328" t="s">
        <v>1199</v>
      </c>
      <c r="F6" s="328"/>
      <c r="G6" s="328"/>
      <c r="H6" s="328" t="s">
        <v>777</v>
      </c>
      <c r="I6" s="67" t="s">
        <v>788</v>
      </c>
      <c r="J6" s="327" t="s">
        <v>1203</v>
      </c>
      <c r="K6" s="327"/>
    </row>
    <row r="7" spans="1:11" ht="18" customHeight="1" x14ac:dyDescent="0.2">
      <c r="A7" s="323"/>
      <c r="B7" s="322"/>
      <c r="C7" s="328"/>
      <c r="D7" s="65" t="s">
        <v>1202</v>
      </c>
      <c r="E7" s="65" t="s">
        <v>1197</v>
      </c>
      <c r="F7" s="65" t="s">
        <v>1200</v>
      </c>
      <c r="G7" s="65" t="s">
        <v>1201</v>
      </c>
      <c r="H7" s="328"/>
      <c r="I7" s="65" t="s">
        <v>1202</v>
      </c>
      <c r="J7" s="65" t="s">
        <v>1200</v>
      </c>
      <c r="K7" s="66" t="s">
        <v>1201</v>
      </c>
    </row>
    <row r="8" spans="1:11" s="70" customFormat="1" ht="18.75" customHeight="1" x14ac:dyDescent="0.2">
      <c r="A8" s="330" t="s">
        <v>953</v>
      </c>
      <c r="B8" s="331"/>
      <c r="C8" s="135">
        <v>59093.263783000002</v>
      </c>
      <c r="D8" s="135">
        <v>11206.079281</v>
      </c>
      <c r="E8" s="135">
        <v>35780.398550999998</v>
      </c>
      <c r="F8" s="135">
        <v>22559.662225</v>
      </c>
      <c r="G8" s="135">
        <v>13220.736328999999</v>
      </c>
      <c r="H8" s="135">
        <v>12106.785951</v>
      </c>
      <c r="I8" s="135">
        <v>11.962064</v>
      </c>
      <c r="J8" s="135">
        <v>65.366410999999999</v>
      </c>
      <c r="K8" s="135">
        <v>195.258398</v>
      </c>
    </row>
    <row r="9" spans="1:11" s="70" customFormat="1" ht="18.75" customHeight="1" x14ac:dyDescent="0.2">
      <c r="A9" s="63"/>
      <c r="B9" s="64"/>
      <c r="C9" s="88" t="s">
        <v>182</v>
      </c>
      <c r="D9" s="85"/>
      <c r="E9" s="85"/>
      <c r="F9" s="85"/>
      <c r="G9" s="85"/>
      <c r="H9" s="85"/>
      <c r="I9" s="85"/>
      <c r="J9" s="85"/>
      <c r="K9" s="85"/>
    </row>
    <row r="10" spans="1:11" s="70" customFormat="1" ht="18.75" customHeight="1" x14ac:dyDescent="0.2">
      <c r="A10" s="68" t="s">
        <v>1194</v>
      </c>
      <c r="B10" s="125" t="s">
        <v>1195</v>
      </c>
      <c r="C10" s="135">
        <v>7030.6684070000001</v>
      </c>
      <c r="D10" s="135">
        <v>1507.972614</v>
      </c>
      <c r="E10" s="135">
        <v>3443.7145059999998</v>
      </c>
      <c r="F10" s="135">
        <v>1890.2550670000001</v>
      </c>
      <c r="G10" s="135">
        <v>1553.459443</v>
      </c>
      <c r="H10" s="135">
        <v>2078.9812879999999</v>
      </c>
      <c r="I10" s="135">
        <v>2.1585000000000001</v>
      </c>
      <c r="J10" s="135">
        <v>2.416023</v>
      </c>
      <c r="K10" s="135">
        <v>1.3192740000000001</v>
      </c>
    </row>
    <row r="11" spans="1:11" ht="13.5" customHeight="1" x14ac:dyDescent="0.2">
      <c r="A11" s="62" t="s">
        <v>1034</v>
      </c>
      <c r="B11" s="126" t="s">
        <v>1115</v>
      </c>
      <c r="C11" s="134">
        <v>4890.7119670000002</v>
      </c>
      <c r="D11" s="134">
        <v>966.72472700000003</v>
      </c>
      <c r="E11" s="134">
        <v>2201.612345</v>
      </c>
      <c r="F11" s="134">
        <v>775.85455400000001</v>
      </c>
      <c r="G11" s="134">
        <v>1425.757791</v>
      </c>
      <c r="H11" s="134">
        <v>1722.3748949999999</v>
      </c>
      <c r="I11" s="134">
        <v>2.04</v>
      </c>
      <c r="J11" s="134">
        <v>1.2576080000000001</v>
      </c>
      <c r="K11" s="134">
        <v>1.3192740000000001</v>
      </c>
    </row>
    <row r="12" spans="1:11" ht="13.5" customHeight="1" x14ac:dyDescent="0.2">
      <c r="A12" s="62" t="s">
        <v>1035</v>
      </c>
      <c r="B12" s="126" t="s">
        <v>1116</v>
      </c>
      <c r="C12" s="134" t="s">
        <v>845</v>
      </c>
      <c r="D12" s="134" t="s">
        <v>845</v>
      </c>
      <c r="E12" s="134" t="s">
        <v>845</v>
      </c>
      <c r="F12" s="134" t="s">
        <v>845</v>
      </c>
      <c r="G12" s="134" t="s">
        <v>845</v>
      </c>
      <c r="H12" s="134" t="s">
        <v>845</v>
      </c>
      <c r="I12" s="134" t="s">
        <v>845</v>
      </c>
      <c r="J12" s="134" t="s">
        <v>845</v>
      </c>
      <c r="K12" s="134" t="s">
        <v>845</v>
      </c>
    </row>
    <row r="13" spans="1:11" ht="13.5" customHeight="1" x14ac:dyDescent="0.2">
      <c r="A13" s="62" t="s">
        <v>1036</v>
      </c>
      <c r="B13" s="126" t="s">
        <v>1117</v>
      </c>
      <c r="C13" s="134" t="s">
        <v>845</v>
      </c>
      <c r="D13" s="134" t="s">
        <v>845</v>
      </c>
      <c r="E13" s="134" t="s">
        <v>845</v>
      </c>
      <c r="F13" s="134" t="s">
        <v>845</v>
      </c>
      <c r="G13" s="134" t="s">
        <v>845</v>
      </c>
      <c r="H13" s="134" t="s">
        <v>845</v>
      </c>
      <c r="I13" s="134" t="s">
        <v>845</v>
      </c>
      <c r="J13" s="134" t="s">
        <v>845</v>
      </c>
      <c r="K13" s="134" t="s">
        <v>845</v>
      </c>
    </row>
    <row r="14" spans="1:11" ht="13.5" customHeight="1" x14ac:dyDescent="0.2">
      <c r="A14" s="62" t="s">
        <v>1037</v>
      </c>
      <c r="B14" s="126" t="s">
        <v>1118</v>
      </c>
      <c r="C14" s="134">
        <v>36.828332000000003</v>
      </c>
      <c r="D14" s="134">
        <v>2.2943340000000001</v>
      </c>
      <c r="E14" s="134">
        <v>8.0756730000000001</v>
      </c>
      <c r="F14" s="134">
        <v>8.0642879999999995</v>
      </c>
      <c r="G14" s="134">
        <v>1.1384999999999999E-2</v>
      </c>
      <c r="H14" s="134">
        <v>26.458324999999999</v>
      </c>
      <c r="I14" s="134" t="s">
        <v>845</v>
      </c>
      <c r="J14" s="134" t="s">
        <v>845</v>
      </c>
      <c r="K14" s="134" t="s">
        <v>845</v>
      </c>
    </row>
    <row r="15" spans="1:11" ht="13.5" customHeight="1" x14ac:dyDescent="0.2">
      <c r="A15" s="62" t="s">
        <v>1038</v>
      </c>
      <c r="B15" s="126" t="s">
        <v>789</v>
      </c>
      <c r="C15" s="134">
        <v>106.01450199999999</v>
      </c>
      <c r="D15" s="134">
        <v>26.089511999999999</v>
      </c>
      <c r="E15" s="134">
        <v>64.093479000000002</v>
      </c>
      <c r="F15" s="134">
        <v>8.3618670000000002</v>
      </c>
      <c r="G15" s="134">
        <v>55.731614999999998</v>
      </c>
      <c r="H15" s="134">
        <v>15.831515</v>
      </c>
      <c r="I15" s="134" t="s">
        <v>845</v>
      </c>
      <c r="J15" s="134" t="s">
        <v>845</v>
      </c>
      <c r="K15" s="134" t="s">
        <v>845</v>
      </c>
    </row>
    <row r="16" spans="1:11" ht="13.5" customHeight="1" x14ac:dyDescent="0.2">
      <c r="A16" s="62" t="s">
        <v>1039</v>
      </c>
      <c r="B16" s="126" t="s">
        <v>1119</v>
      </c>
      <c r="C16" s="134">
        <v>61.955820000000003</v>
      </c>
      <c r="D16" s="134">
        <v>5.9508999999999999E-2</v>
      </c>
      <c r="E16" s="134">
        <v>9.4054470000000006</v>
      </c>
      <c r="F16" s="134">
        <v>4.8485690000000004</v>
      </c>
      <c r="G16" s="134">
        <v>4.5568790000000003</v>
      </c>
      <c r="H16" s="134">
        <v>52.490864000000002</v>
      </c>
      <c r="I16" s="134" t="s">
        <v>845</v>
      </c>
      <c r="J16" s="134" t="s">
        <v>845</v>
      </c>
      <c r="K16" s="134" t="s">
        <v>845</v>
      </c>
    </row>
    <row r="17" spans="1:11" ht="13.5" customHeight="1" x14ac:dyDescent="0.2">
      <c r="A17" s="62" t="s">
        <v>1040</v>
      </c>
      <c r="B17" s="126" t="s">
        <v>1120</v>
      </c>
      <c r="C17" s="134">
        <v>1905.5154419999999</v>
      </c>
      <c r="D17" s="134">
        <v>512.80453199999999</v>
      </c>
      <c r="E17" s="134">
        <v>1160.4707370000001</v>
      </c>
      <c r="F17" s="134">
        <v>1093.1149499999999</v>
      </c>
      <c r="G17" s="134">
        <v>67.355789999999999</v>
      </c>
      <c r="H17" s="134">
        <v>232.240173</v>
      </c>
      <c r="I17" s="134">
        <v>0.11849999999999999</v>
      </c>
      <c r="J17" s="134">
        <v>1.158415</v>
      </c>
      <c r="K17" s="134" t="s">
        <v>845</v>
      </c>
    </row>
    <row r="18" spans="1:11" ht="13.5" customHeight="1" x14ac:dyDescent="0.2">
      <c r="A18" s="62" t="s">
        <v>1041</v>
      </c>
      <c r="B18" s="126" t="s">
        <v>1121</v>
      </c>
      <c r="C18" s="134">
        <v>2.6595000000000001E-2</v>
      </c>
      <c r="D18" s="134" t="s">
        <v>845</v>
      </c>
      <c r="E18" s="134">
        <v>2.6595000000000001E-2</v>
      </c>
      <c r="F18" s="134" t="s">
        <v>845</v>
      </c>
      <c r="G18" s="134">
        <v>2.6595000000000001E-2</v>
      </c>
      <c r="H18" s="134" t="s">
        <v>845</v>
      </c>
      <c r="I18" s="134" t="s">
        <v>845</v>
      </c>
      <c r="J18" s="134" t="s">
        <v>845</v>
      </c>
      <c r="K18" s="134" t="s">
        <v>845</v>
      </c>
    </row>
    <row r="19" spans="1:11" ht="13.5" customHeight="1" x14ac:dyDescent="0.2">
      <c r="A19" s="62" t="s">
        <v>1042</v>
      </c>
      <c r="B19" s="126" t="s">
        <v>1122</v>
      </c>
      <c r="C19" s="134" t="s">
        <v>845</v>
      </c>
      <c r="D19" s="134" t="s">
        <v>845</v>
      </c>
      <c r="E19" s="134" t="s">
        <v>845</v>
      </c>
      <c r="F19" s="134" t="s">
        <v>845</v>
      </c>
      <c r="G19" s="134" t="s">
        <v>845</v>
      </c>
      <c r="H19" s="134" t="s">
        <v>845</v>
      </c>
      <c r="I19" s="134" t="s">
        <v>845</v>
      </c>
      <c r="J19" s="134" t="s">
        <v>845</v>
      </c>
      <c r="K19" s="134" t="s">
        <v>845</v>
      </c>
    </row>
    <row r="20" spans="1:11" ht="13.5" customHeight="1" x14ac:dyDescent="0.2">
      <c r="A20" s="62" t="s">
        <v>1043</v>
      </c>
      <c r="B20" s="126" t="s">
        <v>1123</v>
      </c>
      <c r="C20" s="134">
        <v>7.2178500000000003</v>
      </c>
      <c r="D20" s="134" t="s">
        <v>845</v>
      </c>
      <c r="E20" s="134">
        <v>3.0234E-2</v>
      </c>
      <c r="F20" s="134">
        <v>1.0841999999999999E-2</v>
      </c>
      <c r="G20" s="134">
        <v>1.9392E-2</v>
      </c>
      <c r="H20" s="134">
        <v>7.1876160000000002</v>
      </c>
      <c r="I20" s="134" t="s">
        <v>845</v>
      </c>
      <c r="J20" s="134" t="s">
        <v>845</v>
      </c>
      <c r="K20" s="134" t="s">
        <v>845</v>
      </c>
    </row>
    <row r="21" spans="1:11" ht="13.5" customHeight="1" x14ac:dyDescent="0.2">
      <c r="A21" s="62" t="s">
        <v>1044</v>
      </c>
      <c r="B21" s="126" t="s">
        <v>1124</v>
      </c>
      <c r="C21" s="134">
        <v>22.3979</v>
      </c>
      <c r="D21" s="134" t="s">
        <v>845</v>
      </c>
      <c r="E21" s="134" t="s">
        <v>845</v>
      </c>
      <c r="F21" s="134" t="s">
        <v>845</v>
      </c>
      <c r="G21" s="134" t="s">
        <v>845</v>
      </c>
      <c r="H21" s="134">
        <v>22.3979</v>
      </c>
      <c r="I21" s="134" t="s">
        <v>845</v>
      </c>
      <c r="J21" s="134" t="s">
        <v>845</v>
      </c>
      <c r="K21" s="134" t="s">
        <v>845</v>
      </c>
    </row>
    <row r="22" spans="1:11" s="70" customFormat="1" ht="18.75" customHeight="1" x14ac:dyDescent="0.2">
      <c r="A22" s="68" t="s">
        <v>1204</v>
      </c>
      <c r="B22" s="125" t="s">
        <v>1205</v>
      </c>
      <c r="C22" s="135">
        <v>7921.3877480000001</v>
      </c>
      <c r="D22" s="135">
        <v>758.70975599999997</v>
      </c>
      <c r="E22" s="135">
        <v>6113.4868070000002</v>
      </c>
      <c r="F22" s="135">
        <v>6074.1721969999999</v>
      </c>
      <c r="G22" s="135">
        <v>39.314610000000002</v>
      </c>
      <c r="H22" s="135">
        <v>1049.1911849999999</v>
      </c>
      <c r="I22" s="135">
        <v>0.59201000000000004</v>
      </c>
      <c r="J22" s="135">
        <v>0.73318399999999995</v>
      </c>
      <c r="K22" s="135" t="s">
        <v>845</v>
      </c>
    </row>
    <row r="23" spans="1:11" ht="13.5" customHeight="1" x14ac:dyDescent="0.2">
      <c r="A23" s="62" t="s">
        <v>1045</v>
      </c>
      <c r="B23" s="126" t="s">
        <v>1125</v>
      </c>
      <c r="C23" s="134">
        <v>7893.0344100000002</v>
      </c>
      <c r="D23" s="134">
        <v>755.92168400000003</v>
      </c>
      <c r="E23" s="134">
        <v>6100.4066169999996</v>
      </c>
      <c r="F23" s="134">
        <v>6061.0956050000004</v>
      </c>
      <c r="G23" s="134">
        <v>39.311011999999998</v>
      </c>
      <c r="H23" s="134">
        <v>1036.706109</v>
      </c>
      <c r="I23" s="134">
        <v>0.59201000000000004</v>
      </c>
      <c r="J23" s="134">
        <v>0.73318399999999995</v>
      </c>
      <c r="K23" s="134" t="s">
        <v>845</v>
      </c>
    </row>
    <row r="24" spans="1:11" ht="13.5" customHeight="1" x14ac:dyDescent="0.2">
      <c r="A24" s="62" t="s">
        <v>1046</v>
      </c>
      <c r="B24" s="126" t="s">
        <v>1126</v>
      </c>
      <c r="C24" s="134">
        <v>28.353338000000001</v>
      </c>
      <c r="D24" s="134">
        <v>2.7880720000000001</v>
      </c>
      <c r="E24" s="134">
        <v>13.08019</v>
      </c>
      <c r="F24" s="134">
        <v>13.076592</v>
      </c>
      <c r="G24" s="134">
        <v>3.5980000000000001E-3</v>
      </c>
      <c r="H24" s="134">
        <v>12.485075999999999</v>
      </c>
      <c r="I24" s="134" t="s">
        <v>845</v>
      </c>
      <c r="J24" s="134" t="s">
        <v>845</v>
      </c>
      <c r="K24" s="134" t="s">
        <v>845</v>
      </c>
    </row>
    <row r="25" spans="1:11" ht="13.5" customHeight="1" x14ac:dyDescent="0.2">
      <c r="A25" s="62" t="s">
        <v>1047</v>
      </c>
      <c r="B25" s="126" t="s">
        <v>1127</v>
      </c>
      <c r="C25" s="134" t="s">
        <v>845</v>
      </c>
      <c r="D25" s="134" t="s">
        <v>845</v>
      </c>
      <c r="E25" s="134" t="s">
        <v>845</v>
      </c>
      <c r="F25" s="134" t="s">
        <v>845</v>
      </c>
      <c r="G25" s="134" t="s">
        <v>845</v>
      </c>
      <c r="H25" s="134" t="s">
        <v>845</v>
      </c>
      <c r="I25" s="134" t="s">
        <v>845</v>
      </c>
      <c r="J25" s="134" t="s">
        <v>845</v>
      </c>
      <c r="K25" s="134" t="s">
        <v>845</v>
      </c>
    </row>
    <row r="26" spans="1:11" s="70" customFormat="1" ht="18.75" customHeight="1" x14ac:dyDescent="0.2">
      <c r="A26" s="68" t="s">
        <v>1206</v>
      </c>
      <c r="B26" s="125" t="s">
        <v>1207</v>
      </c>
      <c r="C26" s="135">
        <v>9753.474252</v>
      </c>
      <c r="D26" s="135">
        <v>2259.9648440000001</v>
      </c>
      <c r="E26" s="135">
        <v>6503.7842170000004</v>
      </c>
      <c r="F26" s="135">
        <v>4262.6589839999997</v>
      </c>
      <c r="G26" s="135">
        <v>2241.125235</v>
      </c>
      <c r="H26" s="135">
        <v>989.72519199999999</v>
      </c>
      <c r="I26" s="135">
        <v>0.44324999999999998</v>
      </c>
      <c r="J26" s="135">
        <v>5.0795810000000001</v>
      </c>
      <c r="K26" s="135">
        <v>62.443047</v>
      </c>
    </row>
    <row r="27" spans="1:11" ht="13.5" customHeight="1" x14ac:dyDescent="0.2">
      <c r="A27" s="62" t="s">
        <v>1048</v>
      </c>
      <c r="B27" s="126" t="s">
        <v>1128</v>
      </c>
      <c r="C27" s="134">
        <v>3278.1486540000001</v>
      </c>
      <c r="D27" s="134">
        <v>54.498519000000002</v>
      </c>
      <c r="E27" s="134">
        <v>2573.9709889999999</v>
      </c>
      <c r="F27" s="134">
        <v>2552.2431539999998</v>
      </c>
      <c r="G27" s="134">
        <v>21.727834999999999</v>
      </c>
      <c r="H27" s="134">
        <v>649.67914599999995</v>
      </c>
      <c r="I27" s="134" t="s">
        <v>845</v>
      </c>
      <c r="J27" s="134">
        <v>0.25612800000000002</v>
      </c>
      <c r="K27" s="134" t="s">
        <v>845</v>
      </c>
    </row>
    <row r="28" spans="1:11" ht="13.5" customHeight="1" x14ac:dyDescent="0.2">
      <c r="A28" s="62" t="s">
        <v>1049</v>
      </c>
      <c r="B28" s="126" t="s">
        <v>1129</v>
      </c>
      <c r="C28" s="134">
        <v>298.94236899999999</v>
      </c>
      <c r="D28" s="134">
        <v>165.56761499999999</v>
      </c>
      <c r="E28" s="134">
        <v>109.425285</v>
      </c>
      <c r="F28" s="134">
        <v>94.414461000000003</v>
      </c>
      <c r="G28" s="134">
        <v>15.010823</v>
      </c>
      <c r="H28" s="134">
        <v>23.949469000000001</v>
      </c>
      <c r="I28" s="134" t="s">
        <v>845</v>
      </c>
      <c r="J28" s="134" t="s">
        <v>845</v>
      </c>
      <c r="K28" s="134" t="s">
        <v>845</v>
      </c>
    </row>
    <row r="29" spans="1:11" ht="13.5" customHeight="1" x14ac:dyDescent="0.2">
      <c r="A29" s="62" t="s">
        <v>1050</v>
      </c>
      <c r="B29" s="126" t="s">
        <v>1130</v>
      </c>
      <c r="C29" s="134">
        <v>123.98651</v>
      </c>
      <c r="D29" s="134">
        <v>7.4552680000000002</v>
      </c>
      <c r="E29" s="134">
        <v>98.831832000000006</v>
      </c>
      <c r="F29" s="134">
        <v>92.735731000000001</v>
      </c>
      <c r="G29" s="134">
        <v>6.096101</v>
      </c>
      <c r="H29" s="134">
        <v>17.69941</v>
      </c>
      <c r="I29" s="134" t="s">
        <v>845</v>
      </c>
      <c r="J29" s="134" t="s">
        <v>845</v>
      </c>
      <c r="K29" s="134" t="s">
        <v>845</v>
      </c>
    </row>
    <row r="30" spans="1:11" ht="13.5" customHeight="1" x14ac:dyDescent="0.2">
      <c r="A30" s="62" t="s">
        <v>1051</v>
      </c>
      <c r="B30" s="126" t="s">
        <v>1131</v>
      </c>
      <c r="C30" s="134">
        <v>689.12408300000004</v>
      </c>
      <c r="D30" s="134">
        <v>227.968537</v>
      </c>
      <c r="E30" s="134">
        <v>379.0136</v>
      </c>
      <c r="F30" s="134">
        <v>280.02389699999998</v>
      </c>
      <c r="G30" s="134">
        <v>98.989703000000006</v>
      </c>
      <c r="H30" s="134">
        <v>82.141946000000004</v>
      </c>
      <c r="I30" s="134" t="s">
        <v>845</v>
      </c>
      <c r="J30" s="134">
        <v>1.6630549999999999</v>
      </c>
      <c r="K30" s="134" t="s">
        <v>845</v>
      </c>
    </row>
    <row r="31" spans="1:11" ht="13.5" customHeight="1" x14ac:dyDescent="0.2">
      <c r="A31" s="62" t="s">
        <v>1052</v>
      </c>
      <c r="B31" s="126" t="s">
        <v>1132</v>
      </c>
      <c r="C31" s="134">
        <v>5363.272637</v>
      </c>
      <c r="D31" s="134">
        <v>1804.4749059999999</v>
      </c>
      <c r="E31" s="134">
        <v>3342.5425110000001</v>
      </c>
      <c r="F31" s="134">
        <v>1243.241741</v>
      </c>
      <c r="G31" s="134">
        <v>2099.3007720000001</v>
      </c>
      <c r="H31" s="134">
        <v>216.25522100000001</v>
      </c>
      <c r="I31" s="134">
        <v>0.44324999999999998</v>
      </c>
      <c r="J31" s="134">
        <v>3.1603979999999998</v>
      </c>
      <c r="K31" s="134">
        <v>62.443047</v>
      </c>
    </row>
    <row r="32" spans="1:11" ht="13.5" customHeight="1" x14ac:dyDescent="0.2">
      <c r="A32" s="62" t="s">
        <v>1053</v>
      </c>
      <c r="B32" s="126" t="s">
        <v>1133</v>
      </c>
      <c r="C32" s="134" t="s">
        <v>845</v>
      </c>
      <c r="D32" s="134" t="s">
        <v>845</v>
      </c>
      <c r="E32" s="134" t="s">
        <v>845</v>
      </c>
      <c r="F32" s="134" t="s">
        <v>845</v>
      </c>
      <c r="G32" s="134" t="s">
        <v>845</v>
      </c>
      <c r="H32" s="134" t="s">
        <v>845</v>
      </c>
      <c r="I32" s="134" t="s">
        <v>845</v>
      </c>
      <c r="J32" s="134" t="s">
        <v>845</v>
      </c>
      <c r="K32" s="134" t="s">
        <v>845</v>
      </c>
    </row>
    <row r="33" spans="1:11" s="70" customFormat="1" ht="18.75" customHeight="1" x14ac:dyDescent="0.2">
      <c r="A33" s="68" t="s">
        <v>1208</v>
      </c>
      <c r="B33" s="125" t="s">
        <v>1209</v>
      </c>
      <c r="C33" s="135">
        <v>2985.3190119999999</v>
      </c>
      <c r="D33" s="135">
        <v>625.33768899999995</v>
      </c>
      <c r="E33" s="135">
        <v>1534.5982369999999</v>
      </c>
      <c r="F33" s="135">
        <v>767.92063800000005</v>
      </c>
      <c r="G33" s="135">
        <v>766.67760099999998</v>
      </c>
      <c r="H33" s="135">
        <v>825.38308600000005</v>
      </c>
      <c r="I33" s="135">
        <v>9.3799999999999994E-2</v>
      </c>
      <c r="J33" s="135">
        <v>2.3867289999999999</v>
      </c>
      <c r="K33" s="135">
        <v>1.093407</v>
      </c>
    </row>
    <row r="34" spans="1:11" ht="13.5" customHeight="1" x14ac:dyDescent="0.2">
      <c r="A34" s="62" t="s">
        <v>1054</v>
      </c>
      <c r="B34" s="126" t="s">
        <v>1134</v>
      </c>
      <c r="C34" s="134">
        <v>28.164798999999999</v>
      </c>
      <c r="D34" s="134" t="s">
        <v>845</v>
      </c>
      <c r="E34" s="134">
        <v>1.802106</v>
      </c>
      <c r="F34" s="134">
        <v>0.54800000000000004</v>
      </c>
      <c r="G34" s="134">
        <v>1.2541059999999999</v>
      </c>
      <c r="H34" s="134">
        <v>26.362693</v>
      </c>
      <c r="I34" s="134" t="s">
        <v>845</v>
      </c>
      <c r="J34" s="134" t="s">
        <v>845</v>
      </c>
      <c r="K34" s="134" t="s">
        <v>845</v>
      </c>
    </row>
    <row r="35" spans="1:11" ht="13.5" customHeight="1" x14ac:dyDescent="0.2">
      <c r="A35" s="62" t="s">
        <v>1055</v>
      </c>
      <c r="B35" s="126" t="s">
        <v>1135</v>
      </c>
      <c r="C35" s="134">
        <v>9.1502239999999997</v>
      </c>
      <c r="D35" s="134" t="s">
        <v>845</v>
      </c>
      <c r="E35" s="134">
        <v>1.9796000000000001E-2</v>
      </c>
      <c r="F35" s="134">
        <v>1.9796000000000001E-2</v>
      </c>
      <c r="G35" s="134" t="s">
        <v>845</v>
      </c>
      <c r="H35" s="134">
        <v>9.1304280000000002</v>
      </c>
      <c r="I35" s="134" t="s">
        <v>845</v>
      </c>
      <c r="J35" s="134" t="s">
        <v>845</v>
      </c>
      <c r="K35" s="134" t="s">
        <v>845</v>
      </c>
    </row>
    <row r="36" spans="1:11" ht="13.5" customHeight="1" x14ac:dyDescent="0.2">
      <c r="A36" s="62" t="s">
        <v>1056</v>
      </c>
      <c r="B36" s="126" t="s">
        <v>1136</v>
      </c>
      <c r="C36" s="134">
        <v>3.2129949999999998</v>
      </c>
      <c r="D36" s="134">
        <v>1.675152</v>
      </c>
      <c r="E36" s="134">
        <v>1.537844</v>
      </c>
      <c r="F36" s="134">
        <v>0.87772099999999997</v>
      </c>
      <c r="G36" s="134">
        <v>0.66012300000000002</v>
      </c>
      <c r="H36" s="134" t="s">
        <v>845</v>
      </c>
      <c r="I36" s="134" t="s">
        <v>845</v>
      </c>
      <c r="J36" s="134" t="s">
        <v>845</v>
      </c>
      <c r="K36" s="134" t="s">
        <v>845</v>
      </c>
    </row>
    <row r="37" spans="1:11" ht="13.5" customHeight="1" x14ac:dyDescent="0.2">
      <c r="A37" s="62" t="s">
        <v>1057</v>
      </c>
      <c r="B37" s="126" t="s">
        <v>1137</v>
      </c>
      <c r="C37" s="134">
        <v>1473.5737690000001</v>
      </c>
      <c r="D37" s="134">
        <v>416.90574299999997</v>
      </c>
      <c r="E37" s="134">
        <v>720.70237799999995</v>
      </c>
      <c r="F37" s="134">
        <v>477.352936</v>
      </c>
      <c r="G37" s="134">
        <v>243.34944200000001</v>
      </c>
      <c r="H37" s="134">
        <v>335.96564799999999</v>
      </c>
      <c r="I37" s="134">
        <v>9.3799999999999994E-2</v>
      </c>
      <c r="J37" s="134">
        <v>0.70820399999999994</v>
      </c>
      <c r="K37" s="134">
        <v>0.96913700000000003</v>
      </c>
    </row>
    <row r="38" spans="1:11" ht="13.5" customHeight="1" x14ac:dyDescent="0.2">
      <c r="A38" s="62" t="s">
        <v>1058</v>
      </c>
      <c r="B38" s="126" t="s">
        <v>1138</v>
      </c>
      <c r="C38" s="134">
        <v>37.192348000000003</v>
      </c>
      <c r="D38" s="134" t="s">
        <v>845</v>
      </c>
      <c r="E38" s="134">
        <v>34.551107999999999</v>
      </c>
      <c r="F38" s="134">
        <v>0.166628</v>
      </c>
      <c r="G38" s="134">
        <v>34.384480000000003</v>
      </c>
      <c r="H38" s="134">
        <v>2.6412399999999998</v>
      </c>
      <c r="I38" s="134" t="s">
        <v>845</v>
      </c>
      <c r="J38" s="134" t="s">
        <v>845</v>
      </c>
      <c r="K38" s="134" t="s">
        <v>845</v>
      </c>
    </row>
    <row r="39" spans="1:11" ht="13.5" customHeight="1" x14ac:dyDescent="0.2">
      <c r="A39" s="62" t="s">
        <v>1059</v>
      </c>
      <c r="B39" s="126" t="s">
        <v>1139</v>
      </c>
      <c r="C39" s="134">
        <v>880.30730800000003</v>
      </c>
      <c r="D39" s="134">
        <v>192.18938600000001</v>
      </c>
      <c r="E39" s="134">
        <v>597.18275600000004</v>
      </c>
      <c r="F39" s="134">
        <v>193.92242300000001</v>
      </c>
      <c r="G39" s="134">
        <v>403.260333</v>
      </c>
      <c r="H39" s="134">
        <v>90.935165999999995</v>
      </c>
      <c r="I39" s="134" t="s">
        <v>845</v>
      </c>
      <c r="J39" s="134">
        <v>1.678525</v>
      </c>
      <c r="K39" s="134">
        <v>0.12427000000000001</v>
      </c>
    </row>
    <row r="40" spans="1:11" ht="13.5" customHeight="1" x14ac:dyDescent="0.2">
      <c r="A40" s="62" t="s">
        <v>1060</v>
      </c>
      <c r="B40" s="126" t="s">
        <v>1140</v>
      </c>
      <c r="C40" s="134">
        <v>91.404757000000004</v>
      </c>
      <c r="D40" s="134">
        <v>9.3597380000000001</v>
      </c>
      <c r="E40" s="134">
        <v>51.781903999999997</v>
      </c>
      <c r="F40" s="134">
        <v>14.352596</v>
      </c>
      <c r="G40" s="134">
        <v>37.429310000000001</v>
      </c>
      <c r="H40" s="134">
        <v>30.263116</v>
      </c>
      <c r="I40" s="134" t="s">
        <v>845</v>
      </c>
      <c r="J40" s="134" t="s">
        <v>845</v>
      </c>
      <c r="K40" s="134" t="s">
        <v>845</v>
      </c>
    </row>
    <row r="41" spans="1:11" ht="13.5" customHeight="1" x14ac:dyDescent="0.2">
      <c r="A41" s="62" t="s">
        <v>1061</v>
      </c>
      <c r="B41" s="126" t="s">
        <v>1141</v>
      </c>
      <c r="C41" s="134">
        <v>462.30642899999998</v>
      </c>
      <c r="D41" s="134">
        <v>5.2076729999999998</v>
      </c>
      <c r="E41" s="134">
        <v>127.01396200000001</v>
      </c>
      <c r="F41" s="134">
        <v>80.674150999999995</v>
      </c>
      <c r="G41" s="134">
        <v>46.33981</v>
      </c>
      <c r="H41" s="134">
        <v>330.08479499999999</v>
      </c>
      <c r="I41" s="134" t="s">
        <v>845</v>
      </c>
      <c r="J41" s="134" t="s">
        <v>845</v>
      </c>
      <c r="K41" s="134" t="s">
        <v>845</v>
      </c>
    </row>
    <row r="42" spans="1:11" ht="13.5" customHeight="1" x14ac:dyDescent="0.2">
      <c r="A42" s="62" t="s">
        <v>1062</v>
      </c>
      <c r="B42" s="126" t="s">
        <v>1142</v>
      </c>
      <c r="C42" s="134">
        <v>6.3860000000000002E-3</v>
      </c>
      <c r="D42" s="134" t="s">
        <v>845</v>
      </c>
      <c r="E42" s="134">
        <v>6.3860000000000002E-3</v>
      </c>
      <c r="F42" s="134">
        <v>6.3860000000000002E-3</v>
      </c>
      <c r="G42" s="134" t="s">
        <v>845</v>
      </c>
      <c r="H42" s="134" t="s">
        <v>845</v>
      </c>
      <c r="I42" s="134" t="s">
        <v>845</v>
      </c>
      <c r="J42" s="134" t="s">
        <v>845</v>
      </c>
      <c r="K42" s="134" t="s">
        <v>845</v>
      </c>
    </row>
    <row r="43" spans="1:11" s="70" customFormat="1" ht="18.75" customHeight="1" x14ac:dyDescent="0.2">
      <c r="A43" s="68" t="s">
        <v>1210</v>
      </c>
      <c r="B43" s="125" t="s">
        <v>1211</v>
      </c>
      <c r="C43" s="135">
        <v>7.819896</v>
      </c>
      <c r="D43" s="135">
        <v>1.643354</v>
      </c>
      <c r="E43" s="135">
        <v>6.176545</v>
      </c>
      <c r="F43" s="135">
        <v>2.729867</v>
      </c>
      <c r="G43" s="135">
        <v>3.4466770000000002</v>
      </c>
      <c r="H43" s="135" t="s">
        <v>845</v>
      </c>
      <c r="I43" s="135" t="s">
        <v>845</v>
      </c>
      <c r="J43" s="135" t="s">
        <v>845</v>
      </c>
      <c r="K43" s="135" t="s">
        <v>845</v>
      </c>
    </row>
    <row r="44" spans="1:11" ht="13.5" customHeight="1" x14ac:dyDescent="0.2">
      <c r="A44" s="62" t="s">
        <v>1063</v>
      </c>
      <c r="B44" s="126" t="s">
        <v>1143</v>
      </c>
      <c r="C44" s="134">
        <v>3.466294</v>
      </c>
      <c r="D44" s="134">
        <v>1.3672230000000001</v>
      </c>
      <c r="E44" s="134">
        <v>2.0990690000000001</v>
      </c>
      <c r="F44" s="134">
        <v>1.271506</v>
      </c>
      <c r="G44" s="134">
        <v>0.82756600000000002</v>
      </c>
      <c r="H44" s="134" t="s">
        <v>845</v>
      </c>
      <c r="I44" s="134" t="s">
        <v>845</v>
      </c>
      <c r="J44" s="134" t="s">
        <v>845</v>
      </c>
      <c r="K44" s="134" t="s">
        <v>845</v>
      </c>
    </row>
    <row r="45" spans="1:11" ht="13.5" customHeight="1" x14ac:dyDescent="0.2">
      <c r="A45" s="62" t="s">
        <v>1064</v>
      </c>
      <c r="B45" s="126" t="s">
        <v>1144</v>
      </c>
      <c r="C45" s="134">
        <v>3.411133</v>
      </c>
      <c r="D45" s="134">
        <v>0.25019200000000003</v>
      </c>
      <c r="E45" s="134">
        <v>3.1609430000000001</v>
      </c>
      <c r="F45" s="134">
        <v>0.90898000000000001</v>
      </c>
      <c r="G45" s="134">
        <v>2.2519619999999998</v>
      </c>
      <c r="H45" s="134" t="s">
        <v>845</v>
      </c>
      <c r="I45" s="134" t="s">
        <v>845</v>
      </c>
      <c r="J45" s="134" t="s">
        <v>845</v>
      </c>
      <c r="K45" s="134" t="s">
        <v>845</v>
      </c>
    </row>
    <row r="46" spans="1:11" ht="13.5" customHeight="1" x14ac:dyDescent="0.2">
      <c r="A46" s="62" t="s">
        <v>1065</v>
      </c>
      <c r="B46" s="126" t="s">
        <v>1145</v>
      </c>
      <c r="C46" s="134">
        <v>0.94247300000000001</v>
      </c>
      <c r="D46" s="134">
        <v>2.5939E-2</v>
      </c>
      <c r="E46" s="134">
        <v>0.91653499999999999</v>
      </c>
      <c r="F46" s="134">
        <v>0.54938500000000001</v>
      </c>
      <c r="G46" s="134">
        <v>0.36714999999999998</v>
      </c>
      <c r="H46" s="134" t="s">
        <v>845</v>
      </c>
      <c r="I46" s="134" t="s">
        <v>845</v>
      </c>
      <c r="J46" s="134" t="s">
        <v>845</v>
      </c>
      <c r="K46" s="134" t="s">
        <v>845</v>
      </c>
    </row>
    <row r="47" spans="1:11" s="70" customFormat="1" ht="18.75" customHeight="1" x14ac:dyDescent="0.2">
      <c r="A47" s="68" t="s">
        <v>1212</v>
      </c>
      <c r="B47" s="125" t="s">
        <v>1213</v>
      </c>
      <c r="C47" s="135">
        <v>835.898867</v>
      </c>
      <c r="D47" s="135">
        <v>44.779426999999998</v>
      </c>
      <c r="E47" s="135">
        <v>692.98372600000005</v>
      </c>
      <c r="F47" s="135">
        <v>529.17332199999998</v>
      </c>
      <c r="G47" s="135">
        <v>163.810406</v>
      </c>
      <c r="H47" s="135">
        <v>98.135713999999993</v>
      </c>
      <c r="I47" s="135" t="s">
        <v>845</v>
      </c>
      <c r="J47" s="135">
        <v>4.5199360000000004</v>
      </c>
      <c r="K47" s="135">
        <v>0.15470300000000001</v>
      </c>
    </row>
    <row r="48" spans="1:11" ht="13.5" customHeight="1" x14ac:dyDescent="0.2">
      <c r="A48" s="62" t="s">
        <v>1066</v>
      </c>
      <c r="B48" s="126" t="s">
        <v>1146</v>
      </c>
      <c r="C48" s="134">
        <v>98.826325999999995</v>
      </c>
      <c r="D48" s="134">
        <v>13.893549999999999</v>
      </c>
      <c r="E48" s="134">
        <v>80.528232000000003</v>
      </c>
      <c r="F48" s="134">
        <v>25.947887999999999</v>
      </c>
      <c r="G48" s="134">
        <v>54.580347000000003</v>
      </c>
      <c r="H48" s="134">
        <v>4.4045439999999996</v>
      </c>
      <c r="I48" s="134" t="s">
        <v>845</v>
      </c>
      <c r="J48" s="134" t="s">
        <v>845</v>
      </c>
      <c r="K48" s="134" t="s">
        <v>845</v>
      </c>
    </row>
    <row r="49" spans="1:11" ht="13.5" customHeight="1" x14ac:dyDescent="0.2">
      <c r="A49" s="62" t="s">
        <v>1067</v>
      </c>
      <c r="B49" s="126" t="s">
        <v>1147</v>
      </c>
      <c r="C49" s="134">
        <v>735.94250799999998</v>
      </c>
      <c r="D49" s="134">
        <v>30.567869999999999</v>
      </c>
      <c r="E49" s="134">
        <v>611.64346899999998</v>
      </c>
      <c r="F49" s="134">
        <v>503.19078500000001</v>
      </c>
      <c r="G49" s="134">
        <v>108.452685</v>
      </c>
      <c r="H49" s="134">
        <v>93.731170000000006</v>
      </c>
      <c r="I49" s="134" t="s">
        <v>845</v>
      </c>
      <c r="J49" s="134">
        <v>4.5199360000000004</v>
      </c>
      <c r="K49" s="134">
        <v>0.15470300000000001</v>
      </c>
    </row>
    <row r="50" spans="1:11" ht="13.5" customHeight="1" x14ac:dyDescent="0.2">
      <c r="A50" s="62" t="s">
        <v>1068</v>
      </c>
      <c r="B50" s="126" t="s">
        <v>1148</v>
      </c>
      <c r="C50" s="134">
        <v>1.1300349999999999</v>
      </c>
      <c r="D50" s="134">
        <v>0.31801000000000001</v>
      </c>
      <c r="E50" s="134">
        <v>0.812025</v>
      </c>
      <c r="F50" s="134">
        <v>3.465E-2</v>
      </c>
      <c r="G50" s="134">
        <v>0.77737500000000004</v>
      </c>
      <c r="H50" s="134" t="s">
        <v>845</v>
      </c>
      <c r="I50" s="134" t="s">
        <v>845</v>
      </c>
      <c r="J50" s="134" t="s">
        <v>845</v>
      </c>
      <c r="K50" s="134" t="s">
        <v>845</v>
      </c>
    </row>
    <row r="51" spans="1:11" s="70" customFormat="1" ht="18.75" customHeight="1" x14ac:dyDescent="0.2">
      <c r="A51" s="68" t="s">
        <v>1214</v>
      </c>
      <c r="B51" s="125" t="s">
        <v>1215</v>
      </c>
      <c r="C51" s="135">
        <v>9754.9456399999999</v>
      </c>
      <c r="D51" s="135">
        <v>2347.7826180000002</v>
      </c>
      <c r="E51" s="135">
        <v>5246.564711</v>
      </c>
      <c r="F51" s="135">
        <v>3441.5814310000001</v>
      </c>
      <c r="G51" s="135">
        <v>1804.9832799999999</v>
      </c>
      <c r="H51" s="135">
        <v>2160.5983120000001</v>
      </c>
      <c r="I51" s="135">
        <v>4.2221729999999997</v>
      </c>
      <c r="J51" s="135">
        <v>15.233242000000001</v>
      </c>
      <c r="K51" s="135">
        <v>7.4370120000000002</v>
      </c>
    </row>
    <row r="52" spans="1:11" ht="13.5" customHeight="1" x14ac:dyDescent="0.2">
      <c r="A52" s="62" t="s">
        <v>1069</v>
      </c>
      <c r="B52" s="126" t="s">
        <v>1149</v>
      </c>
      <c r="C52" s="134">
        <v>293.08712200000002</v>
      </c>
      <c r="D52" s="134">
        <v>36.041623999999999</v>
      </c>
      <c r="E52" s="134">
        <v>226.96606</v>
      </c>
      <c r="F52" s="134">
        <v>165.96615800000001</v>
      </c>
      <c r="G52" s="134">
        <v>60.999904999999998</v>
      </c>
      <c r="H52" s="134">
        <v>30.079438</v>
      </c>
      <c r="I52" s="134" t="s">
        <v>845</v>
      </c>
      <c r="J52" s="134">
        <v>1.571752</v>
      </c>
      <c r="K52" s="134">
        <v>1.5633619999999999</v>
      </c>
    </row>
    <row r="53" spans="1:11" ht="13.5" customHeight="1" x14ac:dyDescent="0.2">
      <c r="A53" s="62" t="s">
        <v>1070</v>
      </c>
      <c r="B53" s="126" t="s">
        <v>1150</v>
      </c>
      <c r="C53" s="134">
        <v>6380.3421109999999</v>
      </c>
      <c r="D53" s="134">
        <v>2109.0085330000002</v>
      </c>
      <c r="E53" s="134">
        <v>4074.3954869999998</v>
      </c>
      <c r="F53" s="134">
        <v>2747.1228719999999</v>
      </c>
      <c r="G53" s="134">
        <v>1327.2726150000001</v>
      </c>
      <c r="H53" s="134">
        <v>196.93808999999999</v>
      </c>
      <c r="I53" s="134">
        <v>4.2221729999999997</v>
      </c>
      <c r="J53" s="134">
        <v>3.2661380000000002</v>
      </c>
      <c r="K53" s="134">
        <v>0.25237999999999999</v>
      </c>
    </row>
    <row r="54" spans="1:11" ht="13.5" customHeight="1" x14ac:dyDescent="0.2">
      <c r="A54" s="62" t="s">
        <v>1071</v>
      </c>
      <c r="B54" s="126" t="s">
        <v>1151</v>
      </c>
      <c r="C54" s="134">
        <v>480.47344299999997</v>
      </c>
      <c r="D54" s="134">
        <v>102.126409</v>
      </c>
      <c r="E54" s="134">
        <v>378.34703400000001</v>
      </c>
      <c r="F54" s="134">
        <v>242.36108400000001</v>
      </c>
      <c r="G54" s="134">
        <v>135.98595</v>
      </c>
      <c r="H54" s="134" t="s">
        <v>845</v>
      </c>
      <c r="I54" s="134" t="s">
        <v>845</v>
      </c>
      <c r="J54" s="134">
        <v>10.395352000000001</v>
      </c>
      <c r="K54" s="134">
        <v>5.4923099999999998</v>
      </c>
    </row>
    <row r="55" spans="1:11" ht="13.5" customHeight="1" x14ac:dyDescent="0.2">
      <c r="A55" s="62" t="s">
        <v>1072</v>
      </c>
      <c r="B55" s="126" t="s">
        <v>790</v>
      </c>
      <c r="C55" s="134">
        <v>2601.0429629999999</v>
      </c>
      <c r="D55" s="134">
        <v>100.60605200000001</v>
      </c>
      <c r="E55" s="134">
        <v>566.85612600000002</v>
      </c>
      <c r="F55" s="134">
        <v>286.13131600000003</v>
      </c>
      <c r="G55" s="134">
        <v>280.72480999999999</v>
      </c>
      <c r="H55" s="134">
        <v>1933.580784</v>
      </c>
      <c r="I55" s="134" t="s">
        <v>845</v>
      </c>
      <c r="J55" s="134" t="s">
        <v>845</v>
      </c>
      <c r="K55" s="134">
        <v>0.12895999999999999</v>
      </c>
    </row>
    <row r="56" spans="1:11" s="70" customFormat="1" ht="18.75" customHeight="1" x14ac:dyDescent="0.2">
      <c r="A56" s="68" t="s">
        <v>1216</v>
      </c>
      <c r="B56" s="125" t="s">
        <v>1217</v>
      </c>
      <c r="C56" s="135">
        <v>6852.0677569999998</v>
      </c>
      <c r="D56" s="135">
        <v>1286.8143990000001</v>
      </c>
      <c r="E56" s="135">
        <v>4896.1328210000001</v>
      </c>
      <c r="F56" s="135">
        <v>2728.0129390000002</v>
      </c>
      <c r="G56" s="135">
        <v>2168.1198840000002</v>
      </c>
      <c r="H56" s="135">
        <v>669.12053800000001</v>
      </c>
      <c r="I56" s="135">
        <v>3.8775499999999998</v>
      </c>
      <c r="J56" s="135">
        <v>1.532238</v>
      </c>
      <c r="K56" s="135">
        <v>4.5336949999999998</v>
      </c>
    </row>
    <row r="57" spans="1:11" ht="13.5" customHeight="1" x14ac:dyDescent="0.2">
      <c r="A57" s="62" t="s">
        <v>1073</v>
      </c>
      <c r="B57" s="126" t="s">
        <v>1152</v>
      </c>
      <c r="C57" s="134">
        <v>2167.19182</v>
      </c>
      <c r="D57" s="134">
        <v>600.42686600000002</v>
      </c>
      <c r="E57" s="134">
        <v>1559.104419</v>
      </c>
      <c r="F57" s="134">
        <v>751.06577500000003</v>
      </c>
      <c r="G57" s="134">
        <v>808.03864499999997</v>
      </c>
      <c r="H57" s="134">
        <v>7.6605359999999996</v>
      </c>
      <c r="I57" s="134">
        <v>2.9791699999999999</v>
      </c>
      <c r="J57" s="134">
        <v>1.532238</v>
      </c>
      <c r="K57" s="134">
        <v>2.2954279999999998</v>
      </c>
    </row>
    <row r="58" spans="1:11" ht="13.5" customHeight="1" x14ac:dyDescent="0.2">
      <c r="A58" s="62" t="s">
        <v>1074</v>
      </c>
      <c r="B58" s="126" t="s">
        <v>1153</v>
      </c>
      <c r="C58" s="134">
        <v>1468.6764559999999</v>
      </c>
      <c r="D58" s="134">
        <v>212.813997</v>
      </c>
      <c r="E58" s="134">
        <v>1251.1129820000001</v>
      </c>
      <c r="F58" s="134">
        <v>829.70511999999997</v>
      </c>
      <c r="G58" s="134">
        <v>421.40786200000002</v>
      </c>
      <c r="H58" s="134">
        <v>4.7494769999999997</v>
      </c>
      <c r="I58" s="134">
        <v>0.89837999999999996</v>
      </c>
      <c r="J58" s="134" t="s">
        <v>845</v>
      </c>
      <c r="K58" s="134" t="s">
        <v>845</v>
      </c>
    </row>
    <row r="59" spans="1:11" ht="13.5" customHeight="1" x14ac:dyDescent="0.2">
      <c r="A59" s="62" t="s">
        <v>1075</v>
      </c>
      <c r="B59" s="126" t="s">
        <v>1154</v>
      </c>
      <c r="C59" s="134">
        <v>2371.1631609999999</v>
      </c>
      <c r="D59" s="134">
        <v>403.47796799999998</v>
      </c>
      <c r="E59" s="134">
        <v>1527.2175950000001</v>
      </c>
      <c r="F59" s="134">
        <v>949.660301</v>
      </c>
      <c r="G59" s="134">
        <v>577.55729399999996</v>
      </c>
      <c r="H59" s="134">
        <v>440.46759800000001</v>
      </c>
      <c r="I59" s="134" t="s">
        <v>845</v>
      </c>
      <c r="J59" s="134" t="s">
        <v>845</v>
      </c>
      <c r="K59" s="134">
        <v>2.1855359999999999</v>
      </c>
    </row>
    <row r="60" spans="1:11" ht="13.5" customHeight="1" x14ac:dyDescent="0.2">
      <c r="A60" s="62" t="s">
        <v>1076</v>
      </c>
      <c r="B60" s="126" t="s">
        <v>1155</v>
      </c>
      <c r="C60" s="134">
        <v>39.637453999999998</v>
      </c>
      <c r="D60" s="134">
        <v>8.9241840000000003</v>
      </c>
      <c r="E60" s="134">
        <v>30.713270999999999</v>
      </c>
      <c r="F60" s="134">
        <v>3.7526250000000001</v>
      </c>
      <c r="G60" s="134">
        <v>26.960645</v>
      </c>
      <c r="H60" s="134" t="s">
        <v>845</v>
      </c>
      <c r="I60" s="134" t="s">
        <v>845</v>
      </c>
      <c r="J60" s="134" t="s">
        <v>845</v>
      </c>
      <c r="K60" s="134" t="s">
        <v>845</v>
      </c>
    </row>
    <row r="61" spans="1:11" ht="13.5" customHeight="1" x14ac:dyDescent="0.2">
      <c r="A61" s="62" t="s">
        <v>1077</v>
      </c>
      <c r="B61" s="126" t="s">
        <v>1156</v>
      </c>
      <c r="C61" s="134">
        <v>738.36386000000005</v>
      </c>
      <c r="D61" s="134">
        <v>57.140594</v>
      </c>
      <c r="E61" s="134">
        <v>467.459338</v>
      </c>
      <c r="F61" s="134">
        <v>165.153367</v>
      </c>
      <c r="G61" s="134">
        <v>302.305969</v>
      </c>
      <c r="H61" s="134">
        <v>213.763927</v>
      </c>
      <c r="I61" s="134" t="s">
        <v>845</v>
      </c>
      <c r="J61" s="134" t="s">
        <v>845</v>
      </c>
      <c r="K61" s="134">
        <v>5.2731E-2</v>
      </c>
    </row>
    <row r="62" spans="1:11" ht="13.5" customHeight="1" x14ac:dyDescent="0.2">
      <c r="A62" s="62" t="s">
        <v>1078</v>
      </c>
      <c r="B62" s="126" t="s">
        <v>1157</v>
      </c>
      <c r="C62" s="134">
        <v>64.553244000000007</v>
      </c>
      <c r="D62" s="134">
        <v>4.0307870000000001</v>
      </c>
      <c r="E62" s="134">
        <v>60.522455000000001</v>
      </c>
      <c r="F62" s="134">
        <v>28.675750000000001</v>
      </c>
      <c r="G62" s="134">
        <v>31.846705</v>
      </c>
      <c r="H62" s="134" t="s">
        <v>845</v>
      </c>
      <c r="I62" s="134" t="s">
        <v>845</v>
      </c>
      <c r="J62" s="134" t="s">
        <v>845</v>
      </c>
      <c r="K62" s="134" t="s">
        <v>845</v>
      </c>
    </row>
    <row r="63" spans="1:11" ht="13.5" customHeight="1" x14ac:dyDescent="0.2">
      <c r="A63" s="62" t="s">
        <v>1079</v>
      </c>
      <c r="B63" s="126" t="s">
        <v>1158</v>
      </c>
      <c r="C63" s="134">
        <v>2.4817659999999999</v>
      </c>
      <c r="D63" s="134" t="s">
        <v>845</v>
      </c>
      <c r="E63" s="134">
        <v>2.7659999999999998E-3</v>
      </c>
      <c r="F63" s="134" t="s">
        <v>845</v>
      </c>
      <c r="G63" s="134">
        <v>2.7659999999999998E-3</v>
      </c>
      <c r="H63" s="134">
        <v>2.4790000000000001</v>
      </c>
      <c r="I63" s="134" t="s">
        <v>845</v>
      </c>
      <c r="J63" s="134" t="s">
        <v>845</v>
      </c>
      <c r="K63" s="134" t="s">
        <v>845</v>
      </c>
    </row>
    <row r="64" spans="1:11" s="70" customFormat="1" ht="18.75" customHeight="1" x14ac:dyDescent="0.2">
      <c r="A64" s="68" t="s">
        <v>1218</v>
      </c>
      <c r="B64" s="125" t="s">
        <v>1219</v>
      </c>
      <c r="C64" s="135">
        <v>1046.4474849999999</v>
      </c>
      <c r="D64" s="135">
        <v>328.329589</v>
      </c>
      <c r="E64" s="135">
        <v>651.60235299999999</v>
      </c>
      <c r="F64" s="135">
        <v>251.385851</v>
      </c>
      <c r="G64" s="135">
        <v>400.21650299999999</v>
      </c>
      <c r="H64" s="135">
        <v>66.515540000000001</v>
      </c>
      <c r="I64" s="135">
        <v>0.24335999999999999</v>
      </c>
      <c r="J64" s="135" t="s">
        <v>845</v>
      </c>
      <c r="K64" s="135">
        <v>4.6016199999999996</v>
      </c>
    </row>
    <row r="65" spans="1:11" ht="13.5" customHeight="1" x14ac:dyDescent="0.2">
      <c r="A65" s="62" t="s">
        <v>1080</v>
      </c>
      <c r="B65" s="126" t="s">
        <v>1159</v>
      </c>
      <c r="C65" s="134">
        <v>128.648752</v>
      </c>
      <c r="D65" s="134">
        <v>5.3528390000000003</v>
      </c>
      <c r="E65" s="134">
        <v>122.45704499999999</v>
      </c>
      <c r="F65" s="134">
        <v>78.391143999999997</v>
      </c>
      <c r="G65" s="134">
        <v>44.065899999999999</v>
      </c>
      <c r="H65" s="134">
        <v>0.83886700000000003</v>
      </c>
      <c r="I65" s="134" t="s">
        <v>845</v>
      </c>
      <c r="J65" s="134" t="s">
        <v>845</v>
      </c>
      <c r="K65" s="134">
        <v>0.63090299999999999</v>
      </c>
    </row>
    <row r="66" spans="1:11" ht="13.5" customHeight="1" x14ac:dyDescent="0.2">
      <c r="A66" s="62" t="s">
        <v>1081</v>
      </c>
      <c r="B66" s="126" t="s">
        <v>1160</v>
      </c>
      <c r="C66" s="134">
        <v>527.83829700000001</v>
      </c>
      <c r="D66" s="134">
        <v>197.582594</v>
      </c>
      <c r="E66" s="134">
        <v>328.96105899999998</v>
      </c>
      <c r="F66" s="134">
        <v>16.781039</v>
      </c>
      <c r="G66" s="134">
        <v>312.18002100000001</v>
      </c>
      <c r="H66" s="134">
        <v>1.2946439999999999</v>
      </c>
      <c r="I66" s="134" t="s">
        <v>845</v>
      </c>
      <c r="J66" s="134" t="s">
        <v>845</v>
      </c>
      <c r="K66" s="134">
        <v>3.330066</v>
      </c>
    </row>
    <row r="67" spans="1:11" ht="13.5" customHeight="1" x14ac:dyDescent="0.2">
      <c r="A67" s="62" t="s">
        <v>1082</v>
      </c>
      <c r="B67" s="126" t="s">
        <v>1161</v>
      </c>
      <c r="C67" s="134">
        <v>389.96043300000002</v>
      </c>
      <c r="D67" s="134">
        <v>125.394156</v>
      </c>
      <c r="E67" s="134">
        <v>200.18424899999999</v>
      </c>
      <c r="F67" s="134">
        <v>156.21366900000001</v>
      </c>
      <c r="G67" s="134">
        <v>43.970581000000003</v>
      </c>
      <c r="H67" s="134">
        <v>64.382029000000003</v>
      </c>
      <c r="I67" s="134">
        <v>0.24335999999999999</v>
      </c>
      <c r="J67" s="134" t="s">
        <v>845</v>
      </c>
      <c r="K67" s="134">
        <v>0.64065099999999997</v>
      </c>
    </row>
    <row r="68" spans="1:11" s="70" customFormat="1" ht="18.75" customHeight="1" x14ac:dyDescent="0.2">
      <c r="A68" s="68" t="s">
        <v>1220</v>
      </c>
      <c r="B68" s="125" t="s">
        <v>1221</v>
      </c>
      <c r="C68" s="135">
        <v>3955.762264</v>
      </c>
      <c r="D68" s="135">
        <v>545.42554399999995</v>
      </c>
      <c r="E68" s="135">
        <v>2283.5987660000001</v>
      </c>
      <c r="F68" s="135">
        <v>1010.189553</v>
      </c>
      <c r="G68" s="135">
        <v>1273.409214</v>
      </c>
      <c r="H68" s="135">
        <v>1126.7379539999999</v>
      </c>
      <c r="I68" s="135" t="s">
        <v>845</v>
      </c>
      <c r="J68" s="135">
        <v>32.876275999999997</v>
      </c>
      <c r="K68" s="135">
        <v>108.238579</v>
      </c>
    </row>
    <row r="69" spans="1:11" ht="13.5" customHeight="1" x14ac:dyDescent="0.2">
      <c r="A69" s="62" t="s">
        <v>1083</v>
      </c>
      <c r="B69" s="126" t="s">
        <v>1162</v>
      </c>
      <c r="C69" s="134">
        <v>3138.7000090000001</v>
      </c>
      <c r="D69" s="134">
        <v>530.86498700000004</v>
      </c>
      <c r="E69" s="134">
        <v>1950.1269560000001</v>
      </c>
      <c r="F69" s="134">
        <v>814.77594499999998</v>
      </c>
      <c r="G69" s="134">
        <v>1135.351013</v>
      </c>
      <c r="H69" s="134">
        <v>657.70806600000003</v>
      </c>
      <c r="I69" s="134" t="s">
        <v>845</v>
      </c>
      <c r="J69" s="134">
        <v>32.124495000000003</v>
      </c>
      <c r="K69" s="134">
        <v>101.26944899999999</v>
      </c>
    </row>
    <row r="70" spans="1:11" ht="13.5" customHeight="1" x14ac:dyDescent="0.2">
      <c r="A70" s="62" t="s">
        <v>1084</v>
      </c>
      <c r="B70" s="126" t="s">
        <v>1163</v>
      </c>
      <c r="C70" s="134">
        <v>685.09951599999999</v>
      </c>
      <c r="D70" s="134">
        <v>5.5022479999999998</v>
      </c>
      <c r="E70" s="134">
        <v>232.44053199999999</v>
      </c>
      <c r="F70" s="134">
        <v>145.78514799999999</v>
      </c>
      <c r="G70" s="134">
        <v>86.655383</v>
      </c>
      <c r="H70" s="134">
        <v>447.15673700000002</v>
      </c>
      <c r="I70" s="134" t="s">
        <v>845</v>
      </c>
      <c r="J70" s="134">
        <v>0.59890100000000002</v>
      </c>
      <c r="K70" s="134">
        <v>5.4284999999999997</v>
      </c>
    </row>
    <row r="71" spans="1:11" ht="13.5" customHeight="1" x14ac:dyDescent="0.2">
      <c r="A71" s="62" t="s">
        <v>1085</v>
      </c>
      <c r="B71" s="126" t="s">
        <v>1164</v>
      </c>
      <c r="C71" s="134">
        <v>41.695599999999999</v>
      </c>
      <c r="D71" s="134">
        <v>0.44603599999999999</v>
      </c>
      <c r="E71" s="134">
        <v>22.085839</v>
      </c>
      <c r="F71" s="134">
        <v>9.4440139999999992</v>
      </c>
      <c r="G71" s="134">
        <v>12.641825000000001</v>
      </c>
      <c r="H71" s="134">
        <v>19.163723999999998</v>
      </c>
      <c r="I71" s="134" t="s">
        <v>845</v>
      </c>
      <c r="J71" s="134" t="s">
        <v>845</v>
      </c>
      <c r="K71" s="134">
        <v>1.5406299999999999</v>
      </c>
    </row>
    <row r="72" spans="1:11" ht="13.5" customHeight="1" x14ac:dyDescent="0.2">
      <c r="A72" s="62" t="s">
        <v>1086</v>
      </c>
      <c r="B72" s="126" t="s">
        <v>1165</v>
      </c>
      <c r="C72" s="134">
        <v>9.9913690000000006</v>
      </c>
      <c r="D72" s="134">
        <v>2.9959250000000002</v>
      </c>
      <c r="E72" s="134">
        <v>6.6391210000000003</v>
      </c>
      <c r="F72" s="134">
        <v>4.861313</v>
      </c>
      <c r="G72" s="134">
        <v>1.7778080000000001</v>
      </c>
      <c r="H72" s="134">
        <v>0.356323</v>
      </c>
      <c r="I72" s="134" t="s">
        <v>845</v>
      </c>
      <c r="J72" s="134" t="s">
        <v>845</v>
      </c>
      <c r="K72" s="134" t="s">
        <v>845</v>
      </c>
    </row>
    <row r="73" spans="1:11" ht="13.5" customHeight="1" x14ac:dyDescent="0.2">
      <c r="A73" s="62" t="s">
        <v>1087</v>
      </c>
      <c r="B73" s="126" t="s">
        <v>1166</v>
      </c>
      <c r="C73" s="134">
        <v>80.275773999999998</v>
      </c>
      <c r="D73" s="134">
        <v>5.6163499999999997</v>
      </c>
      <c r="E73" s="134">
        <v>72.306319000000002</v>
      </c>
      <c r="F73" s="134">
        <v>35.323135999999998</v>
      </c>
      <c r="G73" s="134">
        <v>36.983184999999999</v>
      </c>
      <c r="H73" s="134">
        <v>2.3531040000000001</v>
      </c>
      <c r="I73" s="134" t="s">
        <v>845</v>
      </c>
      <c r="J73" s="134">
        <v>0.15287999999999999</v>
      </c>
      <c r="K73" s="134" t="s">
        <v>845</v>
      </c>
    </row>
    <row r="74" spans="1:11" s="70" customFormat="1" ht="18.75" customHeight="1" x14ac:dyDescent="0.2">
      <c r="A74" s="68" t="s">
        <v>1222</v>
      </c>
      <c r="B74" s="125" t="s">
        <v>1223</v>
      </c>
      <c r="C74" s="135">
        <v>256.67248499999999</v>
      </c>
      <c r="D74" s="135">
        <v>29.967427000000001</v>
      </c>
      <c r="E74" s="135">
        <v>225.719112</v>
      </c>
      <c r="F74" s="135">
        <v>38.792034000000001</v>
      </c>
      <c r="G74" s="135">
        <v>186.927076</v>
      </c>
      <c r="H74" s="135">
        <v>0.98594999999999999</v>
      </c>
      <c r="I74" s="135" t="s">
        <v>845</v>
      </c>
      <c r="J74" s="135">
        <v>9.2399999999999999E-3</v>
      </c>
      <c r="K74" s="135">
        <v>0.25405</v>
      </c>
    </row>
    <row r="75" spans="1:11" ht="13.5" customHeight="1" x14ac:dyDescent="0.2">
      <c r="A75" s="62" t="s">
        <v>1088</v>
      </c>
      <c r="B75" s="126" t="s">
        <v>1167</v>
      </c>
      <c r="C75" s="134">
        <v>3.39445</v>
      </c>
      <c r="D75" s="134">
        <v>0.151284</v>
      </c>
      <c r="E75" s="134">
        <v>3.2431670000000001</v>
      </c>
      <c r="F75" s="134">
        <v>0.483182</v>
      </c>
      <c r="G75" s="134">
        <v>2.7599849999999999</v>
      </c>
      <c r="H75" s="134" t="s">
        <v>845</v>
      </c>
      <c r="I75" s="134" t="s">
        <v>845</v>
      </c>
      <c r="J75" s="134" t="s">
        <v>845</v>
      </c>
      <c r="K75" s="134" t="s">
        <v>845</v>
      </c>
    </row>
    <row r="76" spans="1:11" ht="13.5" customHeight="1" x14ac:dyDescent="0.2">
      <c r="A76" s="62" t="s">
        <v>1089</v>
      </c>
      <c r="B76" s="126" t="s">
        <v>1168</v>
      </c>
      <c r="C76" s="134">
        <v>13.54331</v>
      </c>
      <c r="D76" s="134">
        <v>1.0305009999999999</v>
      </c>
      <c r="E76" s="134">
        <v>12.512810999999999</v>
      </c>
      <c r="F76" s="134">
        <v>6.6303429999999999</v>
      </c>
      <c r="G76" s="134">
        <v>5.8824730000000001</v>
      </c>
      <c r="H76" s="134" t="s">
        <v>845</v>
      </c>
      <c r="I76" s="134" t="s">
        <v>845</v>
      </c>
      <c r="J76" s="134" t="s">
        <v>845</v>
      </c>
      <c r="K76" s="134" t="s">
        <v>845</v>
      </c>
    </row>
    <row r="77" spans="1:11" ht="13.5" customHeight="1" x14ac:dyDescent="0.2">
      <c r="A77" s="62" t="s">
        <v>1090</v>
      </c>
      <c r="B77" s="126" t="s">
        <v>1169</v>
      </c>
      <c r="C77" s="134">
        <v>0.470721</v>
      </c>
      <c r="D77" s="134" t="s">
        <v>845</v>
      </c>
      <c r="E77" s="134">
        <v>0.470721</v>
      </c>
      <c r="F77" s="134">
        <v>2.5565000000000001E-2</v>
      </c>
      <c r="G77" s="134">
        <v>0.445156</v>
      </c>
      <c r="H77" s="134" t="s">
        <v>845</v>
      </c>
      <c r="I77" s="134" t="s">
        <v>845</v>
      </c>
      <c r="J77" s="134" t="s">
        <v>845</v>
      </c>
      <c r="K77" s="134" t="s">
        <v>845</v>
      </c>
    </row>
    <row r="78" spans="1:11" ht="13.5" customHeight="1" x14ac:dyDescent="0.2">
      <c r="A78" s="62" t="s">
        <v>1091</v>
      </c>
      <c r="B78" s="126" t="s">
        <v>1170</v>
      </c>
      <c r="C78" s="134">
        <v>101.31963</v>
      </c>
      <c r="D78" s="134">
        <v>10.76111</v>
      </c>
      <c r="E78" s="134">
        <v>90.263631000000004</v>
      </c>
      <c r="F78" s="134">
        <v>11.686938</v>
      </c>
      <c r="G78" s="134">
        <v>78.576695000000001</v>
      </c>
      <c r="H78" s="134">
        <v>0.29488799999999998</v>
      </c>
      <c r="I78" s="134" t="s">
        <v>845</v>
      </c>
      <c r="J78" s="134">
        <v>9.2399999999999999E-3</v>
      </c>
      <c r="K78" s="134">
        <v>3.5125999999999998E-2</v>
      </c>
    </row>
    <row r="79" spans="1:11" ht="13.5" customHeight="1" x14ac:dyDescent="0.2">
      <c r="A79" s="62" t="s">
        <v>1092</v>
      </c>
      <c r="B79" s="126" t="s">
        <v>1171</v>
      </c>
      <c r="C79" s="134">
        <v>0.57581400000000005</v>
      </c>
      <c r="D79" s="134" t="s">
        <v>845</v>
      </c>
      <c r="E79" s="134">
        <v>3.0845999999999998E-2</v>
      </c>
      <c r="F79" s="134">
        <v>1.3436999999999999E-2</v>
      </c>
      <c r="G79" s="134">
        <v>1.7409000000000001E-2</v>
      </c>
      <c r="H79" s="134">
        <v>0.54496800000000001</v>
      </c>
      <c r="I79" s="134" t="s">
        <v>845</v>
      </c>
      <c r="J79" s="134" t="s">
        <v>845</v>
      </c>
      <c r="K79" s="134" t="s">
        <v>845</v>
      </c>
    </row>
    <row r="80" spans="1:11" ht="13.5" customHeight="1" x14ac:dyDescent="0.2">
      <c r="A80" s="62" t="s">
        <v>1093</v>
      </c>
      <c r="B80" s="126" t="s">
        <v>1172</v>
      </c>
      <c r="C80" s="134">
        <v>5.5580999999999998E-2</v>
      </c>
      <c r="D80" s="134" t="s">
        <v>845</v>
      </c>
      <c r="E80" s="134">
        <v>5.5580999999999998E-2</v>
      </c>
      <c r="F80" s="134">
        <v>1.057E-2</v>
      </c>
      <c r="G80" s="134">
        <v>4.5011000000000002E-2</v>
      </c>
      <c r="H80" s="134" t="s">
        <v>845</v>
      </c>
      <c r="I80" s="134" t="s">
        <v>845</v>
      </c>
      <c r="J80" s="134" t="s">
        <v>845</v>
      </c>
      <c r="K80" s="134" t="s">
        <v>845</v>
      </c>
    </row>
    <row r="81" spans="1:11" ht="13.5" customHeight="1" x14ac:dyDescent="0.2">
      <c r="A81" s="62" t="s">
        <v>1094</v>
      </c>
      <c r="B81" s="126" t="s">
        <v>1173</v>
      </c>
      <c r="C81" s="134">
        <v>5.3262890000000001</v>
      </c>
      <c r="D81" s="134">
        <v>0.54018999999999995</v>
      </c>
      <c r="E81" s="134">
        <v>4.7861010000000004</v>
      </c>
      <c r="F81" s="134">
        <v>1.8823240000000001</v>
      </c>
      <c r="G81" s="134">
        <v>2.903778</v>
      </c>
      <c r="H81" s="134" t="s">
        <v>845</v>
      </c>
      <c r="I81" s="134" t="s">
        <v>845</v>
      </c>
      <c r="J81" s="134" t="s">
        <v>845</v>
      </c>
      <c r="K81" s="134" t="s">
        <v>845</v>
      </c>
    </row>
    <row r="82" spans="1:11" ht="13.5" customHeight="1" x14ac:dyDescent="0.2">
      <c r="A82" s="62" t="s">
        <v>1095</v>
      </c>
      <c r="B82" s="126" t="s">
        <v>1174</v>
      </c>
      <c r="C82" s="134">
        <v>131.986693</v>
      </c>
      <c r="D82" s="134">
        <v>17.484342999999999</v>
      </c>
      <c r="E82" s="134">
        <v>114.356255</v>
      </c>
      <c r="F82" s="134">
        <v>18.05968</v>
      </c>
      <c r="G82" s="134">
        <v>96.296575000000004</v>
      </c>
      <c r="H82" s="134">
        <v>0.146094</v>
      </c>
      <c r="I82" s="134" t="s">
        <v>845</v>
      </c>
      <c r="J82" s="134" t="s">
        <v>845</v>
      </c>
      <c r="K82" s="134">
        <v>0.21892400000000001</v>
      </c>
    </row>
    <row r="83" spans="1:11" s="70" customFormat="1" ht="18.75" customHeight="1" x14ac:dyDescent="0.2">
      <c r="A83" s="68" t="s">
        <v>1224</v>
      </c>
      <c r="B83" s="125" t="s">
        <v>1225</v>
      </c>
      <c r="C83" s="135">
        <v>384.87984899999998</v>
      </c>
      <c r="D83" s="135">
        <v>25.826792000000001</v>
      </c>
      <c r="E83" s="135">
        <v>358.50808999999998</v>
      </c>
      <c r="F83" s="135">
        <v>56.106245999999999</v>
      </c>
      <c r="G83" s="135">
        <v>302.40184299999999</v>
      </c>
      <c r="H83" s="135">
        <v>0.54496800000000001</v>
      </c>
      <c r="I83" s="135" t="s">
        <v>845</v>
      </c>
      <c r="J83" s="135" t="s">
        <v>845</v>
      </c>
      <c r="K83" s="135" t="s">
        <v>845</v>
      </c>
    </row>
    <row r="84" spans="1:11" ht="13.5" customHeight="1" x14ac:dyDescent="0.2">
      <c r="A84" s="62" t="s">
        <v>1096</v>
      </c>
      <c r="B84" s="126" t="s">
        <v>1175</v>
      </c>
      <c r="C84" s="134">
        <v>316.06502599999999</v>
      </c>
      <c r="D84" s="134">
        <v>24.566963000000001</v>
      </c>
      <c r="E84" s="134">
        <v>290.95309400000002</v>
      </c>
      <c r="F84" s="134">
        <v>55.375611999999997</v>
      </c>
      <c r="G84" s="134">
        <v>235.577482</v>
      </c>
      <c r="H84" s="134">
        <v>0.54496800000000001</v>
      </c>
      <c r="I84" s="134" t="s">
        <v>845</v>
      </c>
      <c r="J84" s="134" t="s">
        <v>845</v>
      </c>
      <c r="K84" s="134" t="s">
        <v>845</v>
      </c>
    </row>
    <row r="85" spans="1:11" ht="13.5" customHeight="1" x14ac:dyDescent="0.2">
      <c r="A85" s="62" t="s">
        <v>1097</v>
      </c>
      <c r="B85" s="126" t="s">
        <v>1176</v>
      </c>
      <c r="C85" s="134">
        <v>68.814824999999999</v>
      </c>
      <c r="D85" s="134">
        <v>1.25983</v>
      </c>
      <c r="E85" s="134">
        <v>67.554997999999998</v>
      </c>
      <c r="F85" s="134">
        <v>0.73063599999999995</v>
      </c>
      <c r="G85" s="134">
        <v>66.824361999999994</v>
      </c>
      <c r="H85" s="134" t="s">
        <v>845</v>
      </c>
      <c r="I85" s="134" t="s">
        <v>845</v>
      </c>
      <c r="J85" s="134" t="s">
        <v>845</v>
      </c>
      <c r="K85" s="134" t="s">
        <v>845</v>
      </c>
    </row>
    <row r="86" spans="1:11" s="70" customFormat="1" ht="18.75" customHeight="1" x14ac:dyDescent="0.2">
      <c r="A86" s="68" t="s">
        <v>1226</v>
      </c>
      <c r="B86" s="125" t="s">
        <v>1227</v>
      </c>
      <c r="C86" s="135">
        <v>143.950751</v>
      </c>
      <c r="D86" s="135">
        <v>78.598358000000005</v>
      </c>
      <c r="E86" s="135">
        <v>53.485289000000002</v>
      </c>
      <c r="F86" s="135">
        <v>25.076450999999999</v>
      </c>
      <c r="G86" s="135">
        <v>28.408842</v>
      </c>
      <c r="H86" s="135">
        <v>11.867101999999999</v>
      </c>
      <c r="I86" s="135" t="s">
        <v>845</v>
      </c>
      <c r="J86" s="135" t="s">
        <v>845</v>
      </c>
      <c r="K86" s="135" t="s">
        <v>845</v>
      </c>
    </row>
    <row r="87" spans="1:11" ht="13.5" customHeight="1" x14ac:dyDescent="0.2">
      <c r="A87" s="62" t="s">
        <v>1098</v>
      </c>
      <c r="B87" s="126" t="s">
        <v>1177</v>
      </c>
      <c r="C87" s="134">
        <v>17.999162999999999</v>
      </c>
      <c r="D87" s="134">
        <v>1.308972</v>
      </c>
      <c r="E87" s="134">
        <v>16.690187999999999</v>
      </c>
      <c r="F87" s="134">
        <v>10.456941</v>
      </c>
      <c r="G87" s="134">
        <v>6.2332489999999998</v>
      </c>
      <c r="H87" s="134" t="s">
        <v>845</v>
      </c>
      <c r="I87" s="134" t="s">
        <v>845</v>
      </c>
      <c r="J87" s="134" t="s">
        <v>845</v>
      </c>
      <c r="K87" s="134" t="s">
        <v>845</v>
      </c>
    </row>
    <row r="88" spans="1:11" ht="13.5" customHeight="1" x14ac:dyDescent="0.2">
      <c r="A88" s="62" t="s">
        <v>1099</v>
      </c>
      <c r="B88" s="126" t="s">
        <v>1178</v>
      </c>
      <c r="C88" s="134">
        <v>125.951587</v>
      </c>
      <c r="D88" s="134">
        <v>77.289383000000001</v>
      </c>
      <c r="E88" s="134">
        <v>36.795102</v>
      </c>
      <c r="F88" s="134">
        <v>14.619507</v>
      </c>
      <c r="G88" s="134">
        <v>22.175597</v>
      </c>
      <c r="H88" s="134">
        <v>11.867101999999999</v>
      </c>
      <c r="I88" s="134" t="s">
        <v>845</v>
      </c>
      <c r="J88" s="134" t="s">
        <v>845</v>
      </c>
      <c r="K88" s="134" t="s">
        <v>845</v>
      </c>
    </row>
    <row r="89" spans="1:11" s="70" customFormat="1" ht="18.75" customHeight="1" x14ac:dyDescent="0.2">
      <c r="A89" s="68" t="s">
        <v>1228</v>
      </c>
      <c r="B89" s="125" t="s">
        <v>1229</v>
      </c>
      <c r="C89" s="135">
        <v>3669.2046529999998</v>
      </c>
      <c r="D89" s="135">
        <v>1195.1071469999999</v>
      </c>
      <c r="E89" s="135">
        <v>1424.891376</v>
      </c>
      <c r="F89" s="135">
        <v>550.65739199999996</v>
      </c>
      <c r="G89" s="135">
        <v>874.23398799999995</v>
      </c>
      <c r="H89" s="135">
        <v>1049.2061309999999</v>
      </c>
      <c r="I89" s="135">
        <v>0.28916999999999998</v>
      </c>
      <c r="J89" s="135">
        <v>0.361537</v>
      </c>
      <c r="K89" s="135">
        <v>4.060867</v>
      </c>
    </row>
    <row r="90" spans="1:11" ht="13.5" customHeight="1" x14ac:dyDescent="0.2">
      <c r="A90" s="62" t="s">
        <v>1100</v>
      </c>
      <c r="B90" s="126" t="s">
        <v>1179</v>
      </c>
      <c r="C90" s="134">
        <v>5.6153959999999996</v>
      </c>
      <c r="D90" s="134">
        <v>5.404636</v>
      </c>
      <c r="E90" s="134">
        <v>0.21076</v>
      </c>
      <c r="F90" s="134" t="s">
        <v>845</v>
      </c>
      <c r="G90" s="134">
        <v>0.21076</v>
      </c>
      <c r="H90" s="134" t="s">
        <v>845</v>
      </c>
      <c r="I90" s="134" t="s">
        <v>845</v>
      </c>
      <c r="J90" s="134" t="s">
        <v>845</v>
      </c>
      <c r="K90" s="134" t="s">
        <v>845</v>
      </c>
    </row>
    <row r="91" spans="1:11" ht="13.5" customHeight="1" x14ac:dyDescent="0.2">
      <c r="A91" s="62" t="s">
        <v>1101</v>
      </c>
      <c r="B91" s="126" t="s">
        <v>1180</v>
      </c>
      <c r="C91" s="134">
        <v>3663.5892570000001</v>
      </c>
      <c r="D91" s="134">
        <v>1189.702511</v>
      </c>
      <c r="E91" s="134">
        <v>1424.6806160000001</v>
      </c>
      <c r="F91" s="134">
        <v>550.65739199999996</v>
      </c>
      <c r="G91" s="134">
        <v>874.02322800000002</v>
      </c>
      <c r="H91" s="134">
        <v>1049.2061309999999</v>
      </c>
      <c r="I91" s="134">
        <v>0.28916999999999998</v>
      </c>
      <c r="J91" s="134">
        <v>0.361537</v>
      </c>
      <c r="K91" s="134">
        <v>4.060867</v>
      </c>
    </row>
    <row r="92" spans="1:11" s="70" customFormat="1" ht="18.75" customHeight="1" x14ac:dyDescent="0.2">
      <c r="A92" s="68" t="s">
        <v>1230</v>
      </c>
      <c r="B92" s="125" t="s">
        <v>1231</v>
      </c>
      <c r="C92" s="135" t="s">
        <v>845</v>
      </c>
      <c r="D92" s="135" t="s">
        <v>845</v>
      </c>
      <c r="E92" s="135" t="s">
        <v>845</v>
      </c>
      <c r="F92" s="135" t="s">
        <v>845</v>
      </c>
      <c r="G92" s="135" t="s">
        <v>845</v>
      </c>
      <c r="H92" s="135" t="s">
        <v>845</v>
      </c>
      <c r="I92" s="135" t="s">
        <v>845</v>
      </c>
      <c r="J92" s="135" t="s">
        <v>845</v>
      </c>
      <c r="K92" s="135" t="s">
        <v>845</v>
      </c>
    </row>
    <row r="93" spans="1:11" ht="13.5" customHeight="1" x14ac:dyDescent="0.2">
      <c r="A93" s="62" t="s">
        <v>1102</v>
      </c>
      <c r="B93" s="126" t="s">
        <v>1181</v>
      </c>
      <c r="C93" s="134" t="s">
        <v>845</v>
      </c>
      <c r="D93" s="134" t="s">
        <v>845</v>
      </c>
      <c r="E93" s="134" t="s">
        <v>845</v>
      </c>
      <c r="F93" s="134" t="s">
        <v>845</v>
      </c>
      <c r="G93" s="134" t="s">
        <v>845</v>
      </c>
      <c r="H93" s="134" t="s">
        <v>845</v>
      </c>
      <c r="I93" s="134" t="s">
        <v>845</v>
      </c>
      <c r="J93" s="134" t="s">
        <v>845</v>
      </c>
      <c r="K93" s="134" t="s">
        <v>845</v>
      </c>
    </row>
    <row r="94" spans="1:11" ht="13.5" customHeight="1" x14ac:dyDescent="0.2">
      <c r="A94" s="62" t="s">
        <v>1103</v>
      </c>
      <c r="B94" s="126" t="s">
        <v>1182</v>
      </c>
      <c r="C94" s="134" t="s">
        <v>845</v>
      </c>
      <c r="D94" s="134" t="s">
        <v>845</v>
      </c>
      <c r="E94" s="134" t="s">
        <v>845</v>
      </c>
      <c r="F94" s="134" t="s">
        <v>845</v>
      </c>
      <c r="G94" s="134" t="s">
        <v>845</v>
      </c>
      <c r="H94" s="134" t="s">
        <v>845</v>
      </c>
      <c r="I94" s="134" t="s">
        <v>845</v>
      </c>
      <c r="J94" s="134" t="s">
        <v>845</v>
      </c>
      <c r="K94" s="134" t="s">
        <v>845</v>
      </c>
    </row>
    <row r="95" spans="1:11" s="70" customFormat="1" ht="18.75" customHeight="1" x14ac:dyDescent="0.2">
      <c r="A95" s="68" t="s">
        <v>1232</v>
      </c>
      <c r="B95" s="125" t="s">
        <v>1233</v>
      </c>
      <c r="C95" s="135">
        <v>480.80738200000002</v>
      </c>
      <c r="D95" s="135">
        <v>37.596870000000003</v>
      </c>
      <c r="E95" s="135">
        <v>331.65506599999998</v>
      </c>
      <c r="F95" s="135">
        <v>275.51642199999998</v>
      </c>
      <c r="G95" s="135">
        <v>56.138643999999999</v>
      </c>
      <c r="H95" s="135">
        <v>111.555448</v>
      </c>
      <c r="I95" s="135">
        <v>4.2250999999999997E-2</v>
      </c>
      <c r="J95" s="135">
        <v>0.208345</v>
      </c>
      <c r="K95" s="135">
        <v>0.71200699999999995</v>
      </c>
    </row>
    <row r="96" spans="1:11" ht="13.5" customHeight="1" x14ac:dyDescent="0.2">
      <c r="A96" s="62" t="s">
        <v>1104</v>
      </c>
      <c r="B96" s="126" t="s">
        <v>1183</v>
      </c>
      <c r="C96" s="134">
        <v>467.89067299999999</v>
      </c>
      <c r="D96" s="134">
        <v>36.896518</v>
      </c>
      <c r="E96" s="134">
        <v>319.43871000000001</v>
      </c>
      <c r="F96" s="134">
        <v>271.37777199999999</v>
      </c>
      <c r="G96" s="134">
        <v>48.060938</v>
      </c>
      <c r="H96" s="134">
        <v>111.555448</v>
      </c>
      <c r="I96" s="134">
        <v>4.2250999999999997E-2</v>
      </c>
      <c r="J96" s="134">
        <v>0.208345</v>
      </c>
      <c r="K96" s="134">
        <v>0.71200699999999995</v>
      </c>
    </row>
    <row r="97" spans="1:11" ht="13.5" customHeight="1" x14ac:dyDescent="0.2">
      <c r="A97" s="62" t="s">
        <v>1105</v>
      </c>
      <c r="B97" s="126" t="s">
        <v>1184</v>
      </c>
      <c r="C97" s="134">
        <v>12.916709000000001</v>
      </c>
      <c r="D97" s="134">
        <v>0.70035199999999997</v>
      </c>
      <c r="E97" s="134">
        <v>12.216358</v>
      </c>
      <c r="F97" s="134">
        <v>4.1386500000000002</v>
      </c>
      <c r="G97" s="134">
        <v>8.0777079999999994</v>
      </c>
      <c r="H97" s="134" t="s">
        <v>845</v>
      </c>
      <c r="I97" s="134" t="s">
        <v>845</v>
      </c>
      <c r="J97" s="134" t="s">
        <v>845</v>
      </c>
      <c r="K97" s="134" t="s">
        <v>845</v>
      </c>
    </row>
    <row r="98" spans="1:11" s="70" customFormat="1" ht="18.75" customHeight="1" x14ac:dyDescent="0.2">
      <c r="A98" s="68" t="s">
        <v>1234</v>
      </c>
      <c r="B98" s="125" t="s">
        <v>1235</v>
      </c>
      <c r="C98" s="135">
        <v>1.738391</v>
      </c>
      <c r="D98" s="135" t="s">
        <v>845</v>
      </c>
      <c r="E98" s="135">
        <v>1.330686</v>
      </c>
      <c r="F98" s="135">
        <v>1.1231E-2</v>
      </c>
      <c r="G98" s="135">
        <v>1.319453</v>
      </c>
      <c r="H98" s="135">
        <v>0.40770499999999998</v>
      </c>
      <c r="I98" s="135" t="s">
        <v>845</v>
      </c>
      <c r="J98" s="135" t="s">
        <v>845</v>
      </c>
      <c r="K98" s="135" t="s">
        <v>845</v>
      </c>
    </row>
    <row r="99" spans="1:11" ht="13.5" customHeight="1" x14ac:dyDescent="0.2">
      <c r="A99" s="62" t="s">
        <v>1106</v>
      </c>
      <c r="B99" s="126" t="s">
        <v>1185</v>
      </c>
      <c r="C99" s="134">
        <v>0.100193</v>
      </c>
      <c r="D99" s="134" t="s">
        <v>845</v>
      </c>
      <c r="E99" s="134">
        <v>0.100193</v>
      </c>
      <c r="F99" s="134">
        <v>1.1231E-2</v>
      </c>
      <c r="G99" s="134">
        <v>8.8959999999999997E-2</v>
      </c>
      <c r="H99" s="134" t="s">
        <v>845</v>
      </c>
      <c r="I99" s="134" t="s">
        <v>845</v>
      </c>
      <c r="J99" s="134" t="s">
        <v>845</v>
      </c>
      <c r="K99" s="134" t="s">
        <v>845</v>
      </c>
    </row>
    <row r="100" spans="1:11" ht="13.5" customHeight="1" x14ac:dyDescent="0.2">
      <c r="A100" s="62" t="s">
        <v>1107</v>
      </c>
      <c r="B100" s="126" t="s">
        <v>1186</v>
      </c>
      <c r="C100" s="134">
        <v>1.224253</v>
      </c>
      <c r="D100" s="134" t="s">
        <v>845</v>
      </c>
      <c r="E100" s="134">
        <v>1.224253</v>
      </c>
      <c r="F100" s="134" t="s">
        <v>845</v>
      </c>
      <c r="G100" s="134">
        <v>1.224253</v>
      </c>
      <c r="H100" s="134" t="s">
        <v>845</v>
      </c>
      <c r="I100" s="134" t="s">
        <v>845</v>
      </c>
      <c r="J100" s="134" t="s">
        <v>845</v>
      </c>
      <c r="K100" s="134" t="s">
        <v>845</v>
      </c>
    </row>
    <row r="101" spans="1:11" ht="13.5" customHeight="1" x14ac:dyDescent="0.2">
      <c r="A101" s="62" t="s">
        <v>1108</v>
      </c>
      <c r="B101" s="126" t="s">
        <v>1187</v>
      </c>
      <c r="C101" s="134" t="s">
        <v>845</v>
      </c>
      <c r="D101" s="134" t="s">
        <v>845</v>
      </c>
      <c r="E101" s="134" t="s">
        <v>845</v>
      </c>
      <c r="F101" s="134" t="s">
        <v>845</v>
      </c>
      <c r="G101" s="134" t="s">
        <v>845</v>
      </c>
      <c r="H101" s="134" t="s">
        <v>845</v>
      </c>
      <c r="I101" s="134" t="s">
        <v>845</v>
      </c>
      <c r="J101" s="134" t="s">
        <v>845</v>
      </c>
      <c r="K101" s="134" t="s">
        <v>845</v>
      </c>
    </row>
    <row r="102" spans="1:11" ht="13.5" customHeight="1" x14ac:dyDescent="0.2">
      <c r="A102" s="62" t="s">
        <v>1109</v>
      </c>
      <c r="B102" s="126" t="s">
        <v>1188</v>
      </c>
      <c r="C102" s="134" t="s">
        <v>845</v>
      </c>
      <c r="D102" s="134" t="s">
        <v>845</v>
      </c>
      <c r="E102" s="134" t="s">
        <v>845</v>
      </c>
      <c r="F102" s="134" t="s">
        <v>845</v>
      </c>
      <c r="G102" s="134" t="s">
        <v>845</v>
      </c>
      <c r="H102" s="134" t="s">
        <v>845</v>
      </c>
      <c r="I102" s="134" t="s">
        <v>845</v>
      </c>
      <c r="J102" s="134" t="s">
        <v>845</v>
      </c>
      <c r="K102" s="134" t="s">
        <v>845</v>
      </c>
    </row>
    <row r="103" spans="1:11" ht="13.5" customHeight="1" x14ac:dyDescent="0.2">
      <c r="A103" s="62" t="s">
        <v>1110</v>
      </c>
      <c r="B103" s="126" t="s">
        <v>1189</v>
      </c>
      <c r="C103" s="134">
        <v>0.41394500000000001</v>
      </c>
      <c r="D103" s="134" t="s">
        <v>845</v>
      </c>
      <c r="E103" s="134">
        <v>6.2399999999999999E-3</v>
      </c>
      <c r="F103" s="134" t="s">
        <v>845</v>
      </c>
      <c r="G103" s="134">
        <v>6.2399999999999999E-3</v>
      </c>
      <c r="H103" s="134">
        <v>0.40770499999999998</v>
      </c>
      <c r="I103" s="134" t="s">
        <v>845</v>
      </c>
      <c r="J103" s="134" t="s">
        <v>845</v>
      </c>
      <c r="K103" s="134" t="s">
        <v>845</v>
      </c>
    </row>
    <row r="104" spans="1:11" s="70" customFormat="1" ht="18.75" customHeight="1" x14ac:dyDescent="0.2">
      <c r="A104" s="68" t="s">
        <v>1236</v>
      </c>
      <c r="B104" s="125" t="s">
        <v>1190</v>
      </c>
      <c r="C104" s="135">
        <v>3.5360000000000001E-3</v>
      </c>
      <c r="D104" s="135" t="s">
        <v>845</v>
      </c>
      <c r="E104" s="135">
        <v>3.5360000000000001E-3</v>
      </c>
      <c r="F104" s="135" t="s">
        <v>845</v>
      </c>
      <c r="G104" s="135">
        <v>3.5360000000000001E-3</v>
      </c>
      <c r="H104" s="135" t="s">
        <v>845</v>
      </c>
      <c r="I104" s="135" t="s">
        <v>845</v>
      </c>
      <c r="J104" s="135" t="s">
        <v>845</v>
      </c>
      <c r="K104" s="135" t="s">
        <v>845</v>
      </c>
    </row>
    <row r="105" spans="1:11" ht="13.5" customHeight="1" x14ac:dyDescent="0.2">
      <c r="A105" s="62" t="s">
        <v>1111</v>
      </c>
      <c r="B105" s="126" t="s">
        <v>1190</v>
      </c>
      <c r="C105" s="134">
        <v>3.5360000000000001E-3</v>
      </c>
      <c r="D105" s="134" t="s">
        <v>845</v>
      </c>
      <c r="E105" s="134">
        <v>3.5360000000000001E-3</v>
      </c>
      <c r="F105" s="134" t="s">
        <v>845</v>
      </c>
      <c r="G105" s="134">
        <v>3.5360000000000001E-3</v>
      </c>
      <c r="H105" s="134" t="s">
        <v>845</v>
      </c>
      <c r="I105" s="134" t="s">
        <v>845</v>
      </c>
      <c r="J105" s="134" t="s">
        <v>845</v>
      </c>
      <c r="K105" s="134" t="s">
        <v>845</v>
      </c>
    </row>
    <row r="106" spans="1:11" s="70" customFormat="1" ht="18.75" customHeight="1" x14ac:dyDescent="0.2">
      <c r="A106" s="68" t="s">
        <v>1237</v>
      </c>
      <c r="B106" s="125" t="s">
        <v>1238</v>
      </c>
      <c r="C106" s="135">
        <v>4011.4283770000002</v>
      </c>
      <c r="D106" s="135">
        <v>132.15410399999999</v>
      </c>
      <c r="E106" s="135">
        <v>2011.4444350000001</v>
      </c>
      <c r="F106" s="135">
        <v>655.35147400000005</v>
      </c>
      <c r="G106" s="135">
        <v>1356.0929599999999</v>
      </c>
      <c r="H106" s="135">
        <v>1867.8298400000001</v>
      </c>
      <c r="I106" s="135" t="s">
        <v>845</v>
      </c>
      <c r="J106" s="135">
        <v>1.008E-2</v>
      </c>
      <c r="K106" s="135">
        <v>0.41013699999999997</v>
      </c>
    </row>
    <row r="107" spans="1:11" ht="13.5" customHeight="1" x14ac:dyDescent="0.2">
      <c r="A107" s="62" t="s">
        <v>1112</v>
      </c>
      <c r="B107" s="126" t="s">
        <v>1191</v>
      </c>
      <c r="C107" s="134">
        <v>1965.79069</v>
      </c>
      <c r="D107" s="134">
        <v>111.999112</v>
      </c>
      <c r="E107" s="134">
        <v>1853.791577</v>
      </c>
      <c r="F107" s="134">
        <v>617.58316400000001</v>
      </c>
      <c r="G107" s="134">
        <v>1236.2084150000001</v>
      </c>
      <c r="H107" s="134" t="s">
        <v>845</v>
      </c>
      <c r="I107" s="134" t="s">
        <v>845</v>
      </c>
      <c r="J107" s="134">
        <v>1.008E-2</v>
      </c>
      <c r="K107" s="134">
        <v>0.41013699999999997</v>
      </c>
    </row>
    <row r="108" spans="1:11" ht="13.5" customHeight="1" x14ac:dyDescent="0.2">
      <c r="A108" s="62" t="s">
        <v>1113</v>
      </c>
      <c r="B108" s="126" t="s">
        <v>1192</v>
      </c>
      <c r="C108" s="134">
        <v>2045.6376869999999</v>
      </c>
      <c r="D108" s="134">
        <v>20.154992</v>
      </c>
      <c r="E108" s="134">
        <v>157.65285499999999</v>
      </c>
      <c r="F108" s="134">
        <v>37.768310999999997</v>
      </c>
      <c r="G108" s="134">
        <v>119.88454400000001</v>
      </c>
      <c r="H108" s="134">
        <v>1867.8298400000001</v>
      </c>
      <c r="I108" s="134" t="s">
        <v>845</v>
      </c>
      <c r="J108" s="134" t="s">
        <v>845</v>
      </c>
      <c r="K108" s="134" t="s">
        <v>845</v>
      </c>
    </row>
    <row r="109" spans="1:11" s="70" customFormat="1" ht="18.75" customHeight="1" x14ac:dyDescent="0.2">
      <c r="A109" s="68" t="s">
        <v>1239</v>
      </c>
      <c r="B109" s="125" t="s">
        <v>1244</v>
      </c>
      <c r="C109" s="135">
        <v>0.78703999999999996</v>
      </c>
      <c r="D109" s="135">
        <v>6.8764000000000006E-2</v>
      </c>
      <c r="E109" s="135">
        <v>0.71827600000000003</v>
      </c>
      <c r="F109" s="135">
        <v>7.1136000000000005E-2</v>
      </c>
      <c r="G109" s="135">
        <v>0.64714000000000005</v>
      </c>
      <c r="H109" s="135" t="s">
        <v>845</v>
      </c>
      <c r="I109" s="135" t="s">
        <v>845</v>
      </c>
      <c r="J109" s="135" t="s">
        <v>845</v>
      </c>
      <c r="K109" s="135" t="s">
        <v>845</v>
      </c>
    </row>
    <row r="110" spans="1:11" ht="13.5" customHeight="1" x14ac:dyDescent="0.2">
      <c r="A110" s="62" t="s">
        <v>1114</v>
      </c>
      <c r="B110" s="126" t="s">
        <v>1193</v>
      </c>
      <c r="C110" s="134">
        <v>0.78703999999999996</v>
      </c>
      <c r="D110" s="134">
        <v>6.8764000000000006E-2</v>
      </c>
      <c r="E110" s="134">
        <v>0.71827600000000003</v>
      </c>
      <c r="F110" s="134">
        <v>7.1136000000000005E-2</v>
      </c>
      <c r="G110" s="134">
        <v>0.64714000000000005</v>
      </c>
      <c r="H110" s="134" t="s">
        <v>845</v>
      </c>
      <c r="I110" s="134" t="s">
        <v>845</v>
      </c>
      <c r="J110" s="134" t="s">
        <v>845</v>
      </c>
      <c r="K110" s="134" t="s">
        <v>845</v>
      </c>
    </row>
    <row r="111" spans="1:11" ht="37.5" customHeight="1" x14ac:dyDescent="0.2"/>
    <row r="112" spans="1:11" ht="14.25" customHeight="1" x14ac:dyDescent="0.2">
      <c r="A112" s="326"/>
      <c r="B112" s="326"/>
      <c r="C112" s="326"/>
      <c r="D112" s="326"/>
      <c r="E112" s="326"/>
      <c r="F112" s="326"/>
      <c r="G112" s="326"/>
      <c r="H112" s="326"/>
      <c r="I112" s="326"/>
      <c r="J112" s="326"/>
      <c r="K112" s="326"/>
    </row>
    <row r="113" spans="1:11" ht="14.25" customHeight="1" x14ac:dyDescent="0.2">
      <c r="A113" s="326"/>
      <c r="B113" s="326"/>
      <c r="C113" s="326"/>
      <c r="D113" s="326"/>
      <c r="E113" s="326"/>
      <c r="F113" s="326"/>
      <c r="G113" s="326"/>
      <c r="H113" s="326"/>
      <c r="I113" s="326"/>
      <c r="J113" s="326"/>
      <c r="K113" s="326"/>
    </row>
    <row r="114" spans="1:11" ht="14.25" customHeight="1" x14ac:dyDescent="0.2">
      <c r="A114" s="326"/>
      <c r="B114" s="326"/>
      <c r="C114" s="326"/>
      <c r="D114" s="326"/>
      <c r="E114" s="326"/>
      <c r="F114" s="326"/>
      <c r="G114" s="326"/>
      <c r="H114" s="326"/>
      <c r="I114" s="326"/>
      <c r="J114" s="326"/>
      <c r="K114" s="326"/>
    </row>
    <row r="115" spans="1:11" ht="14.25" customHeight="1" x14ac:dyDescent="0.2">
      <c r="A115" s="326"/>
      <c r="B115" s="326"/>
      <c r="C115" s="326"/>
      <c r="D115" s="326"/>
      <c r="E115" s="326"/>
      <c r="F115" s="326"/>
      <c r="G115" s="326"/>
      <c r="H115" s="326"/>
      <c r="I115" s="326"/>
      <c r="J115" s="326"/>
      <c r="K115" s="326"/>
    </row>
    <row r="116" spans="1:11" ht="14.25" customHeight="1" x14ac:dyDescent="0.2">
      <c r="A116" s="326"/>
      <c r="B116" s="326"/>
      <c r="C116" s="326"/>
      <c r="D116" s="326"/>
      <c r="E116" s="326"/>
      <c r="F116" s="326"/>
      <c r="G116" s="326"/>
      <c r="H116" s="326"/>
      <c r="I116" s="326"/>
      <c r="J116" s="326"/>
      <c r="K116" s="326"/>
    </row>
    <row r="117" spans="1:11" ht="14.25" customHeight="1" x14ac:dyDescent="0.2">
      <c r="A117" s="326"/>
      <c r="B117" s="326"/>
      <c r="C117" s="326"/>
      <c r="D117" s="326"/>
      <c r="E117" s="326"/>
      <c r="F117" s="326"/>
      <c r="G117" s="326"/>
      <c r="H117" s="326"/>
      <c r="I117" s="326"/>
      <c r="J117" s="326"/>
      <c r="K117" s="326"/>
    </row>
    <row r="118" spans="1:11" ht="14.25" customHeight="1" x14ac:dyDescent="0.2">
      <c r="A118" s="326"/>
      <c r="B118" s="326"/>
      <c r="C118" s="326"/>
      <c r="D118" s="326"/>
      <c r="E118" s="326"/>
      <c r="F118" s="326"/>
      <c r="G118" s="326"/>
      <c r="H118" s="326"/>
      <c r="I118" s="326"/>
      <c r="J118" s="326"/>
      <c r="K118" s="326"/>
    </row>
    <row r="119" spans="1:11" ht="14.25" customHeight="1" x14ac:dyDescent="0.2">
      <c r="A119" s="326"/>
      <c r="B119" s="326"/>
      <c r="C119" s="326"/>
      <c r="D119" s="326"/>
      <c r="E119" s="326"/>
      <c r="F119" s="326"/>
      <c r="G119" s="326"/>
      <c r="H119" s="326"/>
      <c r="I119" s="326"/>
      <c r="J119" s="326"/>
      <c r="K119" s="326"/>
    </row>
    <row r="120" spans="1:11" ht="14.25" customHeight="1" x14ac:dyDescent="0.2">
      <c r="A120" s="326"/>
      <c r="B120" s="326"/>
      <c r="C120" s="326"/>
      <c r="D120" s="326"/>
      <c r="E120" s="326"/>
      <c r="F120" s="326"/>
      <c r="G120" s="326"/>
      <c r="H120" s="326"/>
      <c r="I120" s="326"/>
      <c r="J120" s="326"/>
      <c r="K120" s="326"/>
    </row>
    <row r="121" spans="1:11" ht="14.25" customHeight="1" x14ac:dyDescent="0.2">
      <c r="A121" s="326"/>
      <c r="B121" s="326"/>
      <c r="C121" s="326"/>
      <c r="D121" s="326"/>
      <c r="E121" s="326"/>
      <c r="F121" s="326"/>
      <c r="G121" s="326"/>
      <c r="H121" s="326"/>
      <c r="I121" s="326"/>
      <c r="J121" s="326"/>
      <c r="K121" s="326"/>
    </row>
    <row r="122" spans="1:11" ht="14.25" customHeight="1" x14ac:dyDescent="0.2">
      <c r="A122" s="326"/>
      <c r="B122" s="326"/>
      <c r="C122" s="326"/>
      <c r="D122" s="326"/>
      <c r="E122" s="326"/>
      <c r="F122" s="326"/>
      <c r="G122" s="326"/>
      <c r="H122" s="326"/>
      <c r="I122" s="326"/>
      <c r="J122" s="326"/>
      <c r="K122" s="326"/>
    </row>
    <row r="123" spans="1:11" ht="14.25" customHeight="1" x14ac:dyDescent="0.2">
      <c r="A123" s="326"/>
      <c r="B123" s="326"/>
      <c r="C123" s="326"/>
      <c r="D123" s="326"/>
      <c r="E123" s="326"/>
      <c r="F123" s="326"/>
      <c r="G123" s="326"/>
      <c r="H123" s="326"/>
      <c r="I123" s="326"/>
      <c r="J123" s="326"/>
      <c r="K123" s="326"/>
    </row>
    <row r="124" spans="1:11" ht="14.25" customHeight="1" x14ac:dyDescent="0.2">
      <c r="A124" s="326"/>
      <c r="B124" s="326"/>
      <c r="C124" s="326"/>
      <c r="D124" s="326"/>
      <c r="E124" s="326"/>
      <c r="F124" s="326"/>
      <c r="G124" s="326"/>
      <c r="H124" s="326"/>
      <c r="I124" s="326"/>
      <c r="J124" s="326"/>
      <c r="K124" s="326"/>
    </row>
    <row r="125" spans="1:11" ht="14.25" customHeight="1" x14ac:dyDescent="0.2">
      <c r="A125" s="326"/>
      <c r="B125" s="326"/>
      <c r="C125" s="326"/>
      <c r="D125" s="326"/>
      <c r="E125" s="326"/>
      <c r="F125" s="326"/>
      <c r="G125" s="326"/>
      <c r="H125" s="326"/>
      <c r="I125" s="326"/>
      <c r="J125" s="326"/>
      <c r="K125" s="326"/>
    </row>
    <row r="126" spans="1:11" ht="14.25" customHeight="1" x14ac:dyDescent="0.2">
      <c r="A126" s="326"/>
      <c r="B126" s="326"/>
      <c r="C126" s="326"/>
      <c r="D126" s="326"/>
      <c r="E126" s="326"/>
      <c r="F126" s="326"/>
      <c r="G126" s="326"/>
      <c r="H126" s="326"/>
      <c r="I126" s="326"/>
      <c r="J126" s="326"/>
      <c r="K126" s="326"/>
    </row>
    <row r="127" spans="1:11" ht="14.25" customHeight="1" x14ac:dyDescent="0.2">
      <c r="A127" s="326"/>
      <c r="B127" s="326"/>
      <c r="C127" s="326"/>
      <c r="D127" s="326"/>
      <c r="E127" s="326"/>
      <c r="F127" s="326"/>
      <c r="G127" s="326"/>
      <c r="H127" s="326"/>
      <c r="I127" s="326"/>
      <c r="J127" s="326"/>
      <c r="K127" s="326"/>
    </row>
    <row r="128" spans="1:11" ht="14.25" customHeight="1" x14ac:dyDescent="0.2">
      <c r="A128" s="326"/>
      <c r="B128" s="326"/>
      <c r="C128" s="326"/>
      <c r="D128" s="326"/>
      <c r="E128" s="326"/>
      <c r="F128" s="326"/>
      <c r="G128" s="326"/>
      <c r="H128" s="326"/>
      <c r="I128" s="326"/>
      <c r="J128" s="326"/>
      <c r="K128" s="326"/>
    </row>
    <row r="129" spans="1:11" ht="14.25" customHeight="1" x14ac:dyDescent="0.2">
      <c r="A129" s="326"/>
      <c r="B129" s="326"/>
      <c r="C129" s="326"/>
      <c r="D129" s="326"/>
      <c r="E129" s="326"/>
      <c r="F129" s="326"/>
      <c r="G129" s="326"/>
      <c r="H129" s="326"/>
      <c r="I129" s="326"/>
      <c r="J129" s="326"/>
      <c r="K129" s="326"/>
    </row>
    <row r="130" spans="1:11" ht="14.25" customHeight="1" x14ac:dyDescent="0.2">
      <c r="A130" s="326"/>
      <c r="B130" s="326"/>
      <c r="C130" s="326"/>
      <c r="D130" s="326"/>
      <c r="E130" s="326"/>
      <c r="F130" s="326"/>
      <c r="G130" s="326"/>
      <c r="H130" s="326"/>
      <c r="I130" s="326"/>
      <c r="J130" s="326"/>
      <c r="K130" s="326"/>
    </row>
    <row r="131" spans="1:11" ht="14.25" customHeight="1" x14ac:dyDescent="0.2">
      <c r="A131" s="326"/>
      <c r="B131" s="326"/>
      <c r="C131" s="326"/>
      <c r="D131" s="326"/>
      <c r="E131" s="326"/>
      <c r="F131" s="326"/>
      <c r="G131" s="326"/>
      <c r="H131" s="326"/>
      <c r="I131" s="326"/>
      <c r="J131" s="326"/>
      <c r="K131" s="326"/>
    </row>
    <row r="132" spans="1:11" ht="14.25" customHeight="1" x14ac:dyDescent="0.2">
      <c r="A132" s="326"/>
      <c r="B132" s="326"/>
      <c r="C132" s="326"/>
      <c r="D132" s="326"/>
      <c r="E132" s="326"/>
      <c r="F132" s="326"/>
      <c r="G132" s="326"/>
      <c r="H132" s="326"/>
      <c r="I132" s="326"/>
      <c r="J132" s="326"/>
      <c r="K132" s="326"/>
    </row>
    <row r="133" spans="1:11" ht="14.25" customHeight="1" x14ac:dyDescent="0.2">
      <c r="A133" s="326"/>
      <c r="B133" s="326"/>
      <c r="C133" s="326"/>
      <c r="D133" s="326"/>
      <c r="E133" s="326"/>
      <c r="F133" s="326"/>
      <c r="G133" s="326"/>
      <c r="H133" s="326"/>
      <c r="I133" s="326"/>
      <c r="J133" s="326"/>
      <c r="K133" s="326"/>
    </row>
    <row r="134" spans="1:11" ht="14.25" customHeight="1" x14ac:dyDescent="0.2">
      <c r="A134" s="326"/>
      <c r="B134" s="326"/>
      <c r="C134" s="326"/>
      <c r="D134" s="326"/>
      <c r="E134" s="326"/>
      <c r="F134" s="326"/>
      <c r="G134" s="326"/>
      <c r="H134" s="326"/>
      <c r="I134" s="326"/>
      <c r="J134" s="326"/>
      <c r="K134" s="326"/>
    </row>
    <row r="135" spans="1:11" ht="14.25" customHeight="1" x14ac:dyDescent="0.2">
      <c r="A135" s="326"/>
      <c r="B135" s="326"/>
      <c r="C135" s="326"/>
      <c r="D135" s="326"/>
      <c r="E135" s="326"/>
      <c r="F135" s="326"/>
      <c r="G135" s="326"/>
      <c r="H135" s="326"/>
      <c r="I135" s="326"/>
      <c r="J135" s="326"/>
      <c r="K135" s="326"/>
    </row>
    <row r="136" spans="1:11" ht="14.25" customHeight="1" x14ac:dyDescent="0.2">
      <c r="A136" s="326"/>
      <c r="B136" s="326"/>
      <c r="C136" s="326"/>
      <c r="D136" s="326"/>
      <c r="E136" s="326"/>
      <c r="F136" s="326"/>
      <c r="G136" s="326"/>
      <c r="H136" s="326"/>
      <c r="I136" s="326"/>
      <c r="J136" s="326"/>
      <c r="K136" s="326"/>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A4" sqref="A4"/>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505</v>
      </c>
      <c r="B2" s="42"/>
    </row>
    <row r="3" spans="1:11" s="19" customFormat="1" ht="15" customHeight="1" x14ac:dyDescent="0.2">
      <c r="A3" s="233" t="s">
        <v>1439</v>
      </c>
      <c r="B3" s="51"/>
    </row>
    <row r="4" spans="1:11" ht="35.25" customHeight="1" x14ac:dyDescent="0.2">
      <c r="A4" s="44"/>
      <c r="B4" s="44"/>
    </row>
    <row r="5" spans="1:11" ht="18" customHeight="1" x14ac:dyDescent="0.2">
      <c r="A5" s="336" t="s">
        <v>1251</v>
      </c>
      <c r="B5" s="332" t="s">
        <v>1196</v>
      </c>
      <c r="C5" s="332" t="s">
        <v>953</v>
      </c>
      <c r="D5" s="332" t="s">
        <v>1254</v>
      </c>
      <c r="E5" s="332"/>
      <c r="F5" s="332"/>
      <c r="G5" s="332"/>
      <c r="H5" s="332"/>
      <c r="I5" s="332"/>
      <c r="J5" s="332"/>
      <c r="K5" s="333"/>
    </row>
    <row r="6" spans="1:11" ht="49.5" customHeight="1" x14ac:dyDescent="0.2">
      <c r="A6" s="336"/>
      <c r="B6" s="332"/>
      <c r="C6" s="332"/>
      <c r="D6" s="71" t="s">
        <v>1252</v>
      </c>
      <c r="E6" s="71" t="s">
        <v>1245</v>
      </c>
      <c r="F6" s="71" t="s">
        <v>1246</v>
      </c>
      <c r="G6" s="71" t="s">
        <v>1247</v>
      </c>
      <c r="H6" s="71" t="s">
        <v>1248</v>
      </c>
      <c r="I6" s="71" t="s">
        <v>1249</v>
      </c>
      <c r="J6" s="71" t="s">
        <v>1250</v>
      </c>
      <c r="K6" s="76" t="s">
        <v>1253</v>
      </c>
    </row>
    <row r="7" spans="1:11" s="70" customFormat="1" ht="18.75" customHeight="1" x14ac:dyDescent="0.2">
      <c r="A7" s="334" t="s">
        <v>953</v>
      </c>
      <c r="B7" s="335"/>
      <c r="C7" s="137">
        <v>228489.41200000001</v>
      </c>
      <c r="D7" s="137">
        <v>81885.195800000001</v>
      </c>
      <c r="E7" s="135">
        <v>29157.483</v>
      </c>
      <c r="F7" s="135">
        <v>21909.259099999999</v>
      </c>
      <c r="G7" s="135">
        <v>9930.6735000000008</v>
      </c>
      <c r="H7" s="135">
        <v>7429.8414000000002</v>
      </c>
      <c r="I7" s="135">
        <v>11575.174499999999</v>
      </c>
      <c r="J7" s="135">
        <v>23286.843499999999</v>
      </c>
      <c r="K7" s="135">
        <v>43314.941200000001</v>
      </c>
    </row>
    <row r="8" spans="1:11" s="70" customFormat="1" ht="18.75" customHeight="1" x14ac:dyDescent="0.2">
      <c r="A8" s="63"/>
      <c r="B8" s="64"/>
      <c r="C8" s="88" t="s">
        <v>182</v>
      </c>
      <c r="D8" s="69"/>
      <c r="E8" s="69"/>
      <c r="F8" s="69"/>
      <c r="G8" s="69"/>
      <c r="H8" s="69"/>
      <c r="I8" s="69"/>
      <c r="J8" s="69"/>
      <c r="K8" s="69"/>
    </row>
    <row r="9" spans="1:11" s="70" customFormat="1" ht="18.75" customHeight="1" x14ac:dyDescent="0.2">
      <c r="A9" s="68" t="s">
        <v>1194</v>
      </c>
      <c r="B9" s="125" t="s">
        <v>1195</v>
      </c>
      <c r="C9" s="135">
        <v>16900.9581</v>
      </c>
      <c r="D9" s="135">
        <v>1246.0198</v>
      </c>
      <c r="E9" s="135">
        <v>1980.5734</v>
      </c>
      <c r="F9" s="135">
        <v>969.99829999999997</v>
      </c>
      <c r="G9" s="135">
        <v>769.67110000000002</v>
      </c>
      <c r="H9" s="135">
        <v>952.43600000000004</v>
      </c>
      <c r="I9" s="135">
        <v>2187.1282999999999</v>
      </c>
      <c r="J9" s="135">
        <v>1886.1234999999999</v>
      </c>
      <c r="K9" s="135">
        <v>6909.0077000000001</v>
      </c>
    </row>
    <row r="10" spans="1:11" ht="13.5" customHeight="1" x14ac:dyDescent="0.2">
      <c r="A10" s="62" t="s">
        <v>1034</v>
      </c>
      <c r="B10" s="126" t="s">
        <v>1115</v>
      </c>
      <c r="C10" s="134">
        <v>11031.5154</v>
      </c>
      <c r="D10" s="134">
        <v>659.67399999999998</v>
      </c>
      <c r="E10" s="134">
        <v>765.7038</v>
      </c>
      <c r="F10" s="134">
        <v>639.20669999999996</v>
      </c>
      <c r="G10" s="134">
        <v>417.72190000000001</v>
      </c>
      <c r="H10" s="134">
        <v>857.13400000000001</v>
      </c>
      <c r="I10" s="134">
        <v>847.72</v>
      </c>
      <c r="J10" s="134">
        <v>1260.9975999999999</v>
      </c>
      <c r="K10" s="134">
        <v>5583.3573999999999</v>
      </c>
    </row>
    <row r="11" spans="1:11" ht="13.5" customHeight="1" x14ac:dyDescent="0.2">
      <c r="A11" s="62" t="s">
        <v>1035</v>
      </c>
      <c r="B11" s="126" t="s">
        <v>1116</v>
      </c>
      <c r="C11" s="134" t="s">
        <v>845</v>
      </c>
      <c r="D11" s="134" t="s">
        <v>845</v>
      </c>
      <c r="E11" s="134" t="s">
        <v>845</v>
      </c>
      <c r="F11" s="134" t="s">
        <v>845</v>
      </c>
      <c r="G11" s="134" t="s">
        <v>845</v>
      </c>
      <c r="H11" s="134" t="s">
        <v>845</v>
      </c>
      <c r="I11" s="134" t="s">
        <v>845</v>
      </c>
      <c r="J11" s="134" t="s">
        <v>845</v>
      </c>
      <c r="K11" s="134" t="s">
        <v>845</v>
      </c>
    </row>
    <row r="12" spans="1:11" ht="13.5" customHeight="1" x14ac:dyDescent="0.2">
      <c r="A12" s="62" t="s">
        <v>1036</v>
      </c>
      <c r="B12" s="126" t="s">
        <v>1117</v>
      </c>
      <c r="C12" s="134" t="s">
        <v>845</v>
      </c>
      <c r="D12" s="134" t="s">
        <v>845</v>
      </c>
      <c r="E12" s="134" t="s">
        <v>845</v>
      </c>
      <c r="F12" s="134" t="s">
        <v>845</v>
      </c>
      <c r="G12" s="134" t="s">
        <v>845</v>
      </c>
      <c r="H12" s="134" t="s">
        <v>845</v>
      </c>
      <c r="I12" s="134" t="s">
        <v>845</v>
      </c>
      <c r="J12" s="134" t="s">
        <v>845</v>
      </c>
      <c r="K12" s="134" t="s">
        <v>845</v>
      </c>
    </row>
    <row r="13" spans="1:11" ht="13.5" customHeight="1" x14ac:dyDescent="0.2">
      <c r="A13" s="62" t="s">
        <v>1037</v>
      </c>
      <c r="B13" s="126" t="s">
        <v>1118</v>
      </c>
      <c r="C13" s="134">
        <v>77.460099999999997</v>
      </c>
      <c r="D13" s="134" t="s">
        <v>845</v>
      </c>
      <c r="E13" s="134">
        <v>43.405000000000001</v>
      </c>
      <c r="F13" s="134" t="s">
        <v>845</v>
      </c>
      <c r="G13" s="134">
        <v>0.2913</v>
      </c>
      <c r="H13" s="134">
        <v>2.2843</v>
      </c>
      <c r="I13" s="134" t="s">
        <v>845</v>
      </c>
      <c r="J13" s="134">
        <v>0.49980000000000002</v>
      </c>
      <c r="K13" s="134">
        <v>30.979700000000001</v>
      </c>
    </row>
    <row r="14" spans="1:11" ht="13.5" customHeight="1" x14ac:dyDescent="0.2">
      <c r="A14" s="62" t="s">
        <v>1038</v>
      </c>
      <c r="B14" s="126" t="s">
        <v>789</v>
      </c>
      <c r="C14" s="134">
        <v>414.6114</v>
      </c>
      <c r="D14" s="134">
        <v>102.2728</v>
      </c>
      <c r="E14" s="134">
        <v>113.57559999999999</v>
      </c>
      <c r="F14" s="134">
        <v>6.9683999999999999</v>
      </c>
      <c r="G14" s="134">
        <v>31.420999999999999</v>
      </c>
      <c r="H14" s="134">
        <v>42.347900000000003</v>
      </c>
      <c r="I14" s="134">
        <v>25.707999999999998</v>
      </c>
      <c r="J14" s="134">
        <v>7.3437000000000001</v>
      </c>
      <c r="K14" s="134">
        <v>84.974000000000004</v>
      </c>
    </row>
    <row r="15" spans="1:11" ht="13.5" customHeight="1" x14ac:dyDescent="0.2">
      <c r="A15" s="62" t="s">
        <v>1039</v>
      </c>
      <c r="B15" s="126" t="s">
        <v>1119</v>
      </c>
      <c r="C15" s="134">
        <v>103.36369999999999</v>
      </c>
      <c r="D15" s="134" t="s">
        <v>845</v>
      </c>
      <c r="E15" s="134" t="s">
        <v>845</v>
      </c>
      <c r="F15" s="134" t="s">
        <v>845</v>
      </c>
      <c r="G15" s="134">
        <v>0.43790000000000001</v>
      </c>
      <c r="H15" s="134" t="s">
        <v>845</v>
      </c>
      <c r="I15" s="134" t="s">
        <v>845</v>
      </c>
      <c r="J15" s="134">
        <v>10.0962</v>
      </c>
      <c r="K15" s="134">
        <v>92.829599999999999</v>
      </c>
    </row>
    <row r="16" spans="1:11" ht="13.5" customHeight="1" x14ac:dyDescent="0.2">
      <c r="A16" s="62" t="s">
        <v>1040</v>
      </c>
      <c r="B16" s="126" t="s">
        <v>1120</v>
      </c>
      <c r="C16" s="134">
        <v>5227.2484000000004</v>
      </c>
      <c r="D16" s="134">
        <v>484.07299999999998</v>
      </c>
      <c r="E16" s="134">
        <v>1057.8889999999999</v>
      </c>
      <c r="F16" s="134">
        <v>323.82319999999999</v>
      </c>
      <c r="G16" s="134">
        <v>319.79899999999998</v>
      </c>
      <c r="H16" s="134">
        <v>50.669800000000002</v>
      </c>
      <c r="I16" s="134">
        <v>1313.7003</v>
      </c>
      <c r="J16" s="134">
        <v>607.12710000000004</v>
      </c>
      <c r="K16" s="134">
        <v>1070.1669999999999</v>
      </c>
    </row>
    <row r="17" spans="1:11" ht="13.5" customHeight="1" x14ac:dyDescent="0.2">
      <c r="A17" s="62" t="s">
        <v>1041</v>
      </c>
      <c r="B17" s="126" t="s">
        <v>1121</v>
      </c>
      <c r="C17" s="134">
        <v>5.91E-2</v>
      </c>
      <c r="D17" s="134" t="s">
        <v>845</v>
      </c>
      <c r="E17" s="134" t="s">
        <v>845</v>
      </c>
      <c r="F17" s="134" t="s">
        <v>845</v>
      </c>
      <c r="G17" s="134" t="s">
        <v>845</v>
      </c>
      <c r="H17" s="134" t="s">
        <v>845</v>
      </c>
      <c r="I17" s="134" t="s">
        <v>845</v>
      </c>
      <c r="J17" s="134">
        <v>5.91E-2</v>
      </c>
      <c r="K17" s="134" t="s">
        <v>845</v>
      </c>
    </row>
    <row r="18" spans="1:11" ht="13.5" customHeight="1" x14ac:dyDescent="0.2">
      <c r="A18" s="62" t="s">
        <v>1042</v>
      </c>
      <c r="B18" s="126" t="s">
        <v>1122</v>
      </c>
      <c r="C18" s="134" t="s">
        <v>845</v>
      </c>
      <c r="D18" s="134" t="s">
        <v>845</v>
      </c>
      <c r="E18" s="134" t="s">
        <v>845</v>
      </c>
      <c r="F18" s="134" t="s">
        <v>845</v>
      </c>
      <c r="G18" s="134" t="s">
        <v>845</v>
      </c>
      <c r="H18" s="134" t="s">
        <v>845</v>
      </c>
      <c r="I18" s="134" t="s">
        <v>845</v>
      </c>
      <c r="J18" s="134" t="s">
        <v>845</v>
      </c>
      <c r="K18" s="134" t="s">
        <v>845</v>
      </c>
    </row>
    <row r="19" spans="1:11" ht="13.5" customHeight="1" x14ac:dyDescent="0.2">
      <c r="A19" s="62" t="s">
        <v>1043</v>
      </c>
      <c r="B19" s="126" t="s">
        <v>1123</v>
      </c>
      <c r="C19" s="134">
        <v>11.933999999999999</v>
      </c>
      <c r="D19" s="134" t="s">
        <v>845</v>
      </c>
      <c r="E19" s="134" t="s">
        <v>845</v>
      </c>
      <c r="F19" s="134" t="s">
        <v>845</v>
      </c>
      <c r="G19" s="134" t="s">
        <v>845</v>
      </c>
      <c r="H19" s="134" t="s">
        <v>845</v>
      </c>
      <c r="I19" s="134" t="s">
        <v>845</v>
      </c>
      <c r="J19" s="134" t="s">
        <v>845</v>
      </c>
      <c r="K19" s="134">
        <v>11.933999999999999</v>
      </c>
    </row>
    <row r="20" spans="1:11" ht="13.5" customHeight="1" x14ac:dyDescent="0.2">
      <c r="A20" s="62" t="s">
        <v>1044</v>
      </c>
      <c r="B20" s="126" t="s">
        <v>1124</v>
      </c>
      <c r="C20" s="134">
        <v>34.765999999999998</v>
      </c>
      <c r="D20" s="134" t="s">
        <v>845</v>
      </c>
      <c r="E20" s="134" t="s">
        <v>845</v>
      </c>
      <c r="F20" s="134" t="s">
        <v>845</v>
      </c>
      <c r="G20" s="134" t="s">
        <v>845</v>
      </c>
      <c r="H20" s="134" t="s">
        <v>845</v>
      </c>
      <c r="I20" s="134" t="s">
        <v>845</v>
      </c>
      <c r="J20" s="134" t="s">
        <v>845</v>
      </c>
      <c r="K20" s="134">
        <v>34.765999999999998</v>
      </c>
    </row>
    <row r="21" spans="1:11" s="70" customFormat="1" ht="18.75" customHeight="1" x14ac:dyDescent="0.2">
      <c r="A21" s="68" t="s">
        <v>1204</v>
      </c>
      <c r="B21" s="125" t="s">
        <v>1205</v>
      </c>
      <c r="C21" s="135">
        <v>35501.9709</v>
      </c>
      <c r="D21" s="135">
        <v>14746.402</v>
      </c>
      <c r="E21" s="135">
        <v>5978.3469999999998</v>
      </c>
      <c r="F21" s="135">
        <v>3769.5880000000002</v>
      </c>
      <c r="G21" s="135">
        <v>300.51729999999998</v>
      </c>
      <c r="H21" s="135">
        <v>420.358</v>
      </c>
      <c r="I21" s="135">
        <v>400.09300000000002</v>
      </c>
      <c r="J21" s="135">
        <v>3181.1743000000001</v>
      </c>
      <c r="K21" s="135">
        <v>6705.4912999999997</v>
      </c>
    </row>
    <row r="22" spans="1:11" ht="13.5" customHeight="1" x14ac:dyDescent="0.2">
      <c r="A22" s="62" t="s">
        <v>1045</v>
      </c>
      <c r="B22" s="126" t="s">
        <v>1125</v>
      </c>
      <c r="C22" s="134">
        <v>35448.173600000002</v>
      </c>
      <c r="D22" s="134">
        <v>14746.402</v>
      </c>
      <c r="E22" s="134">
        <v>5976.8469999999998</v>
      </c>
      <c r="F22" s="134">
        <v>3769.5880000000002</v>
      </c>
      <c r="G22" s="134">
        <v>300.5</v>
      </c>
      <c r="H22" s="134">
        <v>420.358</v>
      </c>
      <c r="I22" s="134">
        <v>395.42099999999999</v>
      </c>
      <c r="J22" s="134">
        <v>3181.1743000000001</v>
      </c>
      <c r="K22" s="134">
        <v>6657.8833000000004</v>
      </c>
    </row>
    <row r="23" spans="1:11" ht="13.5" customHeight="1" x14ac:dyDescent="0.2">
      <c r="A23" s="62" t="s">
        <v>1046</v>
      </c>
      <c r="B23" s="126" t="s">
        <v>1126</v>
      </c>
      <c r="C23" s="134">
        <v>53.7973</v>
      </c>
      <c r="D23" s="134" t="s">
        <v>845</v>
      </c>
      <c r="E23" s="134">
        <v>1.5</v>
      </c>
      <c r="F23" s="134" t="s">
        <v>845</v>
      </c>
      <c r="G23" s="134">
        <v>1.7299999999999999E-2</v>
      </c>
      <c r="H23" s="134" t="s">
        <v>845</v>
      </c>
      <c r="I23" s="134">
        <v>4.6719999999999997</v>
      </c>
      <c r="J23" s="134" t="s">
        <v>845</v>
      </c>
      <c r="K23" s="134">
        <v>47.607999999999997</v>
      </c>
    </row>
    <row r="24" spans="1:11" ht="13.5" customHeight="1" x14ac:dyDescent="0.2">
      <c r="A24" s="62" t="s">
        <v>1047</v>
      </c>
      <c r="B24" s="126" t="s">
        <v>1127</v>
      </c>
      <c r="C24" s="134" t="s">
        <v>845</v>
      </c>
      <c r="D24" s="134" t="s">
        <v>845</v>
      </c>
      <c r="E24" s="134" t="s">
        <v>845</v>
      </c>
      <c r="F24" s="134" t="s">
        <v>845</v>
      </c>
      <c r="G24" s="134" t="s">
        <v>845</v>
      </c>
      <c r="H24" s="134" t="s">
        <v>845</v>
      </c>
      <c r="I24" s="134" t="s">
        <v>845</v>
      </c>
      <c r="J24" s="134" t="s">
        <v>845</v>
      </c>
      <c r="K24" s="134" t="s">
        <v>845</v>
      </c>
    </row>
    <row r="25" spans="1:11" s="70" customFormat="1" ht="18.75" customHeight="1" x14ac:dyDescent="0.2">
      <c r="A25" s="68" t="s">
        <v>1206</v>
      </c>
      <c r="B25" s="125" t="s">
        <v>1207</v>
      </c>
      <c r="C25" s="135">
        <v>56451.679900000003</v>
      </c>
      <c r="D25" s="135">
        <v>33279.743499999997</v>
      </c>
      <c r="E25" s="135">
        <v>6356.0219999999999</v>
      </c>
      <c r="F25" s="135">
        <v>3363.9630999999999</v>
      </c>
      <c r="G25" s="135">
        <v>3140.0954999999999</v>
      </c>
      <c r="H25" s="135">
        <v>1831.0773999999999</v>
      </c>
      <c r="I25" s="135">
        <v>1622.7137</v>
      </c>
      <c r="J25" s="135">
        <v>1417.9637</v>
      </c>
      <c r="K25" s="135">
        <v>5440.1009999999997</v>
      </c>
    </row>
    <row r="26" spans="1:11" ht="13.5" customHeight="1" x14ac:dyDescent="0.2">
      <c r="A26" s="62" t="s">
        <v>1048</v>
      </c>
      <c r="B26" s="126" t="s">
        <v>1128</v>
      </c>
      <c r="C26" s="134">
        <v>24901.32</v>
      </c>
      <c r="D26" s="134">
        <v>21727.999</v>
      </c>
      <c r="E26" s="134">
        <v>1267.038</v>
      </c>
      <c r="F26" s="134">
        <v>156.37700000000001</v>
      </c>
      <c r="G26" s="134">
        <v>8.4770000000000003</v>
      </c>
      <c r="H26" s="134" t="s">
        <v>845</v>
      </c>
      <c r="I26" s="134">
        <v>20.936</v>
      </c>
      <c r="J26" s="134">
        <v>25.518000000000001</v>
      </c>
      <c r="K26" s="134">
        <v>1694.9749999999999</v>
      </c>
    </row>
    <row r="27" spans="1:11" ht="13.5" customHeight="1" x14ac:dyDescent="0.2">
      <c r="A27" s="62" t="s">
        <v>1049</v>
      </c>
      <c r="B27" s="126" t="s">
        <v>1129</v>
      </c>
      <c r="C27" s="134">
        <v>2022.1529</v>
      </c>
      <c r="D27" s="134">
        <v>258.76799999999997</v>
      </c>
      <c r="E27" s="134">
        <v>1313.2349999999999</v>
      </c>
      <c r="F27" s="134">
        <v>258.60599999999999</v>
      </c>
      <c r="G27" s="134">
        <v>69.076599999999999</v>
      </c>
      <c r="H27" s="134">
        <v>27.892900000000001</v>
      </c>
      <c r="I27" s="134">
        <v>9.7349999999999994</v>
      </c>
      <c r="J27" s="134">
        <v>30.751000000000001</v>
      </c>
      <c r="K27" s="134">
        <v>54.0884</v>
      </c>
    </row>
    <row r="28" spans="1:11" ht="13.5" customHeight="1" x14ac:dyDescent="0.2">
      <c r="A28" s="62" t="s">
        <v>1050</v>
      </c>
      <c r="B28" s="126" t="s">
        <v>1130</v>
      </c>
      <c r="C28" s="134">
        <v>282.64019999999999</v>
      </c>
      <c r="D28" s="134">
        <v>13.708</v>
      </c>
      <c r="E28" s="134">
        <v>6.7949999999999999</v>
      </c>
      <c r="F28" s="134" t="s">
        <v>845</v>
      </c>
      <c r="G28" s="134">
        <v>0.80600000000000005</v>
      </c>
      <c r="H28" s="134">
        <v>1.468</v>
      </c>
      <c r="I28" s="134">
        <v>15.11</v>
      </c>
      <c r="J28" s="134">
        <v>204.50919999999999</v>
      </c>
      <c r="K28" s="134">
        <v>40.244</v>
      </c>
    </row>
    <row r="29" spans="1:11" ht="13.5" customHeight="1" x14ac:dyDescent="0.2">
      <c r="A29" s="62" t="s">
        <v>1051</v>
      </c>
      <c r="B29" s="126" t="s">
        <v>1131</v>
      </c>
      <c r="C29" s="134">
        <v>3064.8996999999999</v>
      </c>
      <c r="D29" s="134">
        <v>421.05099999999999</v>
      </c>
      <c r="E29" s="134">
        <v>936.75800000000004</v>
      </c>
      <c r="F29" s="134">
        <v>707.58759999999995</v>
      </c>
      <c r="G29" s="134">
        <v>24.9847</v>
      </c>
      <c r="H29" s="134">
        <v>48.649900000000002</v>
      </c>
      <c r="I29" s="134">
        <v>516.62</v>
      </c>
      <c r="J29" s="134">
        <v>246.12450000000001</v>
      </c>
      <c r="K29" s="134">
        <v>163.124</v>
      </c>
    </row>
    <row r="30" spans="1:11" ht="13.5" customHeight="1" x14ac:dyDescent="0.2">
      <c r="A30" s="62" t="s">
        <v>1052</v>
      </c>
      <c r="B30" s="126" t="s">
        <v>1132</v>
      </c>
      <c r="C30" s="134">
        <v>26180.667099999999</v>
      </c>
      <c r="D30" s="134">
        <v>10858.217500000001</v>
      </c>
      <c r="E30" s="134">
        <v>2832.1959999999999</v>
      </c>
      <c r="F30" s="134">
        <v>2241.3924999999999</v>
      </c>
      <c r="G30" s="134">
        <v>3036.7512000000002</v>
      </c>
      <c r="H30" s="134">
        <v>1753.0666000000001</v>
      </c>
      <c r="I30" s="134">
        <v>1060.3126999999999</v>
      </c>
      <c r="J30" s="134">
        <v>911.06100000000004</v>
      </c>
      <c r="K30" s="134">
        <v>3487.6696000000002</v>
      </c>
    </row>
    <row r="31" spans="1:11" ht="13.5" customHeight="1" x14ac:dyDescent="0.2">
      <c r="A31" s="62" t="s">
        <v>1053</v>
      </c>
      <c r="B31" s="126" t="s">
        <v>1133</v>
      </c>
      <c r="C31" s="134" t="s">
        <v>845</v>
      </c>
      <c r="D31" s="134" t="s">
        <v>845</v>
      </c>
      <c r="E31" s="134" t="s">
        <v>845</v>
      </c>
      <c r="F31" s="134" t="s">
        <v>845</v>
      </c>
      <c r="G31" s="134" t="s">
        <v>845</v>
      </c>
      <c r="H31" s="134" t="s">
        <v>845</v>
      </c>
      <c r="I31" s="134" t="s">
        <v>845</v>
      </c>
      <c r="J31" s="134" t="s">
        <v>845</v>
      </c>
      <c r="K31" s="134" t="s">
        <v>845</v>
      </c>
    </row>
    <row r="32" spans="1:11" s="70" customFormat="1" ht="18.75" customHeight="1" x14ac:dyDescent="0.2">
      <c r="A32" s="68" t="s">
        <v>1208</v>
      </c>
      <c r="B32" s="125" t="s">
        <v>1209</v>
      </c>
      <c r="C32" s="135">
        <v>9683.9249</v>
      </c>
      <c r="D32" s="135">
        <v>2135.8204999999998</v>
      </c>
      <c r="E32" s="135">
        <v>1724.4128000000001</v>
      </c>
      <c r="F32" s="135">
        <v>907.19749999999999</v>
      </c>
      <c r="G32" s="135">
        <v>498.80540000000002</v>
      </c>
      <c r="H32" s="135">
        <v>479.65210000000002</v>
      </c>
      <c r="I32" s="135">
        <v>795.93309999999997</v>
      </c>
      <c r="J32" s="135">
        <v>1127.8515</v>
      </c>
      <c r="K32" s="135">
        <v>2014.252</v>
      </c>
    </row>
    <row r="33" spans="1:11" ht="13.5" customHeight="1" x14ac:dyDescent="0.2">
      <c r="A33" s="62" t="s">
        <v>1054</v>
      </c>
      <c r="B33" s="126" t="s">
        <v>1134</v>
      </c>
      <c r="C33" s="134">
        <v>44.218600000000002</v>
      </c>
      <c r="D33" s="134" t="s">
        <v>845</v>
      </c>
      <c r="E33" s="134" t="s">
        <v>845</v>
      </c>
      <c r="F33" s="134" t="s">
        <v>845</v>
      </c>
      <c r="G33" s="134">
        <v>1.43E-2</v>
      </c>
      <c r="H33" s="134" t="s">
        <v>845</v>
      </c>
      <c r="I33" s="134" t="s">
        <v>845</v>
      </c>
      <c r="J33" s="134">
        <v>2.7406000000000001</v>
      </c>
      <c r="K33" s="134">
        <v>41.463700000000003</v>
      </c>
    </row>
    <row r="34" spans="1:11" ht="13.5" customHeight="1" x14ac:dyDescent="0.2">
      <c r="A34" s="62" t="s">
        <v>1055</v>
      </c>
      <c r="B34" s="126" t="s">
        <v>1135</v>
      </c>
      <c r="C34" s="134">
        <v>14.669</v>
      </c>
      <c r="D34" s="134" t="s">
        <v>845</v>
      </c>
      <c r="E34" s="134" t="s">
        <v>845</v>
      </c>
      <c r="F34" s="134" t="s">
        <v>845</v>
      </c>
      <c r="G34" s="134">
        <v>9.2999999999999992E-3</v>
      </c>
      <c r="H34" s="134" t="s">
        <v>845</v>
      </c>
      <c r="I34" s="134" t="s">
        <v>845</v>
      </c>
      <c r="J34" s="134" t="s">
        <v>845</v>
      </c>
      <c r="K34" s="134">
        <v>14.659700000000001</v>
      </c>
    </row>
    <row r="35" spans="1:11" ht="13.5" customHeight="1" x14ac:dyDescent="0.2">
      <c r="A35" s="62" t="s">
        <v>1056</v>
      </c>
      <c r="B35" s="126" t="s">
        <v>1136</v>
      </c>
      <c r="C35" s="134">
        <v>14.150700000000001</v>
      </c>
      <c r="D35" s="134" t="s">
        <v>845</v>
      </c>
      <c r="E35" s="134">
        <v>7.3414999999999999</v>
      </c>
      <c r="F35" s="134">
        <v>6.6400000000000001E-2</v>
      </c>
      <c r="G35" s="134">
        <v>3.7932999999999999</v>
      </c>
      <c r="H35" s="134" t="s">
        <v>845</v>
      </c>
      <c r="I35" s="134" t="s">
        <v>845</v>
      </c>
      <c r="J35" s="134">
        <v>2.8593000000000002</v>
      </c>
      <c r="K35" s="134">
        <v>9.0200000000000002E-2</v>
      </c>
    </row>
    <row r="36" spans="1:11" ht="13.5" customHeight="1" x14ac:dyDescent="0.2">
      <c r="A36" s="62" t="s">
        <v>1057</v>
      </c>
      <c r="B36" s="126" t="s">
        <v>1137</v>
      </c>
      <c r="C36" s="134">
        <v>6001.0043999999998</v>
      </c>
      <c r="D36" s="134">
        <v>1823.721</v>
      </c>
      <c r="E36" s="134">
        <v>1523.7829999999999</v>
      </c>
      <c r="F36" s="134">
        <v>433.75799999999998</v>
      </c>
      <c r="G36" s="134">
        <v>327.53930000000003</v>
      </c>
      <c r="H36" s="134">
        <v>212.34</v>
      </c>
      <c r="I36" s="134">
        <v>571.25689999999997</v>
      </c>
      <c r="J36" s="134">
        <v>251.9222</v>
      </c>
      <c r="K36" s="134">
        <v>856.68399999999997</v>
      </c>
    </row>
    <row r="37" spans="1:11" ht="13.5" customHeight="1" x14ac:dyDescent="0.2">
      <c r="A37" s="62" t="s">
        <v>1058</v>
      </c>
      <c r="B37" s="126" t="s">
        <v>1138</v>
      </c>
      <c r="C37" s="134">
        <v>82.404700000000005</v>
      </c>
      <c r="D37" s="134" t="s">
        <v>845</v>
      </c>
      <c r="E37" s="134" t="s">
        <v>845</v>
      </c>
      <c r="F37" s="134" t="s">
        <v>845</v>
      </c>
      <c r="G37" s="134">
        <v>7.1772</v>
      </c>
      <c r="H37" s="134" t="s">
        <v>845</v>
      </c>
      <c r="I37" s="134" t="s">
        <v>845</v>
      </c>
      <c r="J37" s="134">
        <v>70.572000000000003</v>
      </c>
      <c r="K37" s="134">
        <v>4.6555</v>
      </c>
    </row>
    <row r="38" spans="1:11" ht="13.5" customHeight="1" x14ac:dyDescent="0.2">
      <c r="A38" s="62" t="s">
        <v>1059</v>
      </c>
      <c r="B38" s="126" t="s">
        <v>1139</v>
      </c>
      <c r="C38" s="134">
        <v>2532.46</v>
      </c>
      <c r="D38" s="134">
        <v>309.74299999999999</v>
      </c>
      <c r="E38" s="134">
        <v>162.31399999999999</v>
      </c>
      <c r="F38" s="134">
        <v>461.99900000000002</v>
      </c>
      <c r="G38" s="134">
        <v>102.4473</v>
      </c>
      <c r="H38" s="134">
        <v>150.76</v>
      </c>
      <c r="I38" s="134">
        <v>219.3262</v>
      </c>
      <c r="J38" s="134">
        <v>632.91780000000006</v>
      </c>
      <c r="K38" s="134">
        <v>492.95269999999999</v>
      </c>
    </row>
    <row r="39" spans="1:11" ht="13.5" customHeight="1" x14ac:dyDescent="0.2">
      <c r="A39" s="62" t="s">
        <v>1060</v>
      </c>
      <c r="B39" s="126" t="s">
        <v>1140</v>
      </c>
      <c r="C39" s="134">
        <v>248.77529999999999</v>
      </c>
      <c r="D39" s="134">
        <v>1.1557999999999999</v>
      </c>
      <c r="E39" s="134">
        <v>17.453199999999999</v>
      </c>
      <c r="F39" s="134" t="s">
        <v>845</v>
      </c>
      <c r="G39" s="134">
        <v>52.298699999999997</v>
      </c>
      <c r="H39" s="134">
        <v>54.460500000000003</v>
      </c>
      <c r="I39" s="134">
        <v>4.3499999999999996</v>
      </c>
      <c r="J39" s="134">
        <v>61.885899999999999</v>
      </c>
      <c r="K39" s="134">
        <v>57.171199999999999</v>
      </c>
    </row>
    <row r="40" spans="1:11" ht="13.5" customHeight="1" x14ac:dyDescent="0.2">
      <c r="A40" s="62" t="s">
        <v>1061</v>
      </c>
      <c r="B40" s="126" t="s">
        <v>1141</v>
      </c>
      <c r="C40" s="134">
        <v>746.2115</v>
      </c>
      <c r="D40" s="134">
        <v>1.2007000000000001</v>
      </c>
      <c r="E40" s="134">
        <v>13.521100000000001</v>
      </c>
      <c r="F40" s="134">
        <v>11.3741</v>
      </c>
      <c r="G40" s="134">
        <v>5.4953000000000003</v>
      </c>
      <c r="H40" s="134">
        <v>62.0916</v>
      </c>
      <c r="I40" s="134">
        <v>1</v>
      </c>
      <c r="J40" s="134">
        <v>104.9537</v>
      </c>
      <c r="K40" s="134">
        <v>546.57500000000005</v>
      </c>
    </row>
    <row r="41" spans="1:11" ht="13.5" customHeight="1" x14ac:dyDescent="0.2">
      <c r="A41" s="62" t="s">
        <v>1062</v>
      </c>
      <c r="B41" s="126" t="s">
        <v>1142</v>
      </c>
      <c r="C41" s="134">
        <v>3.0700000000000002E-2</v>
      </c>
      <c r="D41" s="134" t="s">
        <v>845</v>
      </c>
      <c r="E41" s="134" t="s">
        <v>845</v>
      </c>
      <c r="F41" s="134" t="s">
        <v>845</v>
      </c>
      <c r="G41" s="134">
        <v>3.0700000000000002E-2</v>
      </c>
      <c r="H41" s="134" t="s">
        <v>845</v>
      </c>
      <c r="I41" s="134" t="s">
        <v>845</v>
      </c>
      <c r="J41" s="134" t="s">
        <v>845</v>
      </c>
      <c r="K41" s="134" t="s">
        <v>845</v>
      </c>
    </row>
    <row r="42" spans="1:11" s="70" customFormat="1" ht="18.75" customHeight="1" x14ac:dyDescent="0.2">
      <c r="A42" s="68" t="s">
        <v>1210</v>
      </c>
      <c r="B42" s="125" t="s">
        <v>1211</v>
      </c>
      <c r="C42" s="135">
        <v>22.839700000000001</v>
      </c>
      <c r="D42" s="135">
        <v>1.67E-2</v>
      </c>
      <c r="E42" s="135">
        <v>2.0305</v>
      </c>
      <c r="F42" s="135">
        <v>2.0775999999999999</v>
      </c>
      <c r="G42" s="135">
        <v>6.1159999999999997</v>
      </c>
      <c r="H42" s="135">
        <v>2.6976</v>
      </c>
      <c r="I42" s="135" t="s">
        <v>845</v>
      </c>
      <c r="J42" s="135">
        <v>4.5773999999999999</v>
      </c>
      <c r="K42" s="135">
        <v>5.3239000000000001</v>
      </c>
    </row>
    <row r="43" spans="1:11" ht="13.5" customHeight="1" x14ac:dyDescent="0.2">
      <c r="A43" s="62" t="s">
        <v>1063</v>
      </c>
      <c r="B43" s="126" t="s">
        <v>1143</v>
      </c>
      <c r="C43" s="134">
        <v>11.563499999999999</v>
      </c>
      <c r="D43" s="134" t="s">
        <v>845</v>
      </c>
      <c r="E43" s="134">
        <v>2.0305</v>
      </c>
      <c r="F43" s="134">
        <v>2.0385</v>
      </c>
      <c r="G43" s="134">
        <v>2.3136999999999999</v>
      </c>
      <c r="H43" s="134">
        <v>2.3837999999999999</v>
      </c>
      <c r="I43" s="134" t="s">
        <v>845</v>
      </c>
      <c r="J43" s="134">
        <v>1.0855999999999999</v>
      </c>
      <c r="K43" s="134">
        <v>1.7114</v>
      </c>
    </row>
    <row r="44" spans="1:11" ht="13.5" customHeight="1" x14ac:dyDescent="0.2">
      <c r="A44" s="62" t="s">
        <v>1064</v>
      </c>
      <c r="B44" s="126" t="s">
        <v>1144</v>
      </c>
      <c r="C44" s="134">
        <v>9.1082999999999998</v>
      </c>
      <c r="D44" s="134">
        <v>1.67E-2</v>
      </c>
      <c r="E44" s="134" t="s">
        <v>845</v>
      </c>
      <c r="F44" s="134">
        <v>3.9100000000000003E-2</v>
      </c>
      <c r="G44" s="134">
        <v>3.5783</v>
      </c>
      <c r="H44" s="134">
        <v>0.31380000000000002</v>
      </c>
      <c r="I44" s="134" t="s">
        <v>845</v>
      </c>
      <c r="J44" s="134">
        <v>1.7397</v>
      </c>
      <c r="K44" s="134">
        <v>3.4207000000000001</v>
      </c>
    </row>
    <row r="45" spans="1:11" ht="13.5" customHeight="1" x14ac:dyDescent="0.2">
      <c r="A45" s="62" t="s">
        <v>1065</v>
      </c>
      <c r="B45" s="126" t="s">
        <v>1145</v>
      </c>
      <c r="C45" s="134">
        <v>2.1678999999999999</v>
      </c>
      <c r="D45" s="134" t="s">
        <v>845</v>
      </c>
      <c r="E45" s="134" t="s">
        <v>845</v>
      </c>
      <c r="F45" s="134" t="s">
        <v>845</v>
      </c>
      <c r="G45" s="134">
        <v>0.224</v>
      </c>
      <c r="H45" s="134" t="s">
        <v>845</v>
      </c>
      <c r="I45" s="134" t="s">
        <v>845</v>
      </c>
      <c r="J45" s="134">
        <v>1.7521</v>
      </c>
      <c r="K45" s="134">
        <v>0.1918</v>
      </c>
    </row>
    <row r="46" spans="1:11" s="70" customFormat="1" ht="18.75" customHeight="1" x14ac:dyDescent="0.2">
      <c r="A46" s="68" t="s">
        <v>1212</v>
      </c>
      <c r="B46" s="125" t="s">
        <v>1213</v>
      </c>
      <c r="C46" s="135">
        <v>3367.0104999999999</v>
      </c>
      <c r="D46" s="135">
        <v>1715.1123</v>
      </c>
      <c r="E46" s="135">
        <v>120.2508</v>
      </c>
      <c r="F46" s="135">
        <v>83.322400000000002</v>
      </c>
      <c r="G46" s="135">
        <v>77.337299999999999</v>
      </c>
      <c r="H46" s="135">
        <v>228.79830000000001</v>
      </c>
      <c r="I46" s="135">
        <v>13.632400000000001</v>
      </c>
      <c r="J46" s="135">
        <v>367.86970000000002</v>
      </c>
      <c r="K46" s="135">
        <v>760.68730000000005</v>
      </c>
    </row>
    <row r="47" spans="1:11" ht="13.5" customHeight="1" x14ac:dyDescent="0.2">
      <c r="A47" s="62" t="s">
        <v>1066</v>
      </c>
      <c r="B47" s="126" t="s">
        <v>1146</v>
      </c>
      <c r="C47" s="134">
        <v>239.0676</v>
      </c>
      <c r="D47" s="134">
        <v>13.037699999999999</v>
      </c>
      <c r="E47" s="134">
        <v>0.65400000000000003</v>
      </c>
      <c r="F47" s="134">
        <v>16.297999999999998</v>
      </c>
      <c r="G47" s="134">
        <v>8.2238000000000007</v>
      </c>
      <c r="H47" s="134">
        <v>48.003</v>
      </c>
      <c r="I47" s="134">
        <v>4.0949999999999998</v>
      </c>
      <c r="J47" s="134">
        <v>85.502700000000004</v>
      </c>
      <c r="K47" s="134">
        <v>63.253399999999999</v>
      </c>
    </row>
    <row r="48" spans="1:11" ht="13.5" customHeight="1" x14ac:dyDescent="0.2">
      <c r="A48" s="62" t="s">
        <v>1067</v>
      </c>
      <c r="B48" s="126" t="s">
        <v>1147</v>
      </c>
      <c r="C48" s="134">
        <v>3124.5641000000001</v>
      </c>
      <c r="D48" s="134">
        <v>1702.0745999999999</v>
      </c>
      <c r="E48" s="134">
        <v>119.5968</v>
      </c>
      <c r="F48" s="134">
        <v>67.0244</v>
      </c>
      <c r="G48" s="134">
        <v>67.539199999999994</v>
      </c>
      <c r="H48" s="134">
        <v>180.7953</v>
      </c>
      <c r="I48" s="134">
        <v>9.5373999999999999</v>
      </c>
      <c r="J48" s="134">
        <v>280.5625</v>
      </c>
      <c r="K48" s="134">
        <v>697.43389999999999</v>
      </c>
    </row>
    <row r="49" spans="1:11" ht="13.5" customHeight="1" x14ac:dyDescent="0.2">
      <c r="A49" s="62" t="s">
        <v>1068</v>
      </c>
      <c r="B49" s="126" t="s">
        <v>1148</v>
      </c>
      <c r="C49" s="134">
        <v>3.3788</v>
      </c>
      <c r="D49" s="134" t="s">
        <v>845</v>
      </c>
      <c r="E49" s="134" t="s">
        <v>845</v>
      </c>
      <c r="F49" s="134" t="s">
        <v>845</v>
      </c>
      <c r="G49" s="134">
        <v>1.5743</v>
      </c>
      <c r="H49" s="134" t="s">
        <v>845</v>
      </c>
      <c r="I49" s="134" t="s">
        <v>845</v>
      </c>
      <c r="J49" s="134">
        <v>1.8045</v>
      </c>
      <c r="K49" s="134" t="s">
        <v>845</v>
      </c>
    </row>
    <row r="50" spans="1:11" s="70" customFormat="1" ht="18.75" customHeight="1" x14ac:dyDescent="0.2">
      <c r="A50" s="68" t="s">
        <v>1214</v>
      </c>
      <c r="B50" s="125" t="s">
        <v>1215</v>
      </c>
      <c r="C50" s="135">
        <v>37578.017</v>
      </c>
      <c r="D50" s="135">
        <v>8262.4529999999995</v>
      </c>
      <c r="E50" s="135">
        <v>5322.4889999999996</v>
      </c>
      <c r="F50" s="135">
        <v>6947.4930000000004</v>
      </c>
      <c r="G50" s="135">
        <v>2503.9778000000001</v>
      </c>
      <c r="H50" s="135">
        <v>1506.6206</v>
      </c>
      <c r="I50" s="135">
        <v>2880.2469999999998</v>
      </c>
      <c r="J50" s="135">
        <v>4109.2941000000001</v>
      </c>
      <c r="K50" s="135">
        <v>6045.4425000000001</v>
      </c>
    </row>
    <row r="51" spans="1:11" ht="13.5" customHeight="1" x14ac:dyDescent="0.2">
      <c r="A51" s="62" t="s">
        <v>1069</v>
      </c>
      <c r="B51" s="126" t="s">
        <v>1149</v>
      </c>
      <c r="C51" s="134">
        <v>1856.0900999999999</v>
      </c>
      <c r="D51" s="134">
        <v>1145.521</v>
      </c>
      <c r="E51" s="134">
        <v>292.68900000000002</v>
      </c>
      <c r="F51" s="134">
        <v>107.624</v>
      </c>
      <c r="G51" s="134">
        <v>11.990399999999999</v>
      </c>
      <c r="H51" s="134">
        <v>18.541</v>
      </c>
      <c r="I51" s="134">
        <v>86.929000000000002</v>
      </c>
      <c r="J51" s="134">
        <v>41.231699999999996</v>
      </c>
      <c r="K51" s="134">
        <v>151.56399999999999</v>
      </c>
    </row>
    <row r="52" spans="1:11" ht="13.5" customHeight="1" x14ac:dyDescent="0.2">
      <c r="A52" s="62" t="s">
        <v>1070</v>
      </c>
      <c r="B52" s="126" t="s">
        <v>1150</v>
      </c>
      <c r="C52" s="134">
        <v>27765.510999999999</v>
      </c>
      <c r="D52" s="134">
        <v>5883.1869999999999</v>
      </c>
      <c r="E52" s="134">
        <v>4606.6459999999997</v>
      </c>
      <c r="F52" s="134">
        <v>5289.6210000000001</v>
      </c>
      <c r="G52" s="134">
        <v>2390.9708999999998</v>
      </c>
      <c r="H52" s="134">
        <v>1441.8109999999999</v>
      </c>
      <c r="I52" s="134">
        <v>2524.5070000000001</v>
      </c>
      <c r="J52" s="134">
        <v>3580.4198000000001</v>
      </c>
      <c r="K52" s="134">
        <v>2048.3483000000001</v>
      </c>
    </row>
    <row r="53" spans="1:11" ht="13.5" customHeight="1" x14ac:dyDescent="0.2">
      <c r="A53" s="62" t="s">
        <v>1071</v>
      </c>
      <c r="B53" s="126" t="s">
        <v>1151</v>
      </c>
      <c r="C53" s="134">
        <v>2342.3903</v>
      </c>
      <c r="D53" s="134">
        <v>738.779</v>
      </c>
      <c r="E53" s="134">
        <v>234.13200000000001</v>
      </c>
      <c r="F53" s="134">
        <v>729.99900000000002</v>
      </c>
      <c r="G53" s="134">
        <v>36.741</v>
      </c>
      <c r="H53" s="134">
        <v>38.46</v>
      </c>
      <c r="I53" s="134">
        <v>91.543999999999997</v>
      </c>
      <c r="J53" s="134">
        <v>380.56630000000001</v>
      </c>
      <c r="K53" s="134">
        <v>92.168999999999997</v>
      </c>
    </row>
    <row r="54" spans="1:11" ht="13.5" customHeight="1" x14ac:dyDescent="0.2">
      <c r="A54" s="62" t="s">
        <v>1072</v>
      </c>
      <c r="B54" s="126" t="s">
        <v>790</v>
      </c>
      <c r="C54" s="134">
        <v>5614.0255999999999</v>
      </c>
      <c r="D54" s="134">
        <v>494.96600000000001</v>
      </c>
      <c r="E54" s="134">
        <v>189.02199999999999</v>
      </c>
      <c r="F54" s="134">
        <v>820.24900000000002</v>
      </c>
      <c r="G54" s="134">
        <v>64.275499999999994</v>
      </c>
      <c r="H54" s="134">
        <v>7.8086000000000002</v>
      </c>
      <c r="I54" s="134">
        <v>177.267</v>
      </c>
      <c r="J54" s="134">
        <v>107.0763</v>
      </c>
      <c r="K54" s="134">
        <v>3753.3611999999998</v>
      </c>
    </row>
    <row r="55" spans="1:11" s="70" customFormat="1" ht="18.75" customHeight="1" x14ac:dyDescent="0.2">
      <c r="A55" s="68" t="s">
        <v>1216</v>
      </c>
      <c r="B55" s="125" t="s">
        <v>1217</v>
      </c>
      <c r="C55" s="135">
        <v>23373.530599999998</v>
      </c>
      <c r="D55" s="135">
        <v>5801.3308999999999</v>
      </c>
      <c r="E55" s="135">
        <v>2250.4034000000001</v>
      </c>
      <c r="F55" s="135">
        <v>3171.0059000000001</v>
      </c>
      <c r="G55" s="135">
        <v>957.82730000000004</v>
      </c>
      <c r="H55" s="135">
        <v>565.02279999999996</v>
      </c>
      <c r="I55" s="135">
        <v>1229.9076</v>
      </c>
      <c r="J55" s="135">
        <v>6204.5083999999997</v>
      </c>
      <c r="K55" s="135">
        <v>3193.5243</v>
      </c>
    </row>
    <row r="56" spans="1:11" ht="13.5" customHeight="1" x14ac:dyDescent="0.2">
      <c r="A56" s="62" t="s">
        <v>1073</v>
      </c>
      <c r="B56" s="126" t="s">
        <v>1152</v>
      </c>
      <c r="C56" s="134">
        <v>9170.8184999999994</v>
      </c>
      <c r="D56" s="134">
        <v>2905.9513999999999</v>
      </c>
      <c r="E56" s="134">
        <v>1187.7239</v>
      </c>
      <c r="F56" s="134">
        <v>1362.6056000000001</v>
      </c>
      <c r="G56" s="134">
        <v>322.48770000000002</v>
      </c>
      <c r="H56" s="134">
        <v>155.47579999999999</v>
      </c>
      <c r="I56" s="134">
        <v>401.77440000000001</v>
      </c>
      <c r="J56" s="134">
        <v>2093.6806999999999</v>
      </c>
      <c r="K56" s="134">
        <v>741.11900000000003</v>
      </c>
    </row>
    <row r="57" spans="1:11" ht="13.5" customHeight="1" x14ac:dyDescent="0.2">
      <c r="A57" s="62" t="s">
        <v>1074</v>
      </c>
      <c r="B57" s="126" t="s">
        <v>1153</v>
      </c>
      <c r="C57" s="134">
        <v>5572.0234</v>
      </c>
      <c r="D57" s="134">
        <v>1256.6969999999999</v>
      </c>
      <c r="E57" s="134">
        <v>608.58100000000002</v>
      </c>
      <c r="F57" s="134">
        <v>1099.0897</v>
      </c>
      <c r="G57" s="134">
        <v>127.4447</v>
      </c>
      <c r="H57" s="134">
        <v>100.21899999999999</v>
      </c>
      <c r="I57" s="134">
        <v>306.5</v>
      </c>
      <c r="J57" s="134">
        <v>1946.9069999999999</v>
      </c>
      <c r="K57" s="134">
        <v>126.58499999999999</v>
      </c>
    </row>
    <row r="58" spans="1:11" ht="13.5" customHeight="1" x14ac:dyDescent="0.2">
      <c r="A58" s="62" t="s">
        <v>1075</v>
      </c>
      <c r="B58" s="126" t="s">
        <v>1154</v>
      </c>
      <c r="C58" s="134">
        <v>5528.2511999999997</v>
      </c>
      <c r="D58" s="134">
        <v>216.13900000000001</v>
      </c>
      <c r="E58" s="134">
        <v>404.18200000000002</v>
      </c>
      <c r="F58" s="134">
        <v>670.29499999999996</v>
      </c>
      <c r="G58" s="134">
        <v>319.33260000000001</v>
      </c>
      <c r="H58" s="134">
        <v>249.251</v>
      </c>
      <c r="I58" s="134">
        <v>478.83</v>
      </c>
      <c r="J58" s="134">
        <v>1351.1215999999999</v>
      </c>
      <c r="K58" s="134">
        <v>1839.1</v>
      </c>
    </row>
    <row r="59" spans="1:11" ht="13.5" customHeight="1" x14ac:dyDescent="0.2">
      <c r="A59" s="62" t="s">
        <v>1076</v>
      </c>
      <c r="B59" s="126" t="s">
        <v>1155</v>
      </c>
      <c r="C59" s="134">
        <v>281.80090000000001</v>
      </c>
      <c r="D59" s="134">
        <v>137.83330000000001</v>
      </c>
      <c r="E59" s="134">
        <v>0.14430000000000001</v>
      </c>
      <c r="F59" s="134">
        <v>3.8820000000000001</v>
      </c>
      <c r="G59" s="134">
        <v>93.300399999999996</v>
      </c>
      <c r="H59" s="134">
        <v>30.0123</v>
      </c>
      <c r="I59" s="134" t="s">
        <v>845</v>
      </c>
      <c r="J59" s="134">
        <v>10.631</v>
      </c>
      <c r="K59" s="134">
        <v>5.9976000000000003</v>
      </c>
    </row>
    <row r="60" spans="1:11" ht="13.5" customHeight="1" x14ac:dyDescent="0.2">
      <c r="A60" s="62" t="s">
        <v>1077</v>
      </c>
      <c r="B60" s="126" t="s">
        <v>1156</v>
      </c>
      <c r="C60" s="134">
        <v>2652.9877999999999</v>
      </c>
      <c r="D60" s="134">
        <v>1284.5146</v>
      </c>
      <c r="E60" s="134">
        <v>49.216900000000003</v>
      </c>
      <c r="F60" s="134">
        <v>25.125499999999999</v>
      </c>
      <c r="G60" s="134">
        <v>54.219499999999996</v>
      </c>
      <c r="H60" s="134">
        <v>19.384799999999998</v>
      </c>
      <c r="I60" s="134">
        <v>42.7485</v>
      </c>
      <c r="J60" s="134">
        <v>729.18340000000001</v>
      </c>
      <c r="K60" s="134">
        <v>448.59460000000001</v>
      </c>
    </row>
    <row r="61" spans="1:11" ht="13.5" customHeight="1" x14ac:dyDescent="0.2">
      <c r="A61" s="62" t="s">
        <v>1078</v>
      </c>
      <c r="B61" s="126" t="s">
        <v>1157</v>
      </c>
      <c r="C61" s="134">
        <v>163.93549999999999</v>
      </c>
      <c r="D61" s="134">
        <v>0.1956</v>
      </c>
      <c r="E61" s="134">
        <v>0.55530000000000002</v>
      </c>
      <c r="F61" s="134">
        <v>10.008100000000001</v>
      </c>
      <c r="G61" s="134">
        <v>41.0291</v>
      </c>
      <c r="H61" s="134">
        <v>10.6799</v>
      </c>
      <c r="I61" s="134">
        <v>5.4699999999999999E-2</v>
      </c>
      <c r="J61" s="134">
        <v>72.984700000000004</v>
      </c>
      <c r="K61" s="134">
        <v>28.428100000000001</v>
      </c>
    </row>
    <row r="62" spans="1:11" ht="13.5" customHeight="1" x14ac:dyDescent="0.2">
      <c r="A62" s="62" t="s">
        <v>1079</v>
      </c>
      <c r="B62" s="126" t="s">
        <v>1158</v>
      </c>
      <c r="C62" s="134">
        <v>3.7132999999999998</v>
      </c>
      <c r="D62" s="134" t="s">
        <v>845</v>
      </c>
      <c r="E62" s="134" t="s">
        <v>845</v>
      </c>
      <c r="F62" s="134" t="s">
        <v>845</v>
      </c>
      <c r="G62" s="134">
        <v>1.3299999999999999E-2</v>
      </c>
      <c r="H62" s="134" t="s">
        <v>845</v>
      </c>
      <c r="I62" s="134" t="s">
        <v>845</v>
      </c>
      <c r="J62" s="134" t="s">
        <v>845</v>
      </c>
      <c r="K62" s="134">
        <v>3.7</v>
      </c>
    </row>
    <row r="63" spans="1:11" s="70" customFormat="1" ht="18.75" customHeight="1" x14ac:dyDescent="0.2">
      <c r="A63" s="68" t="s">
        <v>1218</v>
      </c>
      <c r="B63" s="125" t="s">
        <v>1219</v>
      </c>
      <c r="C63" s="135">
        <v>3181.8366000000001</v>
      </c>
      <c r="D63" s="135">
        <v>455.64600000000002</v>
      </c>
      <c r="E63" s="135">
        <v>739.5489</v>
      </c>
      <c r="F63" s="135">
        <v>127.85169999999999</v>
      </c>
      <c r="G63" s="135">
        <v>211.04640000000001</v>
      </c>
      <c r="H63" s="135">
        <v>125.044</v>
      </c>
      <c r="I63" s="135">
        <v>345.29500000000002</v>
      </c>
      <c r="J63" s="135">
        <v>260.78179999999998</v>
      </c>
      <c r="K63" s="135">
        <v>916.62279999999998</v>
      </c>
    </row>
    <row r="64" spans="1:11" ht="13.5" customHeight="1" x14ac:dyDescent="0.2">
      <c r="A64" s="62" t="s">
        <v>1080</v>
      </c>
      <c r="B64" s="126" t="s">
        <v>1159</v>
      </c>
      <c r="C64" s="134">
        <v>343.03160000000003</v>
      </c>
      <c r="D64" s="134">
        <v>7.0338000000000003</v>
      </c>
      <c r="E64" s="134">
        <v>28.065999999999999</v>
      </c>
      <c r="F64" s="134">
        <v>2.1913999999999998</v>
      </c>
      <c r="G64" s="134">
        <v>17.320900000000002</v>
      </c>
      <c r="H64" s="134">
        <v>53.8232</v>
      </c>
      <c r="I64" s="134">
        <v>47.334000000000003</v>
      </c>
      <c r="J64" s="134">
        <v>119.9314</v>
      </c>
      <c r="K64" s="134">
        <v>67.3309</v>
      </c>
    </row>
    <row r="65" spans="1:11" ht="13.5" customHeight="1" x14ac:dyDescent="0.2">
      <c r="A65" s="62" t="s">
        <v>1081</v>
      </c>
      <c r="B65" s="126" t="s">
        <v>1160</v>
      </c>
      <c r="C65" s="134">
        <v>1966.836</v>
      </c>
      <c r="D65" s="134">
        <v>301.404</v>
      </c>
      <c r="E65" s="134">
        <v>659.68820000000005</v>
      </c>
      <c r="F65" s="134">
        <v>111.69199999999999</v>
      </c>
      <c r="G65" s="134">
        <v>141.04179999999999</v>
      </c>
      <c r="H65" s="134">
        <v>5.9340000000000002</v>
      </c>
      <c r="I65" s="134">
        <v>259.97800000000001</v>
      </c>
      <c r="J65" s="134">
        <v>62.841999999999999</v>
      </c>
      <c r="K65" s="134">
        <v>424.25599999999997</v>
      </c>
    </row>
    <row r="66" spans="1:11" ht="13.5" customHeight="1" x14ac:dyDescent="0.2">
      <c r="A66" s="62" t="s">
        <v>1082</v>
      </c>
      <c r="B66" s="126" t="s">
        <v>1161</v>
      </c>
      <c r="C66" s="134">
        <v>871.96900000000005</v>
      </c>
      <c r="D66" s="134">
        <v>147.20820000000001</v>
      </c>
      <c r="E66" s="134">
        <v>51.794699999999999</v>
      </c>
      <c r="F66" s="134">
        <v>13.968299999999999</v>
      </c>
      <c r="G66" s="134">
        <v>52.683700000000002</v>
      </c>
      <c r="H66" s="134">
        <v>65.286799999999999</v>
      </c>
      <c r="I66" s="134">
        <v>37.982999999999997</v>
      </c>
      <c r="J66" s="134">
        <v>78.008399999999995</v>
      </c>
      <c r="K66" s="134">
        <v>425.03590000000003</v>
      </c>
    </row>
    <row r="67" spans="1:11" s="70" customFormat="1" ht="18.75" customHeight="1" x14ac:dyDescent="0.2">
      <c r="A67" s="68" t="s">
        <v>1220</v>
      </c>
      <c r="B67" s="125" t="s">
        <v>1221</v>
      </c>
      <c r="C67" s="135">
        <v>12065.712299999999</v>
      </c>
      <c r="D67" s="135">
        <v>4346.0996999999998</v>
      </c>
      <c r="E67" s="135">
        <v>1229.1637000000001</v>
      </c>
      <c r="F67" s="135">
        <v>464.66570000000002</v>
      </c>
      <c r="G67" s="135">
        <v>301.96370000000002</v>
      </c>
      <c r="H67" s="135">
        <v>781.755</v>
      </c>
      <c r="I67" s="135">
        <v>367.42259999999999</v>
      </c>
      <c r="J67" s="135">
        <v>891.67110000000002</v>
      </c>
      <c r="K67" s="135">
        <v>3682.9708000000001</v>
      </c>
    </row>
    <row r="68" spans="1:11" ht="13.5" customHeight="1" x14ac:dyDescent="0.2">
      <c r="A68" s="62" t="s">
        <v>1083</v>
      </c>
      <c r="B68" s="126" t="s">
        <v>1162</v>
      </c>
      <c r="C68" s="134">
        <v>9791.0424000000003</v>
      </c>
      <c r="D68" s="134">
        <v>4014.6087000000002</v>
      </c>
      <c r="E68" s="134">
        <v>321.89100000000002</v>
      </c>
      <c r="F68" s="134">
        <v>418.85860000000002</v>
      </c>
      <c r="G68" s="134">
        <v>271.14109999999999</v>
      </c>
      <c r="H68" s="134">
        <v>676.77359999999999</v>
      </c>
      <c r="I68" s="134">
        <v>366.38780000000003</v>
      </c>
      <c r="J68" s="134">
        <v>833.90480000000002</v>
      </c>
      <c r="K68" s="134">
        <v>2887.4767999999999</v>
      </c>
    </row>
    <row r="69" spans="1:11" ht="13.5" customHeight="1" x14ac:dyDescent="0.2">
      <c r="A69" s="62" t="s">
        <v>1084</v>
      </c>
      <c r="B69" s="126" t="s">
        <v>1163</v>
      </c>
      <c r="C69" s="134">
        <v>1867.2301</v>
      </c>
      <c r="D69" s="134">
        <v>231.78200000000001</v>
      </c>
      <c r="E69" s="134">
        <v>873.12900000000002</v>
      </c>
      <c r="F69" s="134">
        <v>6.8440000000000003</v>
      </c>
      <c r="G69" s="134">
        <v>7.8517000000000001</v>
      </c>
      <c r="H69" s="134">
        <v>63.451000000000001</v>
      </c>
      <c r="I69" s="134" t="s">
        <v>845</v>
      </c>
      <c r="J69" s="134">
        <v>1.3837999999999999</v>
      </c>
      <c r="K69" s="134">
        <v>682.78859999999997</v>
      </c>
    </row>
    <row r="70" spans="1:11" ht="13.5" customHeight="1" x14ac:dyDescent="0.2">
      <c r="A70" s="62" t="s">
        <v>1085</v>
      </c>
      <c r="B70" s="126" t="s">
        <v>1164</v>
      </c>
      <c r="C70" s="134">
        <v>203.6498</v>
      </c>
      <c r="D70" s="134">
        <v>92.775999999999996</v>
      </c>
      <c r="E70" s="134">
        <v>29.073</v>
      </c>
      <c r="F70" s="134">
        <v>37.86</v>
      </c>
      <c r="G70" s="134">
        <v>0.50039999999999996</v>
      </c>
      <c r="H70" s="134" t="s">
        <v>845</v>
      </c>
      <c r="I70" s="134" t="s">
        <v>845</v>
      </c>
      <c r="J70" s="134">
        <v>0.121</v>
      </c>
      <c r="K70" s="134">
        <v>43.319400000000002</v>
      </c>
    </row>
    <row r="71" spans="1:11" ht="13.5" customHeight="1" x14ac:dyDescent="0.2">
      <c r="A71" s="62" t="s">
        <v>1086</v>
      </c>
      <c r="B71" s="126" t="s">
        <v>1165</v>
      </c>
      <c r="C71" s="134">
        <v>27.137499999999999</v>
      </c>
      <c r="D71" s="134">
        <v>1.4790000000000001</v>
      </c>
      <c r="E71" s="134">
        <v>1.752</v>
      </c>
      <c r="F71" s="134">
        <v>2.5999999999999999E-2</v>
      </c>
      <c r="G71" s="134">
        <v>6.9513999999999996</v>
      </c>
      <c r="H71" s="134">
        <v>0.104</v>
      </c>
      <c r="I71" s="134">
        <v>0.77610000000000001</v>
      </c>
      <c r="J71" s="134">
        <v>12.59</v>
      </c>
      <c r="K71" s="134">
        <v>3.4590000000000001</v>
      </c>
    </row>
    <row r="72" spans="1:11" ht="13.5" customHeight="1" x14ac:dyDescent="0.2">
      <c r="A72" s="62" t="s">
        <v>1087</v>
      </c>
      <c r="B72" s="126" t="s">
        <v>1166</v>
      </c>
      <c r="C72" s="134">
        <v>176.6525</v>
      </c>
      <c r="D72" s="134">
        <v>5.4539999999999997</v>
      </c>
      <c r="E72" s="134">
        <v>3.3187000000000002</v>
      </c>
      <c r="F72" s="134">
        <v>1.0770999999999999</v>
      </c>
      <c r="G72" s="134">
        <v>15.5191</v>
      </c>
      <c r="H72" s="134">
        <v>41.426400000000001</v>
      </c>
      <c r="I72" s="134">
        <v>0.25869999999999999</v>
      </c>
      <c r="J72" s="134">
        <v>43.671500000000002</v>
      </c>
      <c r="K72" s="134">
        <v>65.927000000000007</v>
      </c>
    </row>
    <row r="73" spans="1:11" s="70" customFormat="1" ht="18.75" customHeight="1" x14ac:dyDescent="0.2">
      <c r="A73" s="68" t="s">
        <v>1222</v>
      </c>
      <c r="B73" s="125" t="s">
        <v>1223</v>
      </c>
      <c r="C73" s="135">
        <v>732.10609999999997</v>
      </c>
      <c r="D73" s="135">
        <v>65.166899999999998</v>
      </c>
      <c r="E73" s="135">
        <v>108.44450000000001</v>
      </c>
      <c r="F73" s="135">
        <v>14.845800000000001</v>
      </c>
      <c r="G73" s="135">
        <v>60.034999999999997</v>
      </c>
      <c r="H73" s="135">
        <v>97.681899999999999</v>
      </c>
      <c r="I73" s="135">
        <v>4.1566000000000001</v>
      </c>
      <c r="J73" s="135">
        <v>144.13319999999999</v>
      </c>
      <c r="K73" s="135">
        <v>237.6422</v>
      </c>
    </row>
    <row r="74" spans="1:11" ht="13.5" customHeight="1" x14ac:dyDescent="0.2">
      <c r="A74" s="62" t="s">
        <v>1088</v>
      </c>
      <c r="B74" s="126" t="s">
        <v>1167</v>
      </c>
      <c r="C74" s="134">
        <v>14.328099999999999</v>
      </c>
      <c r="D74" s="134">
        <v>8.6620000000000008</v>
      </c>
      <c r="E74" s="134">
        <v>0.16600000000000001</v>
      </c>
      <c r="F74" s="134">
        <v>0.60899999999999999</v>
      </c>
      <c r="G74" s="134">
        <v>1.7484</v>
      </c>
      <c r="H74" s="134">
        <v>0.2074</v>
      </c>
      <c r="I74" s="134">
        <v>0.20810000000000001</v>
      </c>
      <c r="J74" s="134">
        <v>1.0072000000000001</v>
      </c>
      <c r="K74" s="134">
        <v>1.72</v>
      </c>
    </row>
    <row r="75" spans="1:11" ht="13.5" customHeight="1" x14ac:dyDescent="0.2">
      <c r="A75" s="62" t="s">
        <v>1089</v>
      </c>
      <c r="B75" s="126" t="s">
        <v>1168</v>
      </c>
      <c r="C75" s="134">
        <v>49.771599999999999</v>
      </c>
      <c r="D75" s="134">
        <v>2.1600000000000001E-2</v>
      </c>
      <c r="E75" s="134">
        <v>0.34200000000000003</v>
      </c>
      <c r="F75" s="134">
        <v>1.0192000000000001</v>
      </c>
      <c r="G75" s="134">
        <v>0.49409999999999998</v>
      </c>
      <c r="H75" s="134">
        <v>47.601700000000001</v>
      </c>
      <c r="I75" s="134" t="s">
        <v>845</v>
      </c>
      <c r="J75" s="134">
        <v>7.0300000000000001E-2</v>
      </c>
      <c r="K75" s="134">
        <v>0.22270000000000001</v>
      </c>
    </row>
    <row r="76" spans="1:11" ht="13.5" customHeight="1" x14ac:dyDescent="0.2">
      <c r="A76" s="62" t="s">
        <v>1090</v>
      </c>
      <c r="B76" s="126" t="s">
        <v>1169</v>
      </c>
      <c r="C76" s="134">
        <v>1.1859999999999999</v>
      </c>
      <c r="D76" s="134" t="s">
        <v>845</v>
      </c>
      <c r="E76" s="134" t="s">
        <v>845</v>
      </c>
      <c r="F76" s="134" t="s">
        <v>845</v>
      </c>
      <c r="G76" s="134">
        <v>0.53400000000000003</v>
      </c>
      <c r="H76" s="134" t="s">
        <v>845</v>
      </c>
      <c r="I76" s="134" t="s">
        <v>845</v>
      </c>
      <c r="J76" s="134" t="s">
        <v>845</v>
      </c>
      <c r="K76" s="134">
        <v>0.65200000000000002</v>
      </c>
    </row>
    <row r="77" spans="1:11" ht="13.5" customHeight="1" x14ac:dyDescent="0.2">
      <c r="A77" s="62" t="s">
        <v>1091</v>
      </c>
      <c r="B77" s="126" t="s">
        <v>1170</v>
      </c>
      <c r="C77" s="134">
        <v>267.87400000000002</v>
      </c>
      <c r="D77" s="134">
        <v>12.693300000000001</v>
      </c>
      <c r="E77" s="134">
        <v>52.642099999999999</v>
      </c>
      <c r="F77" s="134">
        <v>12.351000000000001</v>
      </c>
      <c r="G77" s="134">
        <v>7.3045999999999998</v>
      </c>
      <c r="H77" s="134">
        <v>14.085800000000001</v>
      </c>
      <c r="I77" s="134">
        <v>0.1</v>
      </c>
      <c r="J77" s="134">
        <v>26.906099999999999</v>
      </c>
      <c r="K77" s="134">
        <v>141.7911</v>
      </c>
    </row>
    <row r="78" spans="1:11" ht="13.5" customHeight="1" x14ac:dyDescent="0.2">
      <c r="A78" s="62" t="s">
        <v>1092</v>
      </c>
      <c r="B78" s="126" t="s">
        <v>1171</v>
      </c>
      <c r="C78" s="134">
        <v>0.79630000000000001</v>
      </c>
      <c r="D78" s="134" t="s">
        <v>845</v>
      </c>
      <c r="E78" s="134" t="s">
        <v>845</v>
      </c>
      <c r="F78" s="134" t="s">
        <v>845</v>
      </c>
      <c r="G78" s="134">
        <v>0.14829999999999999</v>
      </c>
      <c r="H78" s="134" t="s">
        <v>845</v>
      </c>
      <c r="I78" s="134" t="s">
        <v>845</v>
      </c>
      <c r="J78" s="134" t="s">
        <v>845</v>
      </c>
      <c r="K78" s="134">
        <v>0.64800000000000002</v>
      </c>
    </row>
    <row r="79" spans="1:11" ht="13.5" customHeight="1" x14ac:dyDescent="0.2">
      <c r="A79" s="62" t="s">
        <v>1093</v>
      </c>
      <c r="B79" s="126" t="s">
        <v>1172</v>
      </c>
      <c r="C79" s="134">
        <v>0.24310000000000001</v>
      </c>
      <c r="D79" s="134" t="s">
        <v>845</v>
      </c>
      <c r="E79" s="134" t="s">
        <v>845</v>
      </c>
      <c r="F79" s="134" t="s">
        <v>845</v>
      </c>
      <c r="G79" s="134">
        <v>0.23280000000000001</v>
      </c>
      <c r="H79" s="134" t="s">
        <v>845</v>
      </c>
      <c r="I79" s="134" t="s">
        <v>845</v>
      </c>
      <c r="J79" s="134" t="s">
        <v>845</v>
      </c>
      <c r="K79" s="134">
        <v>1.03E-2</v>
      </c>
    </row>
    <row r="80" spans="1:11" ht="13.5" customHeight="1" x14ac:dyDescent="0.2">
      <c r="A80" s="62" t="s">
        <v>1094</v>
      </c>
      <c r="B80" s="126" t="s">
        <v>1173</v>
      </c>
      <c r="C80" s="134">
        <v>13.3264</v>
      </c>
      <c r="D80" s="134" t="s">
        <v>845</v>
      </c>
      <c r="E80" s="134" t="s">
        <v>845</v>
      </c>
      <c r="F80" s="134" t="s">
        <v>845</v>
      </c>
      <c r="G80" s="134">
        <v>2.919</v>
      </c>
      <c r="H80" s="134" t="s">
        <v>845</v>
      </c>
      <c r="I80" s="134" t="s">
        <v>845</v>
      </c>
      <c r="J80" s="134">
        <v>10.2156</v>
      </c>
      <c r="K80" s="134">
        <v>0.1918</v>
      </c>
    </row>
    <row r="81" spans="1:11" ht="13.5" customHeight="1" x14ac:dyDescent="0.2">
      <c r="A81" s="62" t="s">
        <v>1095</v>
      </c>
      <c r="B81" s="126" t="s">
        <v>1174</v>
      </c>
      <c r="C81" s="134">
        <v>384.5806</v>
      </c>
      <c r="D81" s="134">
        <v>43.79</v>
      </c>
      <c r="E81" s="134">
        <v>55.294400000000003</v>
      </c>
      <c r="F81" s="134">
        <v>0.86660000000000004</v>
      </c>
      <c r="G81" s="134">
        <v>46.653799999999997</v>
      </c>
      <c r="H81" s="134">
        <v>35.786999999999999</v>
      </c>
      <c r="I81" s="134">
        <v>3.8485</v>
      </c>
      <c r="J81" s="134">
        <v>105.934</v>
      </c>
      <c r="K81" s="134">
        <v>92.406300000000002</v>
      </c>
    </row>
    <row r="82" spans="1:11" s="70" customFormat="1" ht="18.75" customHeight="1" x14ac:dyDescent="0.2">
      <c r="A82" s="68" t="s">
        <v>1224</v>
      </c>
      <c r="B82" s="125" t="s">
        <v>1225</v>
      </c>
      <c r="C82" s="135">
        <v>1013.9585</v>
      </c>
      <c r="D82" s="135">
        <v>32.064399999999999</v>
      </c>
      <c r="E82" s="135">
        <v>82.847200000000001</v>
      </c>
      <c r="F82" s="135">
        <v>115.46299999999999</v>
      </c>
      <c r="G82" s="135">
        <v>88.148499999999999</v>
      </c>
      <c r="H82" s="135">
        <v>1.5007999999999999</v>
      </c>
      <c r="I82" s="135">
        <v>16.092300000000002</v>
      </c>
      <c r="J82" s="135">
        <v>296.57240000000002</v>
      </c>
      <c r="K82" s="135">
        <v>381.26990000000001</v>
      </c>
    </row>
    <row r="83" spans="1:11" ht="13.5" customHeight="1" x14ac:dyDescent="0.2">
      <c r="A83" s="62" t="s">
        <v>1096</v>
      </c>
      <c r="B83" s="126" t="s">
        <v>1175</v>
      </c>
      <c r="C83" s="134">
        <v>869.99810000000002</v>
      </c>
      <c r="D83" s="134">
        <v>32.064399999999999</v>
      </c>
      <c r="E83" s="134">
        <v>74.161600000000007</v>
      </c>
      <c r="F83" s="134">
        <v>115.46299999999999</v>
      </c>
      <c r="G83" s="134">
        <v>87.492900000000006</v>
      </c>
      <c r="H83" s="134">
        <v>1.5007999999999999</v>
      </c>
      <c r="I83" s="134">
        <v>16.092300000000002</v>
      </c>
      <c r="J83" s="134">
        <v>296.57240000000002</v>
      </c>
      <c r="K83" s="134">
        <v>246.6507</v>
      </c>
    </row>
    <row r="84" spans="1:11" ht="13.5" customHeight="1" x14ac:dyDescent="0.2">
      <c r="A84" s="62" t="s">
        <v>1097</v>
      </c>
      <c r="B84" s="126" t="s">
        <v>1176</v>
      </c>
      <c r="C84" s="134">
        <v>143.96039999999999</v>
      </c>
      <c r="D84" s="134" t="s">
        <v>845</v>
      </c>
      <c r="E84" s="134">
        <v>8.6856000000000009</v>
      </c>
      <c r="F84" s="134" t="s">
        <v>845</v>
      </c>
      <c r="G84" s="134">
        <v>0.65559999999999996</v>
      </c>
      <c r="H84" s="134" t="s">
        <v>845</v>
      </c>
      <c r="I84" s="134" t="s">
        <v>845</v>
      </c>
      <c r="J84" s="134" t="s">
        <v>845</v>
      </c>
      <c r="K84" s="134">
        <v>134.61920000000001</v>
      </c>
    </row>
    <row r="85" spans="1:11" s="70" customFormat="1" ht="18.75" customHeight="1" x14ac:dyDescent="0.2">
      <c r="A85" s="68" t="s">
        <v>1226</v>
      </c>
      <c r="B85" s="125" t="s">
        <v>1227</v>
      </c>
      <c r="C85" s="135">
        <v>507.70150000000001</v>
      </c>
      <c r="D85" s="135">
        <v>0.48920000000000002</v>
      </c>
      <c r="E85" s="135">
        <v>33.500900000000001</v>
      </c>
      <c r="F85" s="135">
        <v>217.54759999999999</v>
      </c>
      <c r="G85" s="135">
        <v>68.915499999999994</v>
      </c>
      <c r="H85" s="135">
        <v>39.6982</v>
      </c>
      <c r="I85" s="135">
        <v>18.591100000000001</v>
      </c>
      <c r="J85" s="135">
        <v>71.9923</v>
      </c>
      <c r="K85" s="135">
        <v>56.966700000000003</v>
      </c>
    </row>
    <row r="86" spans="1:11" ht="13.5" customHeight="1" x14ac:dyDescent="0.2">
      <c r="A86" s="62" t="s">
        <v>1098</v>
      </c>
      <c r="B86" s="126" t="s">
        <v>1177</v>
      </c>
      <c r="C86" s="134">
        <v>49.469200000000001</v>
      </c>
      <c r="D86" s="134">
        <v>0.29220000000000002</v>
      </c>
      <c r="E86" s="134">
        <v>8.1299999999999997E-2</v>
      </c>
      <c r="F86" s="134">
        <v>1.47E-2</v>
      </c>
      <c r="G86" s="134">
        <v>12.830399999999999</v>
      </c>
      <c r="H86" s="134">
        <v>7.3920000000000003</v>
      </c>
      <c r="I86" s="134">
        <v>5.3833000000000002</v>
      </c>
      <c r="J86" s="134">
        <v>12.287699999999999</v>
      </c>
      <c r="K86" s="134">
        <v>11.1876</v>
      </c>
    </row>
    <row r="87" spans="1:11" ht="13.5" customHeight="1" x14ac:dyDescent="0.2">
      <c r="A87" s="62" t="s">
        <v>1099</v>
      </c>
      <c r="B87" s="126" t="s">
        <v>1178</v>
      </c>
      <c r="C87" s="134">
        <v>458.23230000000001</v>
      </c>
      <c r="D87" s="134">
        <v>0.19700000000000001</v>
      </c>
      <c r="E87" s="134">
        <v>33.419600000000003</v>
      </c>
      <c r="F87" s="134">
        <v>217.53290000000001</v>
      </c>
      <c r="G87" s="134">
        <v>56.085099999999997</v>
      </c>
      <c r="H87" s="134">
        <v>32.306199999999997</v>
      </c>
      <c r="I87" s="134">
        <v>13.207800000000001</v>
      </c>
      <c r="J87" s="134">
        <v>59.704599999999999</v>
      </c>
      <c r="K87" s="134">
        <v>45.7791</v>
      </c>
    </row>
    <row r="88" spans="1:11" s="70" customFormat="1" ht="18.75" customHeight="1" x14ac:dyDescent="0.2">
      <c r="A88" s="68" t="s">
        <v>1228</v>
      </c>
      <c r="B88" s="125" t="s">
        <v>1229</v>
      </c>
      <c r="C88" s="135">
        <v>12265.4007</v>
      </c>
      <c r="D88" s="135">
        <v>3455.8042</v>
      </c>
      <c r="E88" s="135">
        <v>1522.5436</v>
      </c>
      <c r="F88" s="135">
        <v>944.73140000000001</v>
      </c>
      <c r="G88" s="135">
        <v>621.10310000000004</v>
      </c>
      <c r="H88" s="135">
        <v>337.73070000000001</v>
      </c>
      <c r="I88" s="135">
        <v>614.31899999999996</v>
      </c>
      <c r="J88" s="135">
        <v>1244.1928</v>
      </c>
      <c r="K88" s="135">
        <v>3524.9758999999999</v>
      </c>
    </row>
    <row r="89" spans="1:11" ht="13.5" customHeight="1" x14ac:dyDescent="0.2">
      <c r="A89" s="62" t="s">
        <v>1100</v>
      </c>
      <c r="B89" s="126" t="s">
        <v>1179</v>
      </c>
      <c r="C89" s="134">
        <v>11.771000000000001</v>
      </c>
      <c r="D89" s="134" t="s">
        <v>845</v>
      </c>
      <c r="E89" s="134">
        <v>1.9159999999999999</v>
      </c>
      <c r="F89" s="134" t="s">
        <v>845</v>
      </c>
      <c r="G89" s="134" t="s">
        <v>845</v>
      </c>
      <c r="H89" s="134" t="s">
        <v>845</v>
      </c>
      <c r="I89" s="134" t="s">
        <v>845</v>
      </c>
      <c r="J89" s="134">
        <v>7.7220000000000004</v>
      </c>
      <c r="K89" s="134">
        <v>2.133</v>
      </c>
    </row>
    <row r="90" spans="1:11" ht="13.5" customHeight="1" x14ac:dyDescent="0.2">
      <c r="A90" s="62" t="s">
        <v>1101</v>
      </c>
      <c r="B90" s="126" t="s">
        <v>1180</v>
      </c>
      <c r="C90" s="134">
        <v>12253.6297</v>
      </c>
      <c r="D90" s="134">
        <v>3455.8042</v>
      </c>
      <c r="E90" s="134">
        <v>1520.6276</v>
      </c>
      <c r="F90" s="134">
        <v>944.73140000000001</v>
      </c>
      <c r="G90" s="134">
        <v>621.10310000000004</v>
      </c>
      <c r="H90" s="134">
        <v>337.73070000000001</v>
      </c>
      <c r="I90" s="134">
        <v>614.31899999999996</v>
      </c>
      <c r="J90" s="134">
        <v>1236.4708000000001</v>
      </c>
      <c r="K90" s="134">
        <v>3522.8429000000001</v>
      </c>
    </row>
    <row r="91" spans="1:11" s="70" customFormat="1" ht="18.75" customHeight="1" x14ac:dyDescent="0.2">
      <c r="A91" s="68" t="s">
        <v>1230</v>
      </c>
      <c r="B91" s="125" t="s">
        <v>1231</v>
      </c>
      <c r="C91" s="135" t="s">
        <v>845</v>
      </c>
      <c r="D91" s="135" t="s">
        <v>845</v>
      </c>
      <c r="E91" s="135" t="s">
        <v>845</v>
      </c>
      <c r="F91" s="135" t="s">
        <v>845</v>
      </c>
      <c r="G91" s="135" t="s">
        <v>845</v>
      </c>
      <c r="H91" s="135" t="s">
        <v>845</v>
      </c>
      <c r="I91" s="135" t="s">
        <v>845</v>
      </c>
      <c r="J91" s="135" t="s">
        <v>845</v>
      </c>
      <c r="K91" s="135" t="s">
        <v>845</v>
      </c>
    </row>
    <row r="92" spans="1:11" ht="13.5" customHeight="1" x14ac:dyDescent="0.2">
      <c r="A92" s="62" t="s">
        <v>1102</v>
      </c>
      <c r="B92" s="126" t="s">
        <v>1181</v>
      </c>
      <c r="C92" s="134" t="s">
        <v>845</v>
      </c>
      <c r="D92" s="134" t="s">
        <v>845</v>
      </c>
      <c r="E92" s="134" t="s">
        <v>845</v>
      </c>
      <c r="F92" s="134" t="s">
        <v>845</v>
      </c>
      <c r="G92" s="134" t="s">
        <v>845</v>
      </c>
      <c r="H92" s="134" t="s">
        <v>845</v>
      </c>
      <c r="I92" s="134" t="s">
        <v>845</v>
      </c>
      <c r="J92" s="134" t="s">
        <v>845</v>
      </c>
      <c r="K92" s="134" t="s">
        <v>845</v>
      </c>
    </row>
    <row r="93" spans="1:11" ht="13.5" customHeight="1" x14ac:dyDescent="0.2">
      <c r="A93" s="62" t="s">
        <v>1103</v>
      </c>
      <c r="B93" s="126" t="s">
        <v>1182</v>
      </c>
      <c r="C93" s="134" t="s">
        <v>845</v>
      </c>
      <c r="D93" s="134" t="s">
        <v>845</v>
      </c>
      <c r="E93" s="134" t="s">
        <v>845</v>
      </c>
      <c r="F93" s="134" t="s">
        <v>845</v>
      </c>
      <c r="G93" s="134" t="s">
        <v>845</v>
      </c>
      <c r="H93" s="134" t="s">
        <v>845</v>
      </c>
      <c r="I93" s="134" t="s">
        <v>845</v>
      </c>
      <c r="J93" s="134" t="s">
        <v>845</v>
      </c>
      <c r="K93" s="134" t="s">
        <v>845</v>
      </c>
    </row>
    <row r="94" spans="1:11" s="70" customFormat="1" ht="18.75" customHeight="1" x14ac:dyDescent="0.2">
      <c r="A94" s="68" t="s">
        <v>1232</v>
      </c>
      <c r="B94" s="125" t="s">
        <v>1233</v>
      </c>
      <c r="C94" s="135">
        <v>1637.1015</v>
      </c>
      <c r="D94" s="135">
        <v>489.18770000000001</v>
      </c>
      <c r="E94" s="135">
        <v>163.65539999999999</v>
      </c>
      <c r="F94" s="135">
        <v>98.9572</v>
      </c>
      <c r="G94" s="135">
        <v>110.2217</v>
      </c>
      <c r="H94" s="135">
        <v>39.0794</v>
      </c>
      <c r="I94" s="135">
        <v>68.528199999999998</v>
      </c>
      <c r="J94" s="135">
        <v>340.29360000000003</v>
      </c>
      <c r="K94" s="135">
        <v>327.17829999999998</v>
      </c>
    </row>
    <row r="95" spans="1:11" ht="13.5" customHeight="1" x14ac:dyDescent="0.2">
      <c r="A95" s="62" t="s">
        <v>1104</v>
      </c>
      <c r="B95" s="126" t="s">
        <v>1183</v>
      </c>
      <c r="C95" s="134">
        <v>1590.0607</v>
      </c>
      <c r="D95" s="134">
        <v>489.18770000000001</v>
      </c>
      <c r="E95" s="134">
        <v>163.65539999999999</v>
      </c>
      <c r="F95" s="134">
        <v>98.9572</v>
      </c>
      <c r="G95" s="134">
        <v>76.440299999999993</v>
      </c>
      <c r="H95" s="134">
        <v>37.092100000000002</v>
      </c>
      <c r="I95" s="134">
        <v>68.528199999999998</v>
      </c>
      <c r="J95" s="134">
        <v>335.16899999999998</v>
      </c>
      <c r="K95" s="134">
        <v>321.0308</v>
      </c>
    </row>
    <row r="96" spans="1:11" ht="13.5" customHeight="1" x14ac:dyDescent="0.2">
      <c r="A96" s="62" t="s">
        <v>1105</v>
      </c>
      <c r="B96" s="126" t="s">
        <v>1184</v>
      </c>
      <c r="C96" s="134">
        <v>47.040799999999997</v>
      </c>
      <c r="D96" s="134" t="s">
        <v>845</v>
      </c>
      <c r="E96" s="134" t="s">
        <v>845</v>
      </c>
      <c r="F96" s="134" t="s">
        <v>845</v>
      </c>
      <c r="G96" s="134">
        <v>33.781399999999998</v>
      </c>
      <c r="H96" s="134">
        <v>1.9873000000000001</v>
      </c>
      <c r="I96" s="134" t="s">
        <v>845</v>
      </c>
      <c r="J96" s="134">
        <v>5.1246</v>
      </c>
      <c r="K96" s="134">
        <v>6.1475</v>
      </c>
    </row>
    <row r="97" spans="1:11" s="70" customFormat="1" ht="18.75" customHeight="1" x14ac:dyDescent="0.2">
      <c r="A97" s="68" t="s">
        <v>1234</v>
      </c>
      <c r="B97" s="125" t="s">
        <v>1235</v>
      </c>
      <c r="C97" s="135">
        <v>3.9297</v>
      </c>
      <c r="D97" s="135" t="s">
        <v>845</v>
      </c>
      <c r="E97" s="135" t="s">
        <v>845</v>
      </c>
      <c r="F97" s="135" t="s">
        <v>845</v>
      </c>
      <c r="G97" s="135">
        <v>0.51170000000000004</v>
      </c>
      <c r="H97" s="135" t="s">
        <v>845</v>
      </c>
      <c r="I97" s="135" t="s">
        <v>845</v>
      </c>
      <c r="J97" s="135">
        <v>3.0529999999999999</v>
      </c>
      <c r="K97" s="135">
        <v>0.36499999999999999</v>
      </c>
    </row>
    <row r="98" spans="1:11" ht="13.5" customHeight="1" x14ac:dyDescent="0.2">
      <c r="A98" s="62" t="s">
        <v>1106</v>
      </c>
      <c r="B98" s="126" t="s">
        <v>1185</v>
      </c>
      <c r="C98" s="134">
        <v>0.48170000000000002</v>
      </c>
      <c r="D98" s="134" t="s">
        <v>845</v>
      </c>
      <c r="E98" s="134" t="s">
        <v>845</v>
      </c>
      <c r="F98" s="134" t="s">
        <v>845</v>
      </c>
      <c r="G98" s="134">
        <v>0.48170000000000002</v>
      </c>
      <c r="H98" s="134" t="s">
        <v>845</v>
      </c>
      <c r="I98" s="134" t="s">
        <v>845</v>
      </c>
      <c r="J98" s="134" t="s">
        <v>845</v>
      </c>
      <c r="K98" s="134" t="s">
        <v>845</v>
      </c>
    </row>
    <row r="99" spans="1:11" ht="13.5" customHeight="1" x14ac:dyDescent="0.2">
      <c r="A99" s="62" t="s">
        <v>1107</v>
      </c>
      <c r="B99" s="126" t="s">
        <v>1186</v>
      </c>
      <c r="C99" s="134">
        <v>3.0529999999999999</v>
      </c>
      <c r="D99" s="134" t="s">
        <v>845</v>
      </c>
      <c r="E99" s="134" t="s">
        <v>845</v>
      </c>
      <c r="F99" s="134" t="s">
        <v>845</v>
      </c>
      <c r="G99" s="134" t="s">
        <v>845</v>
      </c>
      <c r="H99" s="134" t="s">
        <v>845</v>
      </c>
      <c r="I99" s="134" t="s">
        <v>845</v>
      </c>
      <c r="J99" s="134">
        <v>3.0529999999999999</v>
      </c>
      <c r="K99" s="134" t="s">
        <v>845</v>
      </c>
    </row>
    <row r="100" spans="1:11" ht="13.5" customHeight="1" x14ac:dyDescent="0.2">
      <c r="A100" s="62" t="s">
        <v>1108</v>
      </c>
      <c r="B100" s="126" t="s">
        <v>1187</v>
      </c>
      <c r="C100" s="134" t="s">
        <v>845</v>
      </c>
      <c r="D100" s="134" t="s">
        <v>845</v>
      </c>
      <c r="E100" s="134" t="s">
        <v>845</v>
      </c>
      <c r="F100" s="134" t="s">
        <v>845</v>
      </c>
      <c r="G100" s="134" t="s">
        <v>845</v>
      </c>
      <c r="H100" s="134" t="s">
        <v>845</v>
      </c>
      <c r="I100" s="134" t="s">
        <v>845</v>
      </c>
      <c r="J100" s="134" t="s">
        <v>845</v>
      </c>
      <c r="K100" s="134" t="s">
        <v>845</v>
      </c>
    </row>
    <row r="101" spans="1:11" ht="13.5" customHeight="1" x14ac:dyDescent="0.2">
      <c r="A101" s="62" t="s">
        <v>1109</v>
      </c>
      <c r="B101" s="126" t="s">
        <v>1188</v>
      </c>
      <c r="C101" s="134" t="s">
        <v>845</v>
      </c>
      <c r="D101" s="134" t="s">
        <v>845</v>
      </c>
      <c r="E101" s="134" t="s">
        <v>845</v>
      </c>
      <c r="F101" s="134" t="s">
        <v>845</v>
      </c>
      <c r="G101" s="134" t="s">
        <v>845</v>
      </c>
      <c r="H101" s="134" t="s">
        <v>845</v>
      </c>
      <c r="I101" s="134" t="s">
        <v>845</v>
      </c>
      <c r="J101" s="134" t="s">
        <v>845</v>
      </c>
      <c r="K101" s="134" t="s">
        <v>845</v>
      </c>
    </row>
    <row r="102" spans="1:11" ht="13.5" customHeight="1" x14ac:dyDescent="0.2">
      <c r="A102" s="62" t="s">
        <v>1110</v>
      </c>
      <c r="B102" s="126" t="s">
        <v>1189</v>
      </c>
      <c r="C102" s="134">
        <v>0.39500000000000002</v>
      </c>
      <c r="D102" s="134" t="s">
        <v>845</v>
      </c>
      <c r="E102" s="134" t="s">
        <v>845</v>
      </c>
      <c r="F102" s="134" t="s">
        <v>845</v>
      </c>
      <c r="G102" s="134">
        <v>0.03</v>
      </c>
      <c r="H102" s="134" t="s">
        <v>845</v>
      </c>
      <c r="I102" s="134" t="s">
        <v>845</v>
      </c>
      <c r="J102" s="134" t="s">
        <v>845</v>
      </c>
      <c r="K102" s="134">
        <v>0.36499999999999999</v>
      </c>
    </row>
    <row r="103" spans="1:11" s="70" customFormat="1" ht="18.75" customHeight="1" x14ac:dyDescent="0.2">
      <c r="A103" s="68" t="s">
        <v>1236</v>
      </c>
      <c r="B103" s="125" t="s">
        <v>1190</v>
      </c>
      <c r="C103" s="135">
        <v>1.7000000000000001E-2</v>
      </c>
      <c r="D103" s="135" t="s">
        <v>845</v>
      </c>
      <c r="E103" s="135" t="s">
        <v>845</v>
      </c>
      <c r="F103" s="135" t="s">
        <v>845</v>
      </c>
      <c r="G103" s="135">
        <v>1.7000000000000001E-2</v>
      </c>
      <c r="H103" s="135" t="s">
        <v>845</v>
      </c>
      <c r="I103" s="135" t="s">
        <v>845</v>
      </c>
      <c r="J103" s="135" t="s">
        <v>845</v>
      </c>
      <c r="K103" s="135" t="s">
        <v>845</v>
      </c>
    </row>
    <row r="104" spans="1:11" ht="13.5" customHeight="1" x14ac:dyDescent="0.2">
      <c r="A104" s="62" t="s">
        <v>1111</v>
      </c>
      <c r="B104" s="126" t="s">
        <v>1190</v>
      </c>
      <c r="C104" s="134">
        <v>1.7000000000000001E-2</v>
      </c>
      <c r="D104" s="134" t="s">
        <v>845</v>
      </c>
      <c r="E104" s="134" t="s">
        <v>845</v>
      </c>
      <c r="F104" s="134" t="s">
        <v>845</v>
      </c>
      <c r="G104" s="134">
        <v>1.7000000000000001E-2</v>
      </c>
      <c r="H104" s="134" t="s">
        <v>845</v>
      </c>
      <c r="I104" s="134" t="s">
        <v>845</v>
      </c>
      <c r="J104" s="134" t="s">
        <v>845</v>
      </c>
      <c r="K104" s="134" t="s">
        <v>845</v>
      </c>
    </row>
    <row r="105" spans="1:11" s="70" customFormat="1" ht="18.75" customHeight="1" x14ac:dyDescent="0.2">
      <c r="A105" s="68" t="s">
        <v>1237</v>
      </c>
      <c r="B105" s="125" t="s">
        <v>1238</v>
      </c>
      <c r="C105" s="135">
        <v>14195.4625</v>
      </c>
      <c r="D105" s="135">
        <v>5853.6629999999996</v>
      </c>
      <c r="E105" s="135">
        <v>1537.4219000000001</v>
      </c>
      <c r="F105" s="135">
        <v>710.55089999999996</v>
      </c>
      <c r="G105" s="135">
        <v>214.36320000000001</v>
      </c>
      <c r="H105" s="135">
        <v>20.688600000000001</v>
      </c>
      <c r="I105" s="135">
        <v>1011.1146</v>
      </c>
      <c r="J105" s="135">
        <v>1734.7756999999999</v>
      </c>
      <c r="K105" s="135">
        <v>3112.8845999999999</v>
      </c>
    </row>
    <row r="106" spans="1:11" ht="13.5" customHeight="1" x14ac:dyDescent="0.2">
      <c r="A106" s="62" t="s">
        <v>1112</v>
      </c>
      <c r="B106" s="126" t="s">
        <v>1191</v>
      </c>
      <c r="C106" s="134">
        <v>10987.684999999999</v>
      </c>
      <c r="D106" s="134">
        <v>5847.4268000000002</v>
      </c>
      <c r="E106" s="134">
        <v>1529.2864999999999</v>
      </c>
      <c r="F106" s="134">
        <v>707.70090000000005</v>
      </c>
      <c r="G106" s="134">
        <v>131.84280000000001</v>
      </c>
      <c r="H106" s="134">
        <v>20.258600000000001</v>
      </c>
      <c r="I106" s="134">
        <v>1010.0973</v>
      </c>
      <c r="J106" s="134">
        <v>1732.8833</v>
      </c>
      <c r="K106" s="134">
        <v>8.1888000000000005</v>
      </c>
    </row>
    <row r="107" spans="1:11" ht="13.5" customHeight="1" x14ac:dyDescent="0.2">
      <c r="A107" s="62" t="s">
        <v>1113</v>
      </c>
      <c r="B107" s="126" t="s">
        <v>1192</v>
      </c>
      <c r="C107" s="134">
        <v>3207.7775000000001</v>
      </c>
      <c r="D107" s="134">
        <v>6.2362000000000002</v>
      </c>
      <c r="E107" s="134">
        <v>8.1354000000000006</v>
      </c>
      <c r="F107" s="134">
        <v>2.85</v>
      </c>
      <c r="G107" s="134">
        <v>82.520399999999995</v>
      </c>
      <c r="H107" s="134">
        <v>0.43</v>
      </c>
      <c r="I107" s="134">
        <v>1.0173000000000001</v>
      </c>
      <c r="J107" s="134">
        <v>1.8924000000000001</v>
      </c>
      <c r="K107" s="134">
        <v>3104.6958</v>
      </c>
    </row>
    <row r="108" spans="1:11" s="70" customFormat="1" ht="18.75" customHeight="1" x14ac:dyDescent="0.2">
      <c r="A108" s="68" t="s">
        <v>1239</v>
      </c>
      <c r="B108" s="125" t="s">
        <v>1244</v>
      </c>
      <c r="C108" s="135">
        <v>6.2539999999999996</v>
      </c>
      <c r="D108" s="135">
        <v>0.17599999999999999</v>
      </c>
      <c r="E108" s="135">
        <v>5.8280000000000003</v>
      </c>
      <c r="F108" s="135" t="s">
        <v>845</v>
      </c>
      <c r="G108" s="135" t="s">
        <v>845</v>
      </c>
      <c r="H108" s="135" t="s">
        <v>845</v>
      </c>
      <c r="I108" s="135" t="s">
        <v>845</v>
      </c>
      <c r="J108" s="135">
        <v>1.4999999999999999E-2</v>
      </c>
      <c r="K108" s="135">
        <v>0.23499999999999999</v>
      </c>
    </row>
    <row r="109" spans="1:11" ht="13.5" customHeight="1" x14ac:dyDescent="0.2">
      <c r="A109" s="62" t="s">
        <v>1114</v>
      </c>
      <c r="B109" s="126" t="s">
        <v>1193</v>
      </c>
      <c r="C109" s="134">
        <v>6.2539999999999996</v>
      </c>
      <c r="D109" s="134">
        <v>0.17599999999999999</v>
      </c>
      <c r="E109" s="134">
        <v>5.8280000000000003</v>
      </c>
      <c r="F109" s="134" t="s">
        <v>845</v>
      </c>
      <c r="G109" s="134" t="s">
        <v>845</v>
      </c>
      <c r="H109" s="134" t="s">
        <v>845</v>
      </c>
      <c r="I109" s="134" t="s">
        <v>845</v>
      </c>
      <c r="J109" s="134">
        <v>1.4999999999999999E-2</v>
      </c>
      <c r="K109" s="134">
        <v>0.23499999999999999</v>
      </c>
    </row>
    <row r="110" spans="1:11" s="73" customFormat="1" ht="32.25" customHeight="1" x14ac:dyDescent="0.2">
      <c r="A110" s="72" t="s">
        <v>1255</v>
      </c>
    </row>
    <row r="111" spans="1:11" s="75" customFormat="1" ht="14.1" customHeight="1" x14ac:dyDescent="0.2">
      <c r="A111" s="74" t="s">
        <v>1256</v>
      </c>
    </row>
    <row r="112" spans="1:11" ht="37.5" customHeight="1" x14ac:dyDescent="0.2"/>
    <row r="113" spans="1:11" ht="14.25" customHeight="1" x14ac:dyDescent="0.2">
      <c r="A113" s="326"/>
      <c r="B113" s="326"/>
      <c r="C113" s="326"/>
      <c r="D113" s="326"/>
      <c r="E113" s="326"/>
      <c r="F113" s="326"/>
      <c r="G113" s="326"/>
      <c r="H113" s="326"/>
      <c r="I113" s="326"/>
      <c r="J113" s="326"/>
      <c r="K113" s="326"/>
    </row>
    <row r="114" spans="1:11" ht="14.25" customHeight="1" x14ac:dyDescent="0.2">
      <c r="A114" s="326"/>
      <c r="B114" s="326"/>
      <c r="C114" s="326"/>
      <c r="D114" s="326"/>
      <c r="E114" s="326"/>
      <c r="F114" s="326"/>
      <c r="G114" s="326"/>
      <c r="H114" s="326"/>
      <c r="I114" s="326"/>
      <c r="J114" s="326"/>
      <c r="K114" s="326"/>
    </row>
    <row r="115" spans="1:11" ht="14.25" customHeight="1" x14ac:dyDescent="0.2">
      <c r="A115" s="326"/>
      <c r="B115" s="326"/>
      <c r="C115" s="326"/>
      <c r="D115" s="326"/>
      <c r="E115" s="326"/>
      <c r="F115" s="326"/>
      <c r="G115" s="326"/>
      <c r="H115" s="326"/>
      <c r="I115" s="326"/>
      <c r="J115" s="326"/>
      <c r="K115" s="326"/>
    </row>
    <row r="116" spans="1:11" ht="14.25" customHeight="1" x14ac:dyDescent="0.2">
      <c r="A116" s="326"/>
      <c r="B116" s="326"/>
      <c r="C116" s="326"/>
      <c r="D116" s="326"/>
      <c r="E116" s="326"/>
      <c r="F116" s="326"/>
      <c r="G116" s="326"/>
      <c r="H116" s="326"/>
      <c r="I116" s="326"/>
      <c r="J116" s="326"/>
      <c r="K116" s="326"/>
    </row>
    <row r="117" spans="1:11" ht="14.25" customHeight="1" x14ac:dyDescent="0.2">
      <c r="A117" s="326"/>
      <c r="B117" s="326"/>
      <c r="C117" s="326"/>
      <c r="D117" s="326"/>
      <c r="E117" s="326"/>
      <c r="F117" s="326"/>
      <c r="G117" s="326"/>
      <c r="H117" s="326"/>
      <c r="I117" s="326"/>
      <c r="J117" s="326"/>
      <c r="K117" s="326"/>
    </row>
    <row r="118" spans="1:11" ht="14.25" customHeight="1" x14ac:dyDescent="0.2">
      <c r="A118" s="326"/>
      <c r="B118" s="326"/>
      <c r="C118" s="326"/>
      <c r="D118" s="326"/>
      <c r="E118" s="326"/>
      <c r="F118" s="326"/>
      <c r="G118" s="326"/>
      <c r="H118" s="326"/>
      <c r="I118" s="326"/>
      <c r="J118" s="326"/>
      <c r="K118" s="326"/>
    </row>
    <row r="119" spans="1:11" ht="14.25" customHeight="1" x14ac:dyDescent="0.2">
      <c r="A119" s="326"/>
      <c r="B119" s="326"/>
      <c r="C119" s="326"/>
      <c r="D119" s="326"/>
      <c r="E119" s="326"/>
      <c r="F119" s="326"/>
      <c r="G119" s="326"/>
      <c r="H119" s="326"/>
      <c r="I119" s="326"/>
      <c r="J119" s="326"/>
      <c r="K119" s="326"/>
    </row>
    <row r="120" spans="1:11" ht="14.25" customHeight="1" x14ac:dyDescent="0.2">
      <c r="A120" s="326"/>
      <c r="B120" s="326"/>
      <c r="C120" s="326"/>
      <c r="D120" s="326"/>
      <c r="E120" s="326"/>
      <c r="F120" s="326"/>
      <c r="G120" s="326"/>
      <c r="H120" s="326"/>
      <c r="I120" s="326"/>
      <c r="J120" s="326"/>
      <c r="K120" s="326"/>
    </row>
    <row r="121" spans="1:11" ht="14.25" customHeight="1" x14ac:dyDescent="0.2">
      <c r="A121" s="326"/>
      <c r="B121" s="326"/>
      <c r="C121" s="326"/>
      <c r="D121" s="326"/>
      <c r="E121" s="326"/>
      <c r="F121" s="326"/>
      <c r="G121" s="326"/>
      <c r="H121" s="326"/>
      <c r="I121" s="326"/>
      <c r="J121" s="326"/>
      <c r="K121" s="326"/>
    </row>
    <row r="122" spans="1:11" ht="14.25" customHeight="1" x14ac:dyDescent="0.2">
      <c r="A122" s="326"/>
      <c r="B122" s="326"/>
      <c r="C122" s="326"/>
      <c r="D122" s="326"/>
      <c r="E122" s="326"/>
      <c r="F122" s="326"/>
      <c r="G122" s="326"/>
      <c r="H122" s="326"/>
      <c r="I122" s="326"/>
      <c r="J122" s="326"/>
      <c r="K122" s="326"/>
    </row>
    <row r="123" spans="1:11" ht="14.25" customHeight="1" x14ac:dyDescent="0.2">
      <c r="A123" s="326"/>
      <c r="B123" s="326"/>
      <c r="C123" s="326"/>
      <c r="D123" s="326"/>
      <c r="E123" s="326"/>
      <c r="F123" s="326"/>
      <c r="G123" s="326"/>
      <c r="H123" s="326"/>
      <c r="I123" s="326"/>
      <c r="J123" s="326"/>
      <c r="K123" s="326"/>
    </row>
    <row r="124" spans="1:11" ht="14.25" customHeight="1" x14ac:dyDescent="0.2">
      <c r="A124" s="326"/>
      <c r="B124" s="326"/>
      <c r="C124" s="326"/>
      <c r="D124" s="326"/>
      <c r="E124" s="326"/>
      <c r="F124" s="326"/>
      <c r="G124" s="326"/>
      <c r="H124" s="326"/>
      <c r="I124" s="326"/>
      <c r="J124" s="326"/>
      <c r="K124" s="326"/>
    </row>
    <row r="125" spans="1:11" ht="14.25" customHeight="1" x14ac:dyDescent="0.2">
      <c r="A125" s="326"/>
      <c r="B125" s="326"/>
      <c r="C125" s="326"/>
      <c r="D125" s="326"/>
      <c r="E125" s="326"/>
      <c r="F125" s="326"/>
      <c r="G125" s="326"/>
      <c r="H125" s="326"/>
      <c r="I125" s="326"/>
      <c r="J125" s="326"/>
      <c r="K125" s="326"/>
    </row>
    <row r="126" spans="1:11" ht="14.25" customHeight="1" x14ac:dyDescent="0.2">
      <c r="A126" s="326"/>
      <c r="B126" s="326"/>
      <c r="C126" s="326"/>
      <c r="D126" s="326"/>
      <c r="E126" s="326"/>
      <c r="F126" s="326"/>
      <c r="G126" s="326"/>
      <c r="H126" s="326"/>
      <c r="I126" s="326"/>
      <c r="J126" s="326"/>
      <c r="K126" s="326"/>
    </row>
    <row r="127" spans="1:11" ht="14.25" customHeight="1" x14ac:dyDescent="0.2">
      <c r="A127" s="326"/>
      <c r="B127" s="326"/>
      <c r="C127" s="326"/>
      <c r="D127" s="326"/>
      <c r="E127" s="326"/>
      <c r="F127" s="326"/>
      <c r="G127" s="326"/>
      <c r="H127" s="326"/>
      <c r="I127" s="326"/>
      <c r="J127" s="326"/>
      <c r="K127" s="326"/>
    </row>
    <row r="128" spans="1:11" ht="14.25" customHeight="1" x14ac:dyDescent="0.2">
      <c r="A128" s="326"/>
      <c r="B128" s="326"/>
      <c r="C128" s="326"/>
      <c r="D128" s="326"/>
      <c r="E128" s="326"/>
      <c r="F128" s="326"/>
      <c r="G128" s="326"/>
      <c r="H128" s="326"/>
      <c r="I128" s="326"/>
      <c r="J128" s="326"/>
      <c r="K128" s="326"/>
    </row>
    <row r="129" spans="1:11" ht="14.25" customHeight="1" x14ac:dyDescent="0.2">
      <c r="A129" s="326"/>
      <c r="B129" s="326"/>
      <c r="C129" s="326"/>
      <c r="D129" s="326"/>
      <c r="E129" s="326"/>
      <c r="F129" s="326"/>
      <c r="G129" s="326"/>
      <c r="H129" s="326"/>
      <c r="I129" s="326"/>
      <c r="J129" s="326"/>
      <c r="K129" s="326"/>
    </row>
    <row r="130" spans="1:11" ht="14.25" customHeight="1" x14ac:dyDescent="0.2">
      <c r="A130" s="326"/>
      <c r="B130" s="326"/>
      <c r="C130" s="326"/>
      <c r="D130" s="326"/>
      <c r="E130" s="326"/>
      <c r="F130" s="326"/>
      <c r="G130" s="326"/>
      <c r="H130" s="326"/>
      <c r="I130" s="326"/>
      <c r="J130" s="326"/>
      <c r="K130" s="326"/>
    </row>
    <row r="131" spans="1:11" ht="14.25" customHeight="1" x14ac:dyDescent="0.2">
      <c r="A131" s="326"/>
      <c r="B131" s="326"/>
      <c r="C131" s="326"/>
      <c r="D131" s="326"/>
      <c r="E131" s="326"/>
      <c r="F131" s="326"/>
      <c r="G131" s="326"/>
      <c r="H131" s="326"/>
      <c r="I131" s="326"/>
      <c r="J131" s="326"/>
      <c r="K131" s="326"/>
    </row>
    <row r="132" spans="1:11" ht="14.25" customHeight="1" x14ac:dyDescent="0.2">
      <c r="A132" s="326"/>
      <c r="B132" s="326"/>
      <c r="C132" s="326"/>
      <c r="D132" s="326"/>
      <c r="E132" s="326"/>
      <c r="F132" s="326"/>
      <c r="G132" s="326"/>
      <c r="H132" s="326"/>
      <c r="I132" s="326"/>
      <c r="J132" s="326"/>
      <c r="K132" s="326"/>
    </row>
    <row r="133" spans="1:11" ht="14.25" customHeight="1" x14ac:dyDescent="0.2">
      <c r="A133" s="326"/>
      <c r="B133" s="326"/>
      <c r="C133" s="326"/>
      <c r="D133" s="326"/>
      <c r="E133" s="326"/>
      <c r="F133" s="326"/>
      <c r="G133" s="326"/>
      <c r="H133" s="326"/>
      <c r="I133" s="326"/>
      <c r="J133" s="326"/>
      <c r="K133" s="326"/>
    </row>
    <row r="134" spans="1:11" ht="14.25" customHeight="1" x14ac:dyDescent="0.2">
      <c r="A134" s="326"/>
      <c r="B134" s="326"/>
      <c r="C134" s="326"/>
      <c r="D134" s="326"/>
      <c r="E134" s="326"/>
      <c r="F134" s="326"/>
      <c r="G134" s="326"/>
      <c r="H134" s="326"/>
      <c r="I134" s="326"/>
      <c r="J134" s="326"/>
      <c r="K134" s="326"/>
    </row>
    <row r="135" spans="1:11" ht="14.25" customHeight="1" x14ac:dyDescent="0.2">
      <c r="A135" s="326"/>
      <c r="B135" s="326"/>
      <c r="C135" s="326"/>
      <c r="D135" s="326"/>
      <c r="E135" s="326"/>
      <c r="F135" s="326"/>
      <c r="G135" s="326"/>
      <c r="H135" s="326"/>
      <c r="I135" s="326"/>
      <c r="J135" s="326"/>
      <c r="K135" s="326"/>
    </row>
    <row r="136" spans="1:11" ht="14.25" customHeight="1" x14ac:dyDescent="0.2">
      <c r="A136" s="326"/>
      <c r="B136" s="326"/>
      <c r="C136" s="326"/>
      <c r="D136" s="326"/>
      <c r="E136" s="326"/>
      <c r="F136" s="326"/>
      <c r="G136" s="326"/>
      <c r="H136" s="326"/>
      <c r="I136" s="326"/>
      <c r="J136" s="326"/>
      <c r="K136" s="326"/>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A4" sqref="A4"/>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505</v>
      </c>
      <c r="B2" s="42"/>
    </row>
    <row r="3" spans="1:11" s="19" customFormat="1" ht="15" customHeight="1" x14ac:dyDescent="0.2">
      <c r="A3" s="233" t="s">
        <v>1440</v>
      </c>
      <c r="B3" s="51"/>
    </row>
    <row r="4" spans="1:11" ht="35.25" customHeight="1" x14ac:dyDescent="0.2">
      <c r="A4" s="44"/>
      <c r="B4" s="44"/>
    </row>
    <row r="5" spans="1:11" ht="18" customHeight="1" x14ac:dyDescent="0.2">
      <c r="A5" s="336" t="s">
        <v>1251</v>
      </c>
      <c r="B5" s="332" t="s">
        <v>1196</v>
      </c>
      <c r="C5" s="332" t="s">
        <v>953</v>
      </c>
      <c r="D5" s="332" t="s">
        <v>1254</v>
      </c>
      <c r="E5" s="332"/>
      <c r="F5" s="332"/>
      <c r="G5" s="332"/>
      <c r="H5" s="332"/>
      <c r="I5" s="332"/>
      <c r="J5" s="332"/>
      <c r="K5" s="333"/>
    </row>
    <row r="6" spans="1:11" ht="49.5" customHeight="1" x14ac:dyDescent="0.2">
      <c r="A6" s="336"/>
      <c r="B6" s="332"/>
      <c r="C6" s="332"/>
      <c r="D6" s="71" t="s">
        <v>1252</v>
      </c>
      <c r="E6" s="71" t="s">
        <v>1245</v>
      </c>
      <c r="F6" s="71" t="s">
        <v>1246</v>
      </c>
      <c r="G6" s="71" t="s">
        <v>1247</v>
      </c>
      <c r="H6" s="71" t="s">
        <v>1248</v>
      </c>
      <c r="I6" s="71" t="s">
        <v>1249</v>
      </c>
      <c r="J6" s="71" t="s">
        <v>1250</v>
      </c>
      <c r="K6" s="76" t="s">
        <v>1253</v>
      </c>
    </row>
    <row r="7" spans="1:11" s="70" customFormat="1" ht="18.75" customHeight="1" x14ac:dyDescent="0.2">
      <c r="A7" s="334" t="s">
        <v>953</v>
      </c>
      <c r="B7" s="335"/>
      <c r="C7" s="137">
        <v>59093.263783000002</v>
      </c>
      <c r="D7" s="137">
        <v>5725.2568849999998</v>
      </c>
      <c r="E7" s="135">
        <v>3542.4795439999998</v>
      </c>
      <c r="F7" s="135">
        <v>3821.3603280000002</v>
      </c>
      <c r="G7" s="135">
        <v>2205.8185090000002</v>
      </c>
      <c r="H7" s="135">
        <v>1986.2097470000001</v>
      </c>
      <c r="I7" s="135">
        <v>4110.8316599999998</v>
      </c>
      <c r="J7" s="135">
        <v>10358.005791</v>
      </c>
      <c r="K7" s="135">
        <v>27343.301323</v>
      </c>
    </row>
    <row r="8" spans="1:11" s="70" customFormat="1" ht="18.75" customHeight="1" x14ac:dyDescent="0.2">
      <c r="A8" s="63"/>
      <c r="B8" s="64"/>
      <c r="C8" s="88" t="s">
        <v>182</v>
      </c>
      <c r="D8" s="69"/>
      <c r="E8" s="69"/>
      <c r="F8" s="69"/>
      <c r="G8" s="69"/>
      <c r="H8" s="69"/>
      <c r="I8" s="69"/>
      <c r="J8" s="69"/>
      <c r="K8" s="69"/>
    </row>
    <row r="9" spans="1:11" s="70" customFormat="1" ht="18.75" customHeight="1" x14ac:dyDescent="0.2">
      <c r="A9" s="68" t="s">
        <v>1194</v>
      </c>
      <c r="B9" s="125" t="s">
        <v>1195</v>
      </c>
      <c r="C9" s="135">
        <v>7030.6684070000001</v>
      </c>
      <c r="D9" s="135">
        <v>37.868713</v>
      </c>
      <c r="E9" s="135">
        <v>245.90362500000001</v>
      </c>
      <c r="F9" s="135">
        <v>165.59641999999999</v>
      </c>
      <c r="G9" s="135">
        <v>173.44700900000001</v>
      </c>
      <c r="H9" s="135">
        <v>264.15776</v>
      </c>
      <c r="I9" s="135">
        <v>794.10062600000003</v>
      </c>
      <c r="J9" s="135">
        <v>854.15307399999995</v>
      </c>
      <c r="K9" s="135">
        <v>4495.4411849999997</v>
      </c>
    </row>
    <row r="10" spans="1:11" ht="13.5" customHeight="1" x14ac:dyDescent="0.2">
      <c r="A10" s="62" t="s">
        <v>1034</v>
      </c>
      <c r="B10" s="126" t="s">
        <v>1115</v>
      </c>
      <c r="C10" s="134">
        <v>4890.7119670000002</v>
      </c>
      <c r="D10" s="134">
        <v>26.970454</v>
      </c>
      <c r="E10" s="134">
        <v>96.837863999999996</v>
      </c>
      <c r="F10" s="134">
        <v>108.871889</v>
      </c>
      <c r="G10" s="134">
        <v>94.957384000000005</v>
      </c>
      <c r="H10" s="134">
        <v>238.005753</v>
      </c>
      <c r="I10" s="134">
        <v>304.02963599999998</v>
      </c>
      <c r="J10" s="134">
        <v>575.33795699999996</v>
      </c>
      <c r="K10" s="134">
        <v>3445.7010300000002</v>
      </c>
    </row>
    <row r="11" spans="1:11" ht="13.5" customHeight="1" x14ac:dyDescent="0.2">
      <c r="A11" s="62" t="s">
        <v>1035</v>
      </c>
      <c r="B11" s="126" t="s">
        <v>1116</v>
      </c>
      <c r="C11" s="134" t="s">
        <v>845</v>
      </c>
      <c r="D11" s="134" t="s">
        <v>845</v>
      </c>
      <c r="E11" s="134" t="s">
        <v>845</v>
      </c>
      <c r="F11" s="134" t="s">
        <v>845</v>
      </c>
      <c r="G11" s="134" t="s">
        <v>845</v>
      </c>
      <c r="H11" s="134" t="s">
        <v>845</v>
      </c>
      <c r="I11" s="134" t="s">
        <v>845</v>
      </c>
      <c r="J11" s="134" t="s">
        <v>845</v>
      </c>
      <c r="K11" s="134" t="s">
        <v>845</v>
      </c>
    </row>
    <row r="12" spans="1:11" ht="13.5" customHeight="1" x14ac:dyDescent="0.2">
      <c r="A12" s="62" t="s">
        <v>1036</v>
      </c>
      <c r="B12" s="126" t="s">
        <v>1117</v>
      </c>
      <c r="C12" s="134" t="s">
        <v>845</v>
      </c>
      <c r="D12" s="134" t="s">
        <v>845</v>
      </c>
      <c r="E12" s="134" t="s">
        <v>845</v>
      </c>
      <c r="F12" s="134" t="s">
        <v>845</v>
      </c>
      <c r="G12" s="134" t="s">
        <v>845</v>
      </c>
      <c r="H12" s="134" t="s">
        <v>845</v>
      </c>
      <c r="I12" s="134" t="s">
        <v>845</v>
      </c>
      <c r="J12" s="134" t="s">
        <v>845</v>
      </c>
      <c r="K12" s="134" t="s">
        <v>845</v>
      </c>
    </row>
    <row r="13" spans="1:11" ht="13.5" customHeight="1" x14ac:dyDescent="0.2">
      <c r="A13" s="62" t="s">
        <v>1037</v>
      </c>
      <c r="B13" s="126" t="s">
        <v>1118</v>
      </c>
      <c r="C13" s="134">
        <v>36.828332000000003</v>
      </c>
      <c r="D13" s="134" t="s">
        <v>845</v>
      </c>
      <c r="E13" s="134">
        <v>5.4280030000000004</v>
      </c>
      <c r="F13" s="134" t="s">
        <v>845</v>
      </c>
      <c r="G13" s="134">
        <v>6.0547999999999998E-2</v>
      </c>
      <c r="H13" s="134">
        <v>0.59091000000000005</v>
      </c>
      <c r="I13" s="134" t="s">
        <v>845</v>
      </c>
      <c r="J13" s="134">
        <v>0.22491</v>
      </c>
      <c r="K13" s="134">
        <v>30.523961</v>
      </c>
    </row>
    <row r="14" spans="1:11" ht="13.5" customHeight="1" x14ac:dyDescent="0.2">
      <c r="A14" s="62" t="s">
        <v>1038</v>
      </c>
      <c r="B14" s="126" t="s">
        <v>789</v>
      </c>
      <c r="C14" s="134">
        <v>106.01450199999999</v>
      </c>
      <c r="D14" s="134">
        <v>3.0617290000000001</v>
      </c>
      <c r="E14" s="134">
        <v>15.112806000000001</v>
      </c>
      <c r="F14" s="134">
        <v>1.1039410000000001</v>
      </c>
      <c r="G14" s="134">
        <v>7.3386649999999998</v>
      </c>
      <c r="H14" s="134">
        <v>11.487534</v>
      </c>
      <c r="I14" s="134">
        <v>9.8537309999999998</v>
      </c>
      <c r="J14" s="134">
        <v>3.3344499999999999</v>
      </c>
      <c r="K14" s="134">
        <v>54.721651999999999</v>
      </c>
    </row>
    <row r="15" spans="1:11" ht="13.5" customHeight="1" x14ac:dyDescent="0.2">
      <c r="A15" s="62" t="s">
        <v>1039</v>
      </c>
      <c r="B15" s="126" t="s">
        <v>1119</v>
      </c>
      <c r="C15" s="134">
        <v>61.955820000000003</v>
      </c>
      <c r="D15" s="134" t="s">
        <v>845</v>
      </c>
      <c r="E15" s="134" t="s">
        <v>845</v>
      </c>
      <c r="F15" s="134" t="s">
        <v>845</v>
      </c>
      <c r="G15" s="134">
        <v>8.9314000000000004E-2</v>
      </c>
      <c r="H15" s="134" t="s">
        <v>845</v>
      </c>
      <c r="I15" s="134" t="s">
        <v>845</v>
      </c>
      <c r="J15" s="134">
        <v>4.5432899999999998</v>
      </c>
      <c r="K15" s="134">
        <v>57.323216000000002</v>
      </c>
    </row>
    <row r="16" spans="1:11" ht="13.5" customHeight="1" x14ac:dyDescent="0.2">
      <c r="A16" s="62" t="s">
        <v>1040</v>
      </c>
      <c r="B16" s="126" t="s">
        <v>1120</v>
      </c>
      <c r="C16" s="134">
        <v>1905.5154419999999</v>
      </c>
      <c r="D16" s="134">
        <v>7.8365299999999998</v>
      </c>
      <c r="E16" s="134">
        <v>128.52495200000001</v>
      </c>
      <c r="F16" s="134">
        <v>55.62059</v>
      </c>
      <c r="G16" s="134">
        <v>71.001098999999996</v>
      </c>
      <c r="H16" s="134">
        <v>14.073563</v>
      </c>
      <c r="I16" s="134">
        <v>480.21725900000001</v>
      </c>
      <c r="J16" s="134">
        <v>270.68587200000002</v>
      </c>
      <c r="K16" s="134">
        <v>877.55557999999996</v>
      </c>
    </row>
    <row r="17" spans="1:11" ht="13.5" customHeight="1" x14ac:dyDescent="0.2">
      <c r="A17" s="62" t="s">
        <v>1041</v>
      </c>
      <c r="B17" s="126" t="s">
        <v>1121</v>
      </c>
      <c r="C17" s="134">
        <v>2.6595000000000001E-2</v>
      </c>
      <c r="D17" s="134" t="s">
        <v>845</v>
      </c>
      <c r="E17" s="134" t="s">
        <v>845</v>
      </c>
      <c r="F17" s="134" t="s">
        <v>845</v>
      </c>
      <c r="G17" s="134" t="s">
        <v>845</v>
      </c>
      <c r="H17" s="134" t="s">
        <v>845</v>
      </c>
      <c r="I17" s="134" t="s">
        <v>845</v>
      </c>
      <c r="J17" s="134">
        <v>2.6595000000000001E-2</v>
      </c>
      <c r="K17" s="134" t="s">
        <v>845</v>
      </c>
    </row>
    <row r="18" spans="1:11" ht="13.5" customHeight="1" x14ac:dyDescent="0.2">
      <c r="A18" s="62" t="s">
        <v>1042</v>
      </c>
      <c r="B18" s="126" t="s">
        <v>1122</v>
      </c>
      <c r="C18" s="134" t="s">
        <v>845</v>
      </c>
      <c r="D18" s="134" t="s">
        <v>845</v>
      </c>
      <c r="E18" s="134" t="s">
        <v>845</v>
      </c>
      <c r="F18" s="134" t="s">
        <v>845</v>
      </c>
      <c r="G18" s="134" t="s">
        <v>845</v>
      </c>
      <c r="H18" s="134" t="s">
        <v>845</v>
      </c>
      <c r="I18" s="134" t="s">
        <v>845</v>
      </c>
      <c r="J18" s="134" t="s">
        <v>845</v>
      </c>
      <c r="K18" s="134" t="s">
        <v>845</v>
      </c>
    </row>
    <row r="19" spans="1:11" ht="13.5" customHeight="1" x14ac:dyDescent="0.2">
      <c r="A19" s="62" t="s">
        <v>1043</v>
      </c>
      <c r="B19" s="126" t="s">
        <v>1123</v>
      </c>
      <c r="C19" s="134">
        <v>7.2178500000000003</v>
      </c>
      <c r="D19" s="134" t="s">
        <v>845</v>
      </c>
      <c r="E19" s="134" t="s">
        <v>845</v>
      </c>
      <c r="F19" s="134" t="s">
        <v>845</v>
      </c>
      <c r="G19" s="134" t="s">
        <v>845</v>
      </c>
      <c r="H19" s="134" t="s">
        <v>845</v>
      </c>
      <c r="I19" s="134" t="s">
        <v>845</v>
      </c>
      <c r="J19" s="134" t="s">
        <v>845</v>
      </c>
      <c r="K19" s="134">
        <v>7.2178500000000003</v>
      </c>
    </row>
    <row r="20" spans="1:11" ht="13.5" customHeight="1" x14ac:dyDescent="0.2">
      <c r="A20" s="62" t="s">
        <v>1044</v>
      </c>
      <c r="B20" s="126" t="s">
        <v>1124</v>
      </c>
      <c r="C20" s="134">
        <v>22.3979</v>
      </c>
      <c r="D20" s="134" t="s">
        <v>845</v>
      </c>
      <c r="E20" s="134" t="s">
        <v>845</v>
      </c>
      <c r="F20" s="134" t="s">
        <v>845</v>
      </c>
      <c r="G20" s="134" t="s">
        <v>845</v>
      </c>
      <c r="H20" s="134" t="s">
        <v>845</v>
      </c>
      <c r="I20" s="134" t="s">
        <v>845</v>
      </c>
      <c r="J20" s="134" t="s">
        <v>845</v>
      </c>
      <c r="K20" s="134">
        <v>22.3979</v>
      </c>
    </row>
    <row r="21" spans="1:11" s="70" customFormat="1" ht="18.75" customHeight="1" x14ac:dyDescent="0.2">
      <c r="A21" s="68" t="s">
        <v>1204</v>
      </c>
      <c r="B21" s="125" t="s">
        <v>1205</v>
      </c>
      <c r="C21" s="135">
        <v>7921.3877480000001</v>
      </c>
      <c r="D21" s="135">
        <v>1119.2205059999999</v>
      </c>
      <c r="E21" s="135">
        <v>730.39493200000004</v>
      </c>
      <c r="F21" s="135">
        <v>619.52411900000004</v>
      </c>
      <c r="G21" s="135">
        <v>61.356453999999999</v>
      </c>
      <c r="H21" s="135">
        <v>111.587726</v>
      </c>
      <c r="I21" s="135">
        <v>142.755471</v>
      </c>
      <c r="J21" s="135">
        <v>1407.6367090000001</v>
      </c>
      <c r="K21" s="135">
        <v>3728.9118309999999</v>
      </c>
    </row>
    <row r="22" spans="1:11" ht="13.5" customHeight="1" x14ac:dyDescent="0.2">
      <c r="A22" s="62" t="s">
        <v>1045</v>
      </c>
      <c r="B22" s="126" t="s">
        <v>1125</v>
      </c>
      <c r="C22" s="134">
        <v>7893.0344100000002</v>
      </c>
      <c r="D22" s="134">
        <v>1119.2205059999999</v>
      </c>
      <c r="E22" s="134">
        <v>730.22993199999996</v>
      </c>
      <c r="F22" s="134">
        <v>619.52411900000004</v>
      </c>
      <c r="G22" s="134">
        <v>61.352856000000003</v>
      </c>
      <c r="H22" s="134">
        <v>111.587726</v>
      </c>
      <c r="I22" s="134">
        <v>141.23239899999999</v>
      </c>
      <c r="J22" s="134">
        <v>1407.6367090000001</v>
      </c>
      <c r="K22" s="134">
        <v>3702.2501630000002</v>
      </c>
    </row>
    <row r="23" spans="1:11" ht="13.5" customHeight="1" x14ac:dyDescent="0.2">
      <c r="A23" s="62" t="s">
        <v>1046</v>
      </c>
      <c r="B23" s="126" t="s">
        <v>1126</v>
      </c>
      <c r="C23" s="134">
        <v>28.353338000000001</v>
      </c>
      <c r="D23" s="134" t="s">
        <v>845</v>
      </c>
      <c r="E23" s="134">
        <v>0.16500000000000001</v>
      </c>
      <c r="F23" s="134" t="s">
        <v>845</v>
      </c>
      <c r="G23" s="134">
        <v>3.5980000000000001E-3</v>
      </c>
      <c r="H23" s="134" t="s">
        <v>845</v>
      </c>
      <c r="I23" s="134">
        <v>1.523072</v>
      </c>
      <c r="J23" s="134" t="s">
        <v>845</v>
      </c>
      <c r="K23" s="134">
        <v>26.661667999999999</v>
      </c>
    </row>
    <row r="24" spans="1:11" ht="13.5" customHeight="1" x14ac:dyDescent="0.2">
      <c r="A24" s="62" t="s">
        <v>1047</v>
      </c>
      <c r="B24" s="126" t="s">
        <v>1127</v>
      </c>
      <c r="C24" s="134" t="s">
        <v>845</v>
      </c>
      <c r="D24" s="134" t="s">
        <v>845</v>
      </c>
      <c r="E24" s="134" t="s">
        <v>845</v>
      </c>
      <c r="F24" s="134" t="s">
        <v>845</v>
      </c>
      <c r="G24" s="134" t="s">
        <v>845</v>
      </c>
      <c r="H24" s="134" t="s">
        <v>845</v>
      </c>
      <c r="I24" s="134" t="s">
        <v>845</v>
      </c>
      <c r="J24" s="134" t="s">
        <v>845</v>
      </c>
      <c r="K24" s="134" t="s">
        <v>845</v>
      </c>
    </row>
    <row r="25" spans="1:11" s="70" customFormat="1" ht="18.75" customHeight="1" x14ac:dyDescent="0.2">
      <c r="A25" s="68" t="s">
        <v>1206</v>
      </c>
      <c r="B25" s="125" t="s">
        <v>1207</v>
      </c>
      <c r="C25" s="135">
        <v>9753.474252</v>
      </c>
      <c r="D25" s="135">
        <v>2415.651824</v>
      </c>
      <c r="E25" s="135">
        <v>759.04523400000005</v>
      </c>
      <c r="F25" s="135">
        <v>583.56802500000003</v>
      </c>
      <c r="G25" s="135">
        <v>698.60417099999995</v>
      </c>
      <c r="H25" s="135">
        <v>485.09536100000003</v>
      </c>
      <c r="I25" s="135">
        <v>563.25951099999997</v>
      </c>
      <c r="J25" s="135">
        <v>626.14275799999996</v>
      </c>
      <c r="K25" s="135">
        <v>3622.1073729999998</v>
      </c>
    </row>
    <row r="26" spans="1:11" ht="13.5" customHeight="1" x14ac:dyDescent="0.2">
      <c r="A26" s="62" t="s">
        <v>1048</v>
      </c>
      <c r="B26" s="126" t="s">
        <v>1128</v>
      </c>
      <c r="C26" s="134">
        <v>3278.1486540000001</v>
      </c>
      <c r="D26" s="134">
        <v>1799.3288480000001</v>
      </c>
      <c r="E26" s="134">
        <v>160.90110100000001</v>
      </c>
      <c r="F26" s="134">
        <v>25.331475000000001</v>
      </c>
      <c r="G26" s="134">
        <v>1.7293080000000001</v>
      </c>
      <c r="H26" s="134" t="s">
        <v>845</v>
      </c>
      <c r="I26" s="134">
        <v>8.1686350000000001</v>
      </c>
      <c r="J26" s="134">
        <v>11.356778</v>
      </c>
      <c r="K26" s="134">
        <v>1271.3325090000001</v>
      </c>
    </row>
    <row r="27" spans="1:11" ht="13.5" customHeight="1" x14ac:dyDescent="0.2">
      <c r="A27" s="62" t="s">
        <v>1049</v>
      </c>
      <c r="B27" s="126" t="s">
        <v>1129</v>
      </c>
      <c r="C27" s="134">
        <v>298.94236899999999</v>
      </c>
      <c r="D27" s="134">
        <v>22.456668000000001</v>
      </c>
      <c r="E27" s="134">
        <v>144.337074</v>
      </c>
      <c r="F27" s="134">
        <v>42.155434</v>
      </c>
      <c r="G27" s="134">
        <v>15.201655000000001</v>
      </c>
      <c r="H27" s="134">
        <v>7.3155970000000003</v>
      </c>
      <c r="I27" s="134">
        <v>3.6067800000000001</v>
      </c>
      <c r="J27" s="134">
        <v>12.875016</v>
      </c>
      <c r="K27" s="134">
        <v>50.994146000000001</v>
      </c>
    </row>
    <row r="28" spans="1:11" ht="13.5" customHeight="1" x14ac:dyDescent="0.2">
      <c r="A28" s="62" t="s">
        <v>1050</v>
      </c>
      <c r="B28" s="126" t="s">
        <v>1130</v>
      </c>
      <c r="C28" s="134">
        <v>123.98651</v>
      </c>
      <c r="D28" s="134">
        <v>1.0601320000000001</v>
      </c>
      <c r="E28" s="134">
        <v>0.73083100000000001</v>
      </c>
      <c r="F28" s="134" t="s">
        <v>845</v>
      </c>
      <c r="G28" s="134">
        <v>0.18699199999999999</v>
      </c>
      <c r="H28" s="134">
        <v>0.41881099999999999</v>
      </c>
      <c r="I28" s="134">
        <v>5.6818039999999996</v>
      </c>
      <c r="J28" s="134">
        <v>90.865655000000004</v>
      </c>
      <c r="K28" s="134">
        <v>25.042285</v>
      </c>
    </row>
    <row r="29" spans="1:11" ht="13.5" customHeight="1" x14ac:dyDescent="0.2">
      <c r="A29" s="62" t="s">
        <v>1051</v>
      </c>
      <c r="B29" s="126" t="s">
        <v>1131</v>
      </c>
      <c r="C29" s="134">
        <v>689.12408300000004</v>
      </c>
      <c r="D29" s="134">
        <v>27.609446999999999</v>
      </c>
      <c r="E29" s="134">
        <v>105.761579</v>
      </c>
      <c r="F29" s="134">
        <v>121.58156099999999</v>
      </c>
      <c r="G29" s="134">
        <v>5.4272799999999997</v>
      </c>
      <c r="H29" s="134">
        <v>12.682872</v>
      </c>
      <c r="I29" s="134">
        <v>176.16124300000001</v>
      </c>
      <c r="J29" s="134">
        <v>99.894013000000001</v>
      </c>
      <c r="K29" s="134">
        <v>140.00608800000001</v>
      </c>
    </row>
    <row r="30" spans="1:11" ht="13.5" customHeight="1" x14ac:dyDescent="0.2">
      <c r="A30" s="62" t="s">
        <v>1052</v>
      </c>
      <c r="B30" s="126" t="s">
        <v>1132</v>
      </c>
      <c r="C30" s="134">
        <v>5363.272637</v>
      </c>
      <c r="D30" s="134">
        <v>565.196729</v>
      </c>
      <c r="E30" s="134">
        <v>347.31464899999997</v>
      </c>
      <c r="F30" s="134">
        <v>394.49955599999998</v>
      </c>
      <c r="G30" s="134">
        <v>676.05893500000002</v>
      </c>
      <c r="H30" s="134">
        <v>464.67808100000002</v>
      </c>
      <c r="I30" s="134">
        <v>369.64104900000001</v>
      </c>
      <c r="J30" s="134">
        <v>411.151296</v>
      </c>
      <c r="K30" s="134">
        <v>2134.7323470000001</v>
      </c>
    </row>
    <row r="31" spans="1:11" ht="13.5" customHeight="1" x14ac:dyDescent="0.2">
      <c r="A31" s="62" t="s">
        <v>1053</v>
      </c>
      <c r="B31" s="126" t="s">
        <v>1133</v>
      </c>
      <c r="C31" s="134" t="s">
        <v>845</v>
      </c>
      <c r="D31" s="134" t="s">
        <v>845</v>
      </c>
      <c r="E31" s="134" t="s">
        <v>845</v>
      </c>
      <c r="F31" s="134" t="s">
        <v>845</v>
      </c>
      <c r="G31" s="134" t="s">
        <v>845</v>
      </c>
      <c r="H31" s="134" t="s">
        <v>845</v>
      </c>
      <c r="I31" s="134" t="s">
        <v>845</v>
      </c>
      <c r="J31" s="134" t="s">
        <v>845</v>
      </c>
      <c r="K31" s="134" t="s">
        <v>845</v>
      </c>
    </row>
    <row r="32" spans="1:11" s="70" customFormat="1" ht="18.75" customHeight="1" x14ac:dyDescent="0.2">
      <c r="A32" s="68" t="s">
        <v>1208</v>
      </c>
      <c r="B32" s="125" t="s">
        <v>1209</v>
      </c>
      <c r="C32" s="135">
        <v>2985.3190119999999</v>
      </c>
      <c r="D32" s="135">
        <v>49.978653999999999</v>
      </c>
      <c r="E32" s="135">
        <v>211.46857399999999</v>
      </c>
      <c r="F32" s="135">
        <v>147.51753299999999</v>
      </c>
      <c r="G32" s="135">
        <v>112.00109500000001</v>
      </c>
      <c r="H32" s="135">
        <v>131.66959499999999</v>
      </c>
      <c r="I32" s="135">
        <v>281.99570499999999</v>
      </c>
      <c r="J32" s="135">
        <v>498.87078400000001</v>
      </c>
      <c r="K32" s="135">
        <v>1551.8170809999999</v>
      </c>
    </row>
    <row r="33" spans="1:11" ht="13.5" customHeight="1" x14ac:dyDescent="0.2">
      <c r="A33" s="62" t="s">
        <v>1054</v>
      </c>
      <c r="B33" s="126" t="s">
        <v>1134</v>
      </c>
      <c r="C33" s="134">
        <v>28.164798999999999</v>
      </c>
      <c r="D33" s="134" t="s">
        <v>845</v>
      </c>
      <c r="E33" s="134" t="s">
        <v>845</v>
      </c>
      <c r="F33" s="134" t="s">
        <v>845</v>
      </c>
      <c r="G33" s="134">
        <v>2.9740000000000001E-3</v>
      </c>
      <c r="H33" s="134" t="s">
        <v>845</v>
      </c>
      <c r="I33" s="134" t="s">
        <v>845</v>
      </c>
      <c r="J33" s="134">
        <v>1.2332700000000001</v>
      </c>
      <c r="K33" s="134">
        <v>26.928554999999999</v>
      </c>
    </row>
    <row r="34" spans="1:11" ht="13.5" customHeight="1" x14ac:dyDescent="0.2">
      <c r="A34" s="62" t="s">
        <v>1055</v>
      </c>
      <c r="B34" s="126" t="s">
        <v>1135</v>
      </c>
      <c r="C34" s="134">
        <v>9.1502239999999997</v>
      </c>
      <c r="D34" s="134" t="s">
        <v>845</v>
      </c>
      <c r="E34" s="134" t="s">
        <v>845</v>
      </c>
      <c r="F34" s="134" t="s">
        <v>845</v>
      </c>
      <c r="G34" s="134">
        <v>1.934E-3</v>
      </c>
      <c r="H34" s="134" t="s">
        <v>845</v>
      </c>
      <c r="I34" s="134" t="s">
        <v>845</v>
      </c>
      <c r="J34" s="134" t="s">
        <v>845</v>
      </c>
      <c r="K34" s="134">
        <v>9.1482899999999994</v>
      </c>
    </row>
    <row r="35" spans="1:11" ht="13.5" customHeight="1" x14ac:dyDescent="0.2">
      <c r="A35" s="62" t="s">
        <v>1056</v>
      </c>
      <c r="B35" s="126" t="s">
        <v>1136</v>
      </c>
      <c r="C35" s="134">
        <v>3.2129949999999998</v>
      </c>
      <c r="D35" s="134" t="s">
        <v>845</v>
      </c>
      <c r="E35" s="134">
        <v>1.0645199999999999</v>
      </c>
      <c r="F35" s="134">
        <v>1.3213000000000001E-2</v>
      </c>
      <c r="G35" s="134">
        <v>0.78588899999999995</v>
      </c>
      <c r="H35" s="134" t="s">
        <v>845</v>
      </c>
      <c r="I35" s="134" t="s">
        <v>845</v>
      </c>
      <c r="J35" s="134">
        <v>1.2866850000000001</v>
      </c>
      <c r="K35" s="134">
        <v>6.2689999999999996E-2</v>
      </c>
    </row>
    <row r="36" spans="1:11" ht="13.5" customHeight="1" x14ac:dyDescent="0.2">
      <c r="A36" s="62" t="s">
        <v>1057</v>
      </c>
      <c r="B36" s="126" t="s">
        <v>1137</v>
      </c>
      <c r="C36" s="134">
        <v>1473.5737690000001</v>
      </c>
      <c r="D36" s="134">
        <v>39.919421</v>
      </c>
      <c r="E36" s="134">
        <v>188.143124</v>
      </c>
      <c r="F36" s="134">
        <v>70.899698000000001</v>
      </c>
      <c r="G36" s="134">
        <v>75.150755000000004</v>
      </c>
      <c r="H36" s="134">
        <v>58.952883</v>
      </c>
      <c r="I36" s="134">
        <v>199.96281400000001</v>
      </c>
      <c r="J36" s="134">
        <v>108.982832</v>
      </c>
      <c r="K36" s="134">
        <v>731.56224199999997</v>
      </c>
    </row>
    <row r="37" spans="1:11" ht="13.5" customHeight="1" x14ac:dyDescent="0.2">
      <c r="A37" s="62" t="s">
        <v>1058</v>
      </c>
      <c r="B37" s="126" t="s">
        <v>1138</v>
      </c>
      <c r="C37" s="134">
        <v>37.192348000000003</v>
      </c>
      <c r="D37" s="134" t="s">
        <v>845</v>
      </c>
      <c r="E37" s="134" t="s">
        <v>845</v>
      </c>
      <c r="F37" s="134" t="s">
        <v>845</v>
      </c>
      <c r="G37" s="134">
        <v>1.492856</v>
      </c>
      <c r="H37" s="134" t="s">
        <v>845</v>
      </c>
      <c r="I37" s="134" t="s">
        <v>845</v>
      </c>
      <c r="J37" s="134">
        <v>32.886237999999999</v>
      </c>
      <c r="K37" s="134">
        <v>2.813253</v>
      </c>
    </row>
    <row r="38" spans="1:11" ht="13.5" customHeight="1" x14ac:dyDescent="0.2">
      <c r="A38" s="62" t="s">
        <v>1059</v>
      </c>
      <c r="B38" s="126" t="s">
        <v>1139</v>
      </c>
      <c r="C38" s="134">
        <v>880.30730800000003</v>
      </c>
      <c r="D38" s="134">
        <v>9.9219790000000003</v>
      </c>
      <c r="E38" s="134">
        <v>18.297972999999999</v>
      </c>
      <c r="F38" s="134">
        <v>74.556308000000001</v>
      </c>
      <c r="G38" s="134">
        <v>22.505202000000001</v>
      </c>
      <c r="H38" s="134">
        <v>41.326281999999999</v>
      </c>
      <c r="I38" s="134">
        <v>80.079391000000001</v>
      </c>
      <c r="J38" s="134">
        <v>279.943692</v>
      </c>
      <c r="K38" s="134">
        <v>353.67648100000002</v>
      </c>
    </row>
    <row r="39" spans="1:11" ht="13.5" customHeight="1" x14ac:dyDescent="0.2">
      <c r="A39" s="62" t="s">
        <v>1060</v>
      </c>
      <c r="B39" s="126" t="s">
        <v>1140</v>
      </c>
      <c r="C39" s="134">
        <v>91.404757000000004</v>
      </c>
      <c r="D39" s="134">
        <v>0.10816000000000001</v>
      </c>
      <c r="E39" s="134">
        <v>2.3234680000000001</v>
      </c>
      <c r="F39" s="134" t="s">
        <v>845</v>
      </c>
      <c r="G39" s="134">
        <v>10.869244</v>
      </c>
      <c r="H39" s="134">
        <v>14.326715</v>
      </c>
      <c r="I39" s="134">
        <v>1.6094999999999999</v>
      </c>
      <c r="J39" s="134">
        <v>27.308902</v>
      </c>
      <c r="K39" s="134">
        <v>34.858772999999999</v>
      </c>
    </row>
    <row r="40" spans="1:11" ht="13.5" customHeight="1" x14ac:dyDescent="0.2">
      <c r="A40" s="62" t="s">
        <v>1061</v>
      </c>
      <c r="B40" s="126" t="s">
        <v>1141</v>
      </c>
      <c r="C40" s="134">
        <v>462.30642899999998</v>
      </c>
      <c r="D40" s="134">
        <v>2.9093999999999998E-2</v>
      </c>
      <c r="E40" s="134">
        <v>1.6394930000000001</v>
      </c>
      <c r="F40" s="134">
        <v>2.048314</v>
      </c>
      <c r="G40" s="134">
        <v>1.185853</v>
      </c>
      <c r="H40" s="134">
        <v>17.063714999999998</v>
      </c>
      <c r="I40" s="134">
        <v>0.34399999999999997</v>
      </c>
      <c r="J40" s="134">
        <v>47.229165000000002</v>
      </c>
      <c r="K40" s="134">
        <v>392.76680299999998</v>
      </c>
    </row>
    <row r="41" spans="1:11" ht="13.5" customHeight="1" x14ac:dyDescent="0.2">
      <c r="A41" s="62" t="s">
        <v>1062</v>
      </c>
      <c r="B41" s="126" t="s">
        <v>1142</v>
      </c>
      <c r="C41" s="134">
        <v>6.3860000000000002E-3</v>
      </c>
      <c r="D41" s="134" t="s">
        <v>845</v>
      </c>
      <c r="E41" s="134" t="s">
        <v>845</v>
      </c>
      <c r="F41" s="134" t="s">
        <v>845</v>
      </c>
      <c r="G41" s="134">
        <v>6.3860000000000002E-3</v>
      </c>
      <c r="H41" s="134" t="s">
        <v>845</v>
      </c>
      <c r="I41" s="134" t="s">
        <v>845</v>
      </c>
      <c r="J41" s="134" t="s">
        <v>845</v>
      </c>
      <c r="K41" s="134" t="s">
        <v>845</v>
      </c>
    </row>
    <row r="42" spans="1:11" s="70" customFormat="1" ht="18.75" customHeight="1" x14ac:dyDescent="0.2">
      <c r="A42" s="68" t="s">
        <v>1210</v>
      </c>
      <c r="B42" s="125" t="s">
        <v>1211</v>
      </c>
      <c r="C42" s="135">
        <v>7.819896</v>
      </c>
      <c r="D42" s="135">
        <v>8.3999999999999995E-5</v>
      </c>
      <c r="E42" s="135">
        <v>0.29442400000000002</v>
      </c>
      <c r="F42" s="135">
        <v>0.413443</v>
      </c>
      <c r="G42" s="135">
        <v>1.266256</v>
      </c>
      <c r="H42" s="135">
        <v>0.71021999999999996</v>
      </c>
      <c r="I42" s="135" t="s">
        <v>845</v>
      </c>
      <c r="J42" s="135">
        <v>2.0598299999999998</v>
      </c>
      <c r="K42" s="135">
        <v>3.0756429999999999</v>
      </c>
    </row>
    <row r="43" spans="1:11" ht="13.5" customHeight="1" x14ac:dyDescent="0.2">
      <c r="A43" s="62" t="s">
        <v>1063</v>
      </c>
      <c r="B43" s="126" t="s">
        <v>1143</v>
      </c>
      <c r="C43" s="134">
        <v>3.466294</v>
      </c>
      <c r="D43" s="134" t="s">
        <v>845</v>
      </c>
      <c r="E43" s="134">
        <v>0.29442400000000002</v>
      </c>
      <c r="F43" s="134">
        <v>0.40566200000000002</v>
      </c>
      <c r="G43" s="134">
        <v>0.47896899999999998</v>
      </c>
      <c r="H43" s="134">
        <v>0.62725200000000003</v>
      </c>
      <c r="I43" s="134" t="s">
        <v>845</v>
      </c>
      <c r="J43" s="134">
        <v>0.48852000000000001</v>
      </c>
      <c r="K43" s="134">
        <v>1.1714709999999999</v>
      </c>
    </row>
    <row r="44" spans="1:11" ht="13.5" customHeight="1" x14ac:dyDescent="0.2">
      <c r="A44" s="62" t="s">
        <v>1064</v>
      </c>
      <c r="B44" s="126" t="s">
        <v>1144</v>
      </c>
      <c r="C44" s="134">
        <v>3.411133</v>
      </c>
      <c r="D44" s="134">
        <v>8.3999999999999995E-5</v>
      </c>
      <c r="E44" s="134" t="s">
        <v>845</v>
      </c>
      <c r="F44" s="134">
        <v>7.7809999999999997E-3</v>
      </c>
      <c r="G44" s="134">
        <v>0.74146900000000004</v>
      </c>
      <c r="H44" s="134">
        <v>8.2968E-2</v>
      </c>
      <c r="I44" s="134" t="s">
        <v>845</v>
      </c>
      <c r="J44" s="134">
        <v>0.78286500000000003</v>
      </c>
      <c r="K44" s="134">
        <v>1.7959700000000001</v>
      </c>
    </row>
    <row r="45" spans="1:11" ht="13.5" customHeight="1" x14ac:dyDescent="0.2">
      <c r="A45" s="62" t="s">
        <v>1065</v>
      </c>
      <c r="B45" s="126" t="s">
        <v>1145</v>
      </c>
      <c r="C45" s="134">
        <v>0.94247300000000001</v>
      </c>
      <c r="D45" s="134" t="s">
        <v>845</v>
      </c>
      <c r="E45" s="134" t="s">
        <v>845</v>
      </c>
      <c r="F45" s="134" t="s">
        <v>845</v>
      </c>
      <c r="G45" s="134">
        <v>4.5823000000000003E-2</v>
      </c>
      <c r="H45" s="134" t="s">
        <v>845</v>
      </c>
      <c r="I45" s="134" t="s">
        <v>845</v>
      </c>
      <c r="J45" s="134">
        <v>0.78844499999999995</v>
      </c>
      <c r="K45" s="134">
        <v>0.108205</v>
      </c>
    </row>
    <row r="46" spans="1:11" s="70" customFormat="1" ht="18.75" customHeight="1" x14ac:dyDescent="0.2">
      <c r="A46" s="68" t="s">
        <v>1212</v>
      </c>
      <c r="B46" s="125" t="s">
        <v>1213</v>
      </c>
      <c r="C46" s="135">
        <v>835.898867</v>
      </c>
      <c r="D46" s="135">
        <v>125.988499</v>
      </c>
      <c r="E46" s="135">
        <v>15.159432000000001</v>
      </c>
      <c r="F46" s="135">
        <v>14.827882000000001</v>
      </c>
      <c r="G46" s="135">
        <v>17.380261999999998</v>
      </c>
      <c r="H46" s="135">
        <v>58.175654000000002</v>
      </c>
      <c r="I46" s="135">
        <v>4.4172520000000004</v>
      </c>
      <c r="J46" s="135">
        <v>166.11267699999999</v>
      </c>
      <c r="K46" s="135">
        <v>433.83721200000002</v>
      </c>
    </row>
    <row r="47" spans="1:11" ht="13.5" customHeight="1" x14ac:dyDescent="0.2">
      <c r="A47" s="62" t="s">
        <v>1066</v>
      </c>
      <c r="B47" s="126" t="s">
        <v>1146</v>
      </c>
      <c r="C47" s="134">
        <v>98.826325999999995</v>
      </c>
      <c r="D47" s="134">
        <v>0.86400200000000005</v>
      </c>
      <c r="E47" s="134">
        <v>7.9710000000000003E-2</v>
      </c>
      <c r="F47" s="134">
        <v>2.9643060000000001</v>
      </c>
      <c r="G47" s="134">
        <v>1.6829689999999999</v>
      </c>
      <c r="H47" s="134">
        <v>12.077287999999999</v>
      </c>
      <c r="I47" s="134">
        <v>1.3502019999999999</v>
      </c>
      <c r="J47" s="134">
        <v>39.043264999999998</v>
      </c>
      <c r="K47" s="134">
        <v>40.764586000000001</v>
      </c>
    </row>
    <row r="48" spans="1:11" ht="13.5" customHeight="1" x14ac:dyDescent="0.2">
      <c r="A48" s="62" t="s">
        <v>1067</v>
      </c>
      <c r="B48" s="126" t="s">
        <v>1147</v>
      </c>
      <c r="C48" s="134">
        <v>735.94250799999998</v>
      </c>
      <c r="D48" s="134">
        <v>125.12449700000001</v>
      </c>
      <c r="E48" s="134">
        <v>15.079722</v>
      </c>
      <c r="F48" s="134">
        <v>11.863576</v>
      </c>
      <c r="G48" s="134">
        <v>15.379284</v>
      </c>
      <c r="H48" s="134">
        <v>46.098367000000003</v>
      </c>
      <c r="I48" s="134">
        <v>3.0670500000000001</v>
      </c>
      <c r="J48" s="134">
        <v>126.25738699999999</v>
      </c>
      <c r="K48" s="134">
        <v>393.07262900000001</v>
      </c>
    </row>
    <row r="49" spans="1:11" ht="13.5" customHeight="1" x14ac:dyDescent="0.2">
      <c r="A49" s="62" t="s">
        <v>1068</v>
      </c>
      <c r="B49" s="126" t="s">
        <v>1148</v>
      </c>
      <c r="C49" s="134">
        <v>1.1300349999999999</v>
      </c>
      <c r="D49" s="134" t="s">
        <v>845</v>
      </c>
      <c r="E49" s="134" t="s">
        <v>845</v>
      </c>
      <c r="F49" s="134" t="s">
        <v>845</v>
      </c>
      <c r="G49" s="134">
        <v>0.31801000000000001</v>
      </c>
      <c r="H49" s="134" t="s">
        <v>845</v>
      </c>
      <c r="I49" s="134" t="s">
        <v>845</v>
      </c>
      <c r="J49" s="134">
        <v>0.812025</v>
      </c>
      <c r="K49" s="134" t="s">
        <v>845</v>
      </c>
    </row>
    <row r="50" spans="1:11" s="70" customFormat="1" ht="18.75" customHeight="1" x14ac:dyDescent="0.2">
      <c r="A50" s="68" t="s">
        <v>1214</v>
      </c>
      <c r="B50" s="125" t="s">
        <v>1215</v>
      </c>
      <c r="C50" s="135">
        <v>9754.9456399999999</v>
      </c>
      <c r="D50" s="135">
        <v>517.82446800000002</v>
      </c>
      <c r="E50" s="135">
        <v>638.13287800000001</v>
      </c>
      <c r="F50" s="135">
        <v>1250.234359</v>
      </c>
      <c r="G50" s="135">
        <v>567.25755200000003</v>
      </c>
      <c r="H50" s="135">
        <v>399.70954499999999</v>
      </c>
      <c r="I50" s="135">
        <v>1021.580792</v>
      </c>
      <c r="J50" s="135">
        <v>1831.5867040000001</v>
      </c>
      <c r="K50" s="135">
        <v>3528.6193440000002</v>
      </c>
    </row>
    <row r="51" spans="1:11" ht="13.5" customHeight="1" x14ac:dyDescent="0.2">
      <c r="A51" s="62" t="s">
        <v>1069</v>
      </c>
      <c r="B51" s="126" t="s">
        <v>1149</v>
      </c>
      <c r="C51" s="134">
        <v>293.08712200000002</v>
      </c>
      <c r="D51" s="134">
        <v>87.441146000000003</v>
      </c>
      <c r="E51" s="134">
        <v>30.65043</v>
      </c>
      <c r="F51" s="134">
        <v>18.277867000000001</v>
      </c>
      <c r="G51" s="134">
        <v>2.6519819999999998</v>
      </c>
      <c r="H51" s="134">
        <v>5.0767620000000004</v>
      </c>
      <c r="I51" s="134">
        <v>30.761344999999999</v>
      </c>
      <c r="J51" s="134">
        <v>18.1434</v>
      </c>
      <c r="K51" s="134">
        <v>100.08419000000001</v>
      </c>
    </row>
    <row r="52" spans="1:11" ht="13.5" customHeight="1" x14ac:dyDescent="0.2">
      <c r="A52" s="62" t="s">
        <v>1070</v>
      </c>
      <c r="B52" s="126" t="s">
        <v>1150</v>
      </c>
      <c r="C52" s="134">
        <v>6380.3421109999999</v>
      </c>
      <c r="D52" s="134">
        <v>350.33023600000001</v>
      </c>
      <c r="E52" s="134">
        <v>557.00178600000004</v>
      </c>
      <c r="F52" s="134">
        <v>938.70759399999997</v>
      </c>
      <c r="G52" s="134">
        <v>541.72859100000005</v>
      </c>
      <c r="H52" s="134">
        <v>382.27045399999997</v>
      </c>
      <c r="I52" s="134">
        <v>896.52647100000002</v>
      </c>
      <c r="J52" s="134">
        <v>1594.569542</v>
      </c>
      <c r="K52" s="134">
        <v>1119.207437</v>
      </c>
    </row>
    <row r="53" spans="1:11" ht="13.5" customHeight="1" x14ac:dyDescent="0.2">
      <c r="A53" s="62" t="s">
        <v>1071</v>
      </c>
      <c r="B53" s="126" t="s">
        <v>1151</v>
      </c>
      <c r="C53" s="134">
        <v>480.47344299999997</v>
      </c>
      <c r="D53" s="134">
        <v>46.157575999999999</v>
      </c>
      <c r="E53" s="134">
        <v>26.893084000000002</v>
      </c>
      <c r="F53" s="134">
        <v>134.80274700000001</v>
      </c>
      <c r="G53" s="134">
        <v>8.7562730000000002</v>
      </c>
      <c r="H53" s="134">
        <v>10.296825</v>
      </c>
      <c r="I53" s="134">
        <v>30.132085</v>
      </c>
      <c r="J53" s="134">
        <v>171.96974700000001</v>
      </c>
      <c r="K53" s="134">
        <v>51.465105999999999</v>
      </c>
    </row>
    <row r="54" spans="1:11" ht="13.5" customHeight="1" x14ac:dyDescent="0.2">
      <c r="A54" s="62" t="s">
        <v>1072</v>
      </c>
      <c r="B54" s="126" t="s">
        <v>790</v>
      </c>
      <c r="C54" s="134">
        <v>2601.0429629999999</v>
      </c>
      <c r="D54" s="134">
        <v>33.895510000000002</v>
      </c>
      <c r="E54" s="134">
        <v>23.587578000000001</v>
      </c>
      <c r="F54" s="134">
        <v>158.44615099999999</v>
      </c>
      <c r="G54" s="134">
        <v>14.120706</v>
      </c>
      <c r="H54" s="134">
        <v>2.0655039999999998</v>
      </c>
      <c r="I54" s="134">
        <v>64.160891000000007</v>
      </c>
      <c r="J54" s="134">
        <v>46.904015000000001</v>
      </c>
      <c r="K54" s="134">
        <v>2257.862611</v>
      </c>
    </row>
    <row r="55" spans="1:11" s="70" customFormat="1" ht="18.75" customHeight="1" x14ac:dyDescent="0.2">
      <c r="A55" s="68" t="s">
        <v>1216</v>
      </c>
      <c r="B55" s="125" t="s">
        <v>1217</v>
      </c>
      <c r="C55" s="135">
        <v>6852.0677569999998</v>
      </c>
      <c r="D55" s="135">
        <v>384.889995</v>
      </c>
      <c r="E55" s="135">
        <v>257.11424299999999</v>
      </c>
      <c r="F55" s="135">
        <v>567.73842000000002</v>
      </c>
      <c r="G55" s="135">
        <v>209.46484100000001</v>
      </c>
      <c r="H55" s="135">
        <v>153.91336899999999</v>
      </c>
      <c r="I55" s="135">
        <v>433.40036700000002</v>
      </c>
      <c r="J55" s="135">
        <v>2728.0786990000001</v>
      </c>
      <c r="K55" s="135">
        <v>2117.4678250000002</v>
      </c>
    </row>
    <row r="56" spans="1:11" ht="13.5" customHeight="1" x14ac:dyDescent="0.2">
      <c r="A56" s="62" t="s">
        <v>1073</v>
      </c>
      <c r="B56" s="126" t="s">
        <v>1152</v>
      </c>
      <c r="C56" s="134">
        <v>2167.19182</v>
      </c>
      <c r="D56" s="134">
        <v>183.98668499999999</v>
      </c>
      <c r="E56" s="134">
        <v>132.63406599999999</v>
      </c>
      <c r="F56" s="134">
        <v>235.090193</v>
      </c>
      <c r="G56" s="134">
        <v>68.067571999999998</v>
      </c>
      <c r="H56" s="134">
        <v>42.912833999999997</v>
      </c>
      <c r="I56" s="134">
        <v>140.710194</v>
      </c>
      <c r="J56" s="134">
        <v>915.70651099999998</v>
      </c>
      <c r="K56" s="134">
        <v>448.08377100000001</v>
      </c>
    </row>
    <row r="57" spans="1:11" ht="13.5" customHeight="1" x14ac:dyDescent="0.2">
      <c r="A57" s="62" t="s">
        <v>1074</v>
      </c>
      <c r="B57" s="126" t="s">
        <v>1153</v>
      </c>
      <c r="C57" s="134">
        <v>1468.6764559999999</v>
      </c>
      <c r="D57" s="134">
        <v>81.643763000000007</v>
      </c>
      <c r="E57" s="134">
        <v>71.944553999999997</v>
      </c>
      <c r="F57" s="134">
        <v>210.20259200000001</v>
      </c>
      <c r="G57" s="134">
        <v>29.054288</v>
      </c>
      <c r="H57" s="134">
        <v>25.881605</v>
      </c>
      <c r="I57" s="134">
        <v>112.74821300000001</v>
      </c>
      <c r="J57" s="134">
        <v>853.48907799999995</v>
      </c>
      <c r="K57" s="134">
        <v>83.712366000000003</v>
      </c>
    </row>
    <row r="58" spans="1:11" ht="13.5" customHeight="1" x14ac:dyDescent="0.2">
      <c r="A58" s="62" t="s">
        <v>1075</v>
      </c>
      <c r="B58" s="126" t="s">
        <v>1154</v>
      </c>
      <c r="C58" s="134">
        <v>2371.1631609999999</v>
      </c>
      <c r="D58" s="134">
        <v>10.373545</v>
      </c>
      <c r="E58" s="134">
        <v>46.915320000000001</v>
      </c>
      <c r="F58" s="134">
        <v>115.215197</v>
      </c>
      <c r="G58" s="134">
        <v>72.763221000000001</v>
      </c>
      <c r="H58" s="134">
        <v>68.777164999999997</v>
      </c>
      <c r="I58" s="134">
        <v>164.35446099999999</v>
      </c>
      <c r="J58" s="134">
        <v>597.699836</v>
      </c>
      <c r="K58" s="134">
        <v>1295.0644159999999</v>
      </c>
    </row>
    <row r="59" spans="1:11" ht="13.5" customHeight="1" x14ac:dyDescent="0.2">
      <c r="A59" s="62" t="s">
        <v>1076</v>
      </c>
      <c r="B59" s="126" t="s">
        <v>1155</v>
      </c>
      <c r="C59" s="134">
        <v>39.637453999999998</v>
      </c>
      <c r="D59" s="134">
        <v>2.4682539999999999</v>
      </c>
      <c r="E59" s="134">
        <v>1.8182E-2</v>
      </c>
      <c r="F59" s="134">
        <v>0.74797899999999995</v>
      </c>
      <c r="G59" s="134">
        <v>19.909289000000001</v>
      </c>
      <c r="H59" s="134">
        <v>8.2457460000000005</v>
      </c>
      <c r="I59" s="134" t="s">
        <v>845</v>
      </c>
      <c r="J59" s="134">
        <v>4.7930060000000001</v>
      </c>
      <c r="K59" s="134">
        <v>3.4550079999999999</v>
      </c>
    </row>
    <row r="60" spans="1:11" ht="13.5" customHeight="1" x14ac:dyDescent="0.2">
      <c r="A60" s="62" t="s">
        <v>1077</v>
      </c>
      <c r="B60" s="126" t="s">
        <v>1156</v>
      </c>
      <c r="C60" s="134">
        <v>738.36386000000005</v>
      </c>
      <c r="D60" s="134">
        <v>106.41677199999999</v>
      </c>
      <c r="E60" s="134">
        <v>5.5294290000000004</v>
      </c>
      <c r="F60" s="134">
        <v>4.4926750000000002</v>
      </c>
      <c r="G60" s="134">
        <v>11.140969</v>
      </c>
      <c r="H60" s="134">
        <v>5.3228530000000003</v>
      </c>
      <c r="I60" s="134">
        <v>15.570156000000001</v>
      </c>
      <c r="J60" s="134">
        <v>323.54715199999998</v>
      </c>
      <c r="K60" s="134">
        <v>266.343861</v>
      </c>
    </row>
    <row r="61" spans="1:11" ht="13.5" customHeight="1" x14ac:dyDescent="0.2">
      <c r="A61" s="62" t="s">
        <v>1078</v>
      </c>
      <c r="B61" s="126" t="s">
        <v>1157</v>
      </c>
      <c r="C61" s="134">
        <v>64.553244000000007</v>
      </c>
      <c r="D61" s="134">
        <v>9.7799999999999992E-4</v>
      </c>
      <c r="E61" s="134">
        <v>7.2693999999999995E-2</v>
      </c>
      <c r="F61" s="134">
        <v>1.989795</v>
      </c>
      <c r="G61" s="134">
        <v>8.5267350000000004</v>
      </c>
      <c r="H61" s="134">
        <v>2.7731710000000001</v>
      </c>
      <c r="I61" s="134">
        <v>1.7343000000000001E-2</v>
      </c>
      <c r="J61" s="134">
        <v>32.843114999999997</v>
      </c>
      <c r="K61" s="134">
        <v>18.329414</v>
      </c>
    </row>
    <row r="62" spans="1:11" ht="13.5" customHeight="1" x14ac:dyDescent="0.2">
      <c r="A62" s="62" t="s">
        <v>1079</v>
      </c>
      <c r="B62" s="126" t="s">
        <v>1158</v>
      </c>
      <c r="C62" s="134">
        <v>2.4817659999999999</v>
      </c>
      <c r="D62" s="134" t="s">
        <v>845</v>
      </c>
      <c r="E62" s="134" t="s">
        <v>845</v>
      </c>
      <c r="F62" s="134" t="s">
        <v>845</v>
      </c>
      <c r="G62" s="134">
        <v>2.7659999999999998E-3</v>
      </c>
      <c r="H62" s="134" t="s">
        <v>845</v>
      </c>
      <c r="I62" s="134" t="s">
        <v>845</v>
      </c>
      <c r="J62" s="134" t="s">
        <v>845</v>
      </c>
      <c r="K62" s="134">
        <v>2.4790000000000001</v>
      </c>
    </row>
    <row r="63" spans="1:11" s="70" customFormat="1" ht="18.75" customHeight="1" x14ac:dyDescent="0.2">
      <c r="A63" s="68" t="s">
        <v>1218</v>
      </c>
      <c r="B63" s="125" t="s">
        <v>1219</v>
      </c>
      <c r="C63" s="135">
        <v>1046.4474849999999</v>
      </c>
      <c r="D63" s="135">
        <v>19.751338000000001</v>
      </c>
      <c r="E63" s="135">
        <v>93.993429000000006</v>
      </c>
      <c r="F63" s="135">
        <v>22.189435</v>
      </c>
      <c r="G63" s="135">
        <v>47.855831000000002</v>
      </c>
      <c r="H63" s="135">
        <v>33.521937999999999</v>
      </c>
      <c r="I63" s="135">
        <v>113.5176</v>
      </c>
      <c r="J63" s="135">
        <v>116.704328</v>
      </c>
      <c r="K63" s="135">
        <v>598.913589</v>
      </c>
    </row>
    <row r="64" spans="1:11" ht="13.5" customHeight="1" x14ac:dyDescent="0.2">
      <c r="A64" s="62" t="s">
        <v>1080</v>
      </c>
      <c r="B64" s="126" t="s">
        <v>1159</v>
      </c>
      <c r="C64" s="134">
        <v>128.648752</v>
      </c>
      <c r="D64" s="134">
        <v>0.63140700000000005</v>
      </c>
      <c r="E64" s="134">
        <v>3.3479969999999999</v>
      </c>
      <c r="F64" s="134">
        <v>0.39213599999999998</v>
      </c>
      <c r="G64" s="134">
        <v>3.6213929999999999</v>
      </c>
      <c r="H64" s="134">
        <v>14.321491999999999</v>
      </c>
      <c r="I64" s="134">
        <v>15.407068000000001</v>
      </c>
      <c r="J64" s="134">
        <v>51.767805000000003</v>
      </c>
      <c r="K64" s="134">
        <v>39.159461</v>
      </c>
    </row>
    <row r="65" spans="1:11" ht="13.5" customHeight="1" x14ac:dyDescent="0.2">
      <c r="A65" s="62" t="s">
        <v>1081</v>
      </c>
      <c r="B65" s="126" t="s">
        <v>1160</v>
      </c>
      <c r="C65" s="134">
        <v>527.83829700000001</v>
      </c>
      <c r="D65" s="134">
        <v>14.284819000000001</v>
      </c>
      <c r="E65" s="134">
        <v>83.981425000000002</v>
      </c>
      <c r="F65" s="134">
        <v>19.537666000000002</v>
      </c>
      <c r="G65" s="134">
        <v>32.986821999999997</v>
      </c>
      <c r="H65" s="134">
        <v>1.5658909999999999</v>
      </c>
      <c r="I65" s="134">
        <v>83.390665999999996</v>
      </c>
      <c r="J65" s="134">
        <v>29.305083</v>
      </c>
      <c r="K65" s="134">
        <v>262.78592900000001</v>
      </c>
    </row>
    <row r="66" spans="1:11" ht="13.5" customHeight="1" x14ac:dyDescent="0.2">
      <c r="A66" s="62" t="s">
        <v>1082</v>
      </c>
      <c r="B66" s="126" t="s">
        <v>1161</v>
      </c>
      <c r="C66" s="134">
        <v>389.96043300000002</v>
      </c>
      <c r="D66" s="134">
        <v>4.8351119999999996</v>
      </c>
      <c r="E66" s="134">
        <v>6.6640069999999998</v>
      </c>
      <c r="F66" s="134">
        <v>2.2596340000000001</v>
      </c>
      <c r="G66" s="134">
        <v>11.247615</v>
      </c>
      <c r="H66" s="134">
        <v>17.63456</v>
      </c>
      <c r="I66" s="134">
        <v>14.719866</v>
      </c>
      <c r="J66" s="134">
        <v>35.631439999999998</v>
      </c>
      <c r="K66" s="134">
        <v>296.96820100000002</v>
      </c>
    </row>
    <row r="67" spans="1:11" s="70" customFormat="1" ht="18.75" customHeight="1" x14ac:dyDescent="0.2">
      <c r="A67" s="68" t="s">
        <v>1220</v>
      </c>
      <c r="B67" s="125" t="s">
        <v>1221</v>
      </c>
      <c r="C67" s="135">
        <v>3955.762264</v>
      </c>
      <c r="D67" s="135">
        <v>327.23612700000001</v>
      </c>
      <c r="E67" s="135">
        <v>165.93151</v>
      </c>
      <c r="F67" s="135">
        <v>76.909980000000004</v>
      </c>
      <c r="G67" s="135">
        <v>66.314741999999995</v>
      </c>
      <c r="H67" s="135">
        <v>199.77031099999999</v>
      </c>
      <c r="I67" s="135">
        <v>135.476842</v>
      </c>
      <c r="J67" s="135">
        <v>397.54010699999998</v>
      </c>
      <c r="K67" s="135">
        <v>2586.5826489999999</v>
      </c>
    </row>
    <row r="68" spans="1:11" ht="13.5" customHeight="1" x14ac:dyDescent="0.2">
      <c r="A68" s="62" t="s">
        <v>1083</v>
      </c>
      <c r="B68" s="126" t="s">
        <v>1162</v>
      </c>
      <c r="C68" s="134">
        <v>3138.7000090000001</v>
      </c>
      <c r="D68" s="134">
        <v>305.84524299999998</v>
      </c>
      <c r="E68" s="134">
        <v>39.598111000000003</v>
      </c>
      <c r="F68" s="134">
        <v>69.691021000000006</v>
      </c>
      <c r="G68" s="134">
        <v>59.727043000000002</v>
      </c>
      <c r="H68" s="134">
        <v>171.306646</v>
      </c>
      <c r="I68" s="134">
        <v>135.12143599999999</v>
      </c>
      <c r="J68" s="134">
        <v>371.915142</v>
      </c>
      <c r="K68" s="134">
        <v>1985.495373</v>
      </c>
    </row>
    <row r="69" spans="1:11" ht="13.5" customHeight="1" x14ac:dyDescent="0.2">
      <c r="A69" s="62" t="s">
        <v>1084</v>
      </c>
      <c r="B69" s="126" t="s">
        <v>1163</v>
      </c>
      <c r="C69" s="134">
        <v>685.09951599999999</v>
      </c>
      <c r="D69" s="134">
        <v>12.513206</v>
      </c>
      <c r="E69" s="134">
        <v>122.129874</v>
      </c>
      <c r="F69" s="134">
        <v>1.074508</v>
      </c>
      <c r="G69" s="134">
        <v>1.6378109999999999</v>
      </c>
      <c r="H69" s="134">
        <v>17.462053999999998</v>
      </c>
      <c r="I69" s="134" t="s">
        <v>845</v>
      </c>
      <c r="J69" s="134">
        <v>0.63871</v>
      </c>
      <c r="K69" s="134">
        <v>529.64335700000004</v>
      </c>
    </row>
    <row r="70" spans="1:11" ht="13.5" customHeight="1" x14ac:dyDescent="0.2">
      <c r="A70" s="62" t="s">
        <v>1085</v>
      </c>
      <c r="B70" s="126" t="s">
        <v>1164</v>
      </c>
      <c r="C70" s="134">
        <v>41.695599999999999</v>
      </c>
      <c r="D70" s="134">
        <v>8.3509980000000006</v>
      </c>
      <c r="E70" s="134">
        <v>3.594986</v>
      </c>
      <c r="F70" s="134">
        <v>5.9440200000000001</v>
      </c>
      <c r="G70" s="134">
        <v>0.103315</v>
      </c>
      <c r="H70" s="134" t="s">
        <v>845</v>
      </c>
      <c r="I70" s="134" t="s">
        <v>845</v>
      </c>
      <c r="J70" s="134">
        <v>5.4449999999999998E-2</v>
      </c>
      <c r="K70" s="134">
        <v>23.647831</v>
      </c>
    </row>
    <row r="71" spans="1:11" ht="13.5" customHeight="1" x14ac:dyDescent="0.2">
      <c r="A71" s="62" t="s">
        <v>1086</v>
      </c>
      <c r="B71" s="126" t="s">
        <v>1165</v>
      </c>
      <c r="C71" s="134">
        <v>9.9913690000000006</v>
      </c>
      <c r="D71" s="134">
        <v>6.0128000000000001E-2</v>
      </c>
      <c r="E71" s="134">
        <v>0.22547800000000001</v>
      </c>
      <c r="F71" s="134">
        <v>4.862E-3</v>
      </c>
      <c r="G71" s="134">
        <v>1.4523839999999999</v>
      </c>
      <c r="H71" s="134">
        <v>2.8080000000000001E-2</v>
      </c>
      <c r="I71" s="134">
        <v>0.26545099999999999</v>
      </c>
      <c r="J71" s="134">
        <v>5.2308669999999999</v>
      </c>
      <c r="K71" s="134">
        <v>2.7241200000000001</v>
      </c>
    </row>
    <row r="72" spans="1:11" ht="13.5" customHeight="1" x14ac:dyDescent="0.2">
      <c r="A72" s="62" t="s">
        <v>1087</v>
      </c>
      <c r="B72" s="126" t="s">
        <v>1166</v>
      </c>
      <c r="C72" s="134">
        <v>80.275773999999998</v>
      </c>
      <c r="D72" s="134">
        <v>0.46655200000000002</v>
      </c>
      <c r="E72" s="134">
        <v>0.38306099999999998</v>
      </c>
      <c r="F72" s="134">
        <v>0.19556899999999999</v>
      </c>
      <c r="G72" s="134">
        <v>3.3941919999999999</v>
      </c>
      <c r="H72" s="134">
        <v>10.973532000000001</v>
      </c>
      <c r="I72" s="134">
        <v>8.9954999999999993E-2</v>
      </c>
      <c r="J72" s="134">
        <v>19.700938000000001</v>
      </c>
      <c r="K72" s="134">
        <v>45.071976999999997</v>
      </c>
    </row>
    <row r="73" spans="1:11" s="70" customFormat="1" ht="18.75" customHeight="1" x14ac:dyDescent="0.2">
      <c r="A73" s="68" t="s">
        <v>1222</v>
      </c>
      <c r="B73" s="125" t="s">
        <v>1223</v>
      </c>
      <c r="C73" s="135">
        <v>256.67248499999999</v>
      </c>
      <c r="D73" s="135">
        <v>4.6311140000000002</v>
      </c>
      <c r="E73" s="135">
        <v>12.746138999999999</v>
      </c>
      <c r="F73" s="135">
        <v>2.4639169999999999</v>
      </c>
      <c r="G73" s="135">
        <v>12.428808999999999</v>
      </c>
      <c r="H73" s="135">
        <v>26.724329999999998</v>
      </c>
      <c r="I73" s="135">
        <v>1.4048240000000001</v>
      </c>
      <c r="J73" s="135">
        <v>65.389349999999993</v>
      </c>
      <c r="K73" s="135">
        <v>130.88400899999999</v>
      </c>
    </row>
    <row r="74" spans="1:11" ht="13.5" customHeight="1" x14ac:dyDescent="0.2">
      <c r="A74" s="62" t="s">
        <v>1088</v>
      </c>
      <c r="B74" s="126" t="s">
        <v>1167</v>
      </c>
      <c r="C74" s="134">
        <v>3.39445</v>
      </c>
      <c r="D74" s="134">
        <v>0.65831200000000001</v>
      </c>
      <c r="E74" s="134">
        <v>2.1912000000000001E-2</v>
      </c>
      <c r="F74" s="134">
        <v>9.3176999999999996E-2</v>
      </c>
      <c r="G74" s="134">
        <v>0.36356899999999998</v>
      </c>
      <c r="H74" s="134">
        <v>5.4753999999999997E-2</v>
      </c>
      <c r="I74" s="134">
        <v>6.3886999999999999E-2</v>
      </c>
      <c r="J74" s="134">
        <v>0.45323999999999998</v>
      </c>
      <c r="K74" s="134">
        <v>1.6856</v>
      </c>
    </row>
    <row r="75" spans="1:11" ht="13.5" customHeight="1" x14ac:dyDescent="0.2">
      <c r="A75" s="62" t="s">
        <v>1089</v>
      </c>
      <c r="B75" s="126" t="s">
        <v>1168</v>
      </c>
      <c r="C75" s="134">
        <v>13.54331</v>
      </c>
      <c r="D75" s="134">
        <v>2.1380000000000001E-3</v>
      </c>
      <c r="E75" s="134">
        <v>4.4632999999999999E-2</v>
      </c>
      <c r="F75" s="134">
        <v>0.18753300000000001</v>
      </c>
      <c r="G75" s="134">
        <v>0.102628</v>
      </c>
      <c r="H75" s="134">
        <v>13.057498000000001</v>
      </c>
      <c r="I75" s="134" t="s">
        <v>845</v>
      </c>
      <c r="J75" s="134">
        <v>3.1635000000000003E-2</v>
      </c>
      <c r="K75" s="134">
        <v>0.11724900000000001</v>
      </c>
    </row>
    <row r="76" spans="1:11" ht="13.5" customHeight="1" x14ac:dyDescent="0.2">
      <c r="A76" s="62" t="s">
        <v>1090</v>
      </c>
      <c r="B76" s="126" t="s">
        <v>1169</v>
      </c>
      <c r="C76" s="134">
        <v>0.470721</v>
      </c>
      <c r="D76" s="134" t="s">
        <v>845</v>
      </c>
      <c r="E76" s="134" t="s">
        <v>845</v>
      </c>
      <c r="F76" s="134" t="s">
        <v>845</v>
      </c>
      <c r="G76" s="134">
        <v>0.111072</v>
      </c>
      <c r="H76" s="134" t="s">
        <v>845</v>
      </c>
      <c r="I76" s="134" t="s">
        <v>845</v>
      </c>
      <c r="J76" s="134" t="s">
        <v>845</v>
      </c>
      <c r="K76" s="134">
        <v>0.359649</v>
      </c>
    </row>
    <row r="77" spans="1:11" ht="13.5" customHeight="1" x14ac:dyDescent="0.2">
      <c r="A77" s="62" t="s">
        <v>1091</v>
      </c>
      <c r="B77" s="126" t="s">
        <v>1170</v>
      </c>
      <c r="C77" s="134">
        <v>101.31963</v>
      </c>
      <c r="D77" s="134">
        <v>0.54378099999999996</v>
      </c>
      <c r="E77" s="134">
        <v>5.792249</v>
      </c>
      <c r="F77" s="134">
        <v>2.0379149999999999</v>
      </c>
      <c r="G77" s="134">
        <v>1.502888</v>
      </c>
      <c r="H77" s="134">
        <v>3.8778950000000001</v>
      </c>
      <c r="I77" s="134">
        <v>3.7103999999999998E-2</v>
      </c>
      <c r="J77" s="134">
        <v>12.180441</v>
      </c>
      <c r="K77" s="134">
        <v>75.347362000000004</v>
      </c>
    </row>
    <row r="78" spans="1:11" ht="13.5" customHeight="1" x14ac:dyDescent="0.2">
      <c r="A78" s="62" t="s">
        <v>1092</v>
      </c>
      <c r="B78" s="126" t="s">
        <v>1171</v>
      </c>
      <c r="C78" s="134">
        <v>0.57581400000000005</v>
      </c>
      <c r="D78" s="134" t="s">
        <v>845</v>
      </c>
      <c r="E78" s="134" t="s">
        <v>845</v>
      </c>
      <c r="F78" s="134" t="s">
        <v>845</v>
      </c>
      <c r="G78" s="134">
        <v>3.0845999999999998E-2</v>
      </c>
      <c r="H78" s="134" t="s">
        <v>845</v>
      </c>
      <c r="I78" s="134" t="s">
        <v>845</v>
      </c>
      <c r="J78" s="134" t="s">
        <v>845</v>
      </c>
      <c r="K78" s="134">
        <v>0.54496800000000001</v>
      </c>
    </row>
    <row r="79" spans="1:11" ht="13.5" customHeight="1" x14ac:dyDescent="0.2">
      <c r="A79" s="62" t="s">
        <v>1093</v>
      </c>
      <c r="B79" s="126" t="s">
        <v>1172</v>
      </c>
      <c r="C79" s="134">
        <v>5.5580999999999998E-2</v>
      </c>
      <c r="D79" s="134" t="s">
        <v>845</v>
      </c>
      <c r="E79" s="134" t="s">
        <v>845</v>
      </c>
      <c r="F79" s="134" t="s">
        <v>845</v>
      </c>
      <c r="G79" s="134">
        <v>4.8422E-2</v>
      </c>
      <c r="H79" s="134" t="s">
        <v>845</v>
      </c>
      <c r="I79" s="134" t="s">
        <v>845</v>
      </c>
      <c r="J79" s="134" t="s">
        <v>845</v>
      </c>
      <c r="K79" s="134">
        <v>7.1590000000000004E-3</v>
      </c>
    </row>
    <row r="80" spans="1:11" ht="13.5" customHeight="1" x14ac:dyDescent="0.2">
      <c r="A80" s="62" t="s">
        <v>1094</v>
      </c>
      <c r="B80" s="126" t="s">
        <v>1173</v>
      </c>
      <c r="C80" s="134">
        <v>5.3262890000000001</v>
      </c>
      <c r="D80" s="134" t="s">
        <v>845</v>
      </c>
      <c r="E80" s="134" t="s">
        <v>845</v>
      </c>
      <c r="F80" s="134" t="s">
        <v>845</v>
      </c>
      <c r="G80" s="134">
        <v>0.59152400000000005</v>
      </c>
      <c r="H80" s="134" t="s">
        <v>845</v>
      </c>
      <c r="I80" s="134" t="s">
        <v>845</v>
      </c>
      <c r="J80" s="134">
        <v>4.5970199999999997</v>
      </c>
      <c r="K80" s="134">
        <v>0.13774700000000001</v>
      </c>
    </row>
    <row r="81" spans="1:11" ht="13.5" customHeight="1" x14ac:dyDescent="0.2">
      <c r="A81" s="62" t="s">
        <v>1095</v>
      </c>
      <c r="B81" s="126" t="s">
        <v>1174</v>
      </c>
      <c r="C81" s="134">
        <v>131.986693</v>
      </c>
      <c r="D81" s="134">
        <v>3.4268830000000001</v>
      </c>
      <c r="E81" s="134">
        <v>6.887346</v>
      </c>
      <c r="F81" s="134">
        <v>0.145292</v>
      </c>
      <c r="G81" s="134">
        <v>9.6778619999999993</v>
      </c>
      <c r="H81" s="134">
        <v>9.7341870000000004</v>
      </c>
      <c r="I81" s="134">
        <v>1.303833</v>
      </c>
      <c r="J81" s="134">
        <v>48.127014000000003</v>
      </c>
      <c r="K81" s="134">
        <v>52.684283999999998</v>
      </c>
    </row>
    <row r="82" spans="1:11" s="70" customFormat="1" ht="18.75" customHeight="1" x14ac:dyDescent="0.2">
      <c r="A82" s="68" t="s">
        <v>1224</v>
      </c>
      <c r="B82" s="125" t="s">
        <v>1225</v>
      </c>
      <c r="C82" s="135">
        <v>384.87984899999998</v>
      </c>
      <c r="D82" s="135">
        <v>2.2503829999999998</v>
      </c>
      <c r="E82" s="135">
        <v>10.752203</v>
      </c>
      <c r="F82" s="135">
        <v>20.713564000000002</v>
      </c>
      <c r="G82" s="135">
        <v>17.873889999999999</v>
      </c>
      <c r="H82" s="135">
        <v>0.41872300000000001</v>
      </c>
      <c r="I82" s="135">
        <v>5.2061250000000001</v>
      </c>
      <c r="J82" s="135">
        <v>133.46394000000001</v>
      </c>
      <c r="K82" s="135">
        <v>194.20102399999999</v>
      </c>
    </row>
    <row r="83" spans="1:11" ht="13.5" customHeight="1" x14ac:dyDescent="0.2">
      <c r="A83" s="62" t="s">
        <v>1096</v>
      </c>
      <c r="B83" s="126" t="s">
        <v>1175</v>
      </c>
      <c r="C83" s="134">
        <v>316.06502599999999</v>
      </c>
      <c r="D83" s="134">
        <v>2.2503829999999998</v>
      </c>
      <c r="E83" s="134">
        <v>9.4923739999999999</v>
      </c>
      <c r="F83" s="134">
        <v>20.713564000000002</v>
      </c>
      <c r="G83" s="134">
        <v>17.737522999999999</v>
      </c>
      <c r="H83" s="134">
        <v>0.41872300000000001</v>
      </c>
      <c r="I83" s="134">
        <v>5.2061250000000001</v>
      </c>
      <c r="J83" s="134">
        <v>133.46394000000001</v>
      </c>
      <c r="K83" s="134">
        <v>126.782393</v>
      </c>
    </row>
    <row r="84" spans="1:11" ht="13.5" customHeight="1" x14ac:dyDescent="0.2">
      <c r="A84" s="62" t="s">
        <v>1097</v>
      </c>
      <c r="B84" s="126" t="s">
        <v>1176</v>
      </c>
      <c r="C84" s="134">
        <v>68.814824999999999</v>
      </c>
      <c r="D84" s="134" t="s">
        <v>845</v>
      </c>
      <c r="E84" s="134">
        <v>1.25983</v>
      </c>
      <c r="F84" s="134" t="s">
        <v>845</v>
      </c>
      <c r="G84" s="134">
        <v>0.13636400000000001</v>
      </c>
      <c r="H84" s="134" t="s">
        <v>845</v>
      </c>
      <c r="I84" s="134" t="s">
        <v>845</v>
      </c>
      <c r="J84" s="134" t="s">
        <v>845</v>
      </c>
      <c r="K84" s="134">
        <v>67.418634999999995</v>
      </c>
    </row>
    <row r="85" spans="1:11" s="70" customFormat="1" ht="18.75" customHeight="1" x14ac:dyDescent="0.2">
      <c r="A85" s="68" t="s">
        <v>1226</v>
      </c>
      <c r="B85" s="125" t="s">
        <v>1227</v>
      </c>
      <c r="C85" s="135">
        <v>143.950751</v>
      </c>
      <c r="D85" s="135">
        <v>1.8579999999999999E-2</v>
      </c>
      <c r="E85" s="135">
        <v>4.8391960000000003</v>
      </c>
      <c r="F85" s="135">
        <v>43.226560999999997</v>
      </c>
      <c r="G85" s="135">
        <v>14.445803</v>
      </c>
      <c r="H85" s="135">
        <v>10.672552</v>
      </c>
      <c r="I85" s="135">
        <v>6.1050529999999998</v>
      </c>
      <c r="J85" s="135">
        <v>32.446295999999997</v>
      </c>
      <c r="K85" s="135">
        <v>32.196717</v>
      </c>
    </row>
    <row r="86" spans="1:11" ht="13.5" customHeight="1" x14ac:dyDescent="0.2">
      <c r="A86" s="62" t="s">
        <v>1098</v>
      </c>
      <c r="B86" s="126" t="s">
        <v>1177</v>
      </c>
      <c r="C86" s="134">
        <v>17.999162999999999</v>
      </c>
      <c r="D86" s="134">
        <v>1.4610000000000001E-3</v>
      </c>
      <c r="E86" s="134">
        <v>1.1162E-2</v>
      </c>
      <c r="F86" s="134">
        <v>2.7049999999999999E-3</v>
      </c>
      <c r="G86" s="134">
        <v>2.6597529999999998</v>
      </c>
      <c r="H86" s="134">
        <v>1.966119</v>
      </c>
      <c r="I86" s="134">
        <v>1.652674</v>
      </c>
      <c r="J86" s="134">
        <v>5.5294650000000001</v>
      </c>
      <c r="K86" s="134">
        <v>6.1758300000000004</v>
      </c>
    </row>
    <row r="87" spans="1:11" ht="13.5" customHeight="1" x14ac:dyDescent="0.2">
      <c r="A87" s="62" t="s">
        <v>1099</v>
      </c>
      <c r="B87" s="126" t="s">
        <v>1178</v>
      </c>
      <c r="C87" s="134">
        <v>125.951587</v>
      </c>
      <c r="D87" s="134">
        <v>1.7118999999999999E-2</v>
      </c>
      <c r="E87" s="134">
        <v>4.8280339999999997</v>
      </c>
      <c r="F87" s="134">
        <v>43.223855999999998</v>
      </c>
      <c r="G87" s="134">
        <v>11.786049999999999</v>
      </c>
      <c r="H87" s="134">
        <v>8.7064339999999998</v>
      </c>
      <c r="I87" s="134">
        <v>4.4523789999999996</v>
      </c>
      <c r="J87" s="134">
        <v>26.916830999999998</v>
      </c>
      <c r="K87" s="134">
        <v>26.020889</v>
      </c>
    </row>
    <row r="88" spans="1:11" s="70" customFormat="1" ht="18.75" customHeight="1" x14ac:dyDescent="0.2">
      <c r="A88" s="68" t="s">
        <v>1228</v>
      </c>
      <c r="B88" s="125" t="s">
        <v>1229</v>
      </c>
      <c r="C88" s="135">
        <v>3669.2046529999998</v>
      </c>
      <c r="D88" s="135">
        <v>223.670536</v>
      </c>
      <c r="E88" s="135">
        <v>183.19712200000001</v>
      </c>
      <c r="F88" s="135">
        <v>162.99820199999999</v>
      </c>
      <c r="G88" s="135">
        <v>139.519552</v>
      </c>
      <c r="H88" s="135">
        <v>93.965802999999994</v>
      </c>
      <c r="I88" s="135">
        <v>210.353308</v>
      </c>
      <c r="J88" s="135">
        <v>564.80877299999997</v>
      </c>
      <c r="K88" s="135">
        <v>2090.6913599999998</v>
      </c>
    </row>
    <row r="89" spans="1:11" ht="13.5" customHeight="1" x14ac:dyDescent="0.2">
      <c r="A89" s="62" t="s">
        <v>1100</v>
      </c>
      <c r="B89" s="126" t="s">
        <v>1179</v>
      </c>
      <c r="C89" s="134">
        <v>5.6153959999999996</v>
      </c>
      <c r="D89" s="134" t="s">
        <v>845</v>
      </c>
      <c r="E89" s="134">
        <v>0.21076</v>
      </c>
      <c r="F89" s="134" t="s">
        <v>845</v>
      </c>
      <c r="G89" s="134" t="s">
        <v>845</v>
      </c>
      <c r="H89" s="134" t="s">
        <v>845</v>
      </c>
      <c r="I89" s="134" t="s">
        <v>845</v>
      </c>
      <c r="J89" s="134">
        <v>3.5873200000000001</v>
      </c>
      <c r="K89" s="134">
        <v>1.8173159999999999</v>
      </c>
    </row>
    <row r="90" spans="1:11" ht="13.5" customHeight="1" x14ac:dyDescent="0.2">
      <c r="A90" s="62" t="s">
        <v>1101</v>
      </c>
      <c r="B90" s="126" t="s">
        <v>1180</v>
      </c>
      <c r="C90" s="134">
        <v>3663.5892570000001</v>
      </c>
      <c r="D90" s="134">
        <v>223.670536</v>
      </c>
      <c r="E90" s="134">
        <v>182.98636200000001</v>
      </c>
      <c r="F90" s="134">
        <v>162.99820199999999</v>
      </c>
      <c r="G90" s="134">
        <v>139.519552</v>
      </c>
      <c r="H90" s="134">
        <v>93.965802999999994</v>
      </c>
      <c r="I90" s="134">
        <v>210.353308</v>
      </c>
      <c r="J90" s="134">
        <v>561.221453</v>
      </c>
      <c r="K90" s="134">
        <v>2088.8740440000001</v>
      </c>
    </row>
    <row r="91" spans="1:11" s="70" customFormat="1" ht="18.75" customHeight="1" x14ac:dyDescent="0.2">
      <c r="A91" s="68" t="s">
        <v>1230</v>
      </c>
      <c r="B91" s="125" t="s">
        <v>1231</v>
      </c>
      <c r="C91" s="135" t="s">
        <v>845</v>
      </c>
      <c r="D91" s="135" t="s">
        <v>845</v>
      </c>
      <c r="E91" s="135" t="s">
        <v>845</v>
      </c>
      <c r="F91" s="135" t="s">
        <v>845</v>
      </c>
      <c r="G91" s="135" t="s">
        <v>845</v>
      </c>
      <c r="H91" s="135" t="s">
        <v>845</v>
      </c>
      <c r="I91" s="135" t="s">
        <v>845</v>
      </c>
      <c r="J91" s="135" t="s">
        <v>845</v>
      </c>
      <c r="K91" s="135" t="s">
        <v>845</v>
      </c>
    </row>
    <row r="92" spans="1:11" ht="13.5" customHeight="1" x14ac:dyDescent="0.2">
      <c r="A92" s="62" t="s">
        <v>1102</v>
      </c>
      <c r="B92" s="126" t="s">
        <v>1181</v>
      </c>
      <c r="C92" s="134" t="s">
        <v>845</v>
      </c>
      <c r="D92" s="134" t="s">
        <v>845</v>
      </c>
      <c r="E92" s="134" t="s">
        <v>845</v>
      </c>
      <c r="F92" s="134" t="s">
        <v>845</v>
      </c>
      <c r="G92" s="134" t="s">
        <v>845</v>
      </c>
      <c r="H92" s="134" t="s">
        <v>845</v>
      </c>
      <c r="I92" s="134" t="s">
        <v>845</v>
      </c>
      <c r="J92" s="134" t="s">
        <v>845</v>
      </c>
      <c r="K92" s="134" t="s">
        <v>845</v>
      </c>
    </row>
    <row r="93" spans="1:11" ht="13.5" customHeight="1" x14ac:dyDescent="0.2">
      <c r="A93" s="62" t="s">
        <v>1103</v>
      </c>
      <c r="B93" s="126" t="s">
        <v>1182</v>
      </c>
      <c r="C93" s="134" t="s">
        <v>845</v>
      </c>
      <c r="D93" s="134" t="s">
        <v>845</v>
      </c>
      <c r="E93" s="134" t="s">
        <v>845</v>
      </c>
      <c r="F93" s="134" t="s">
        <v>845</v>
      </c>
      <c r="G93" s="134" t="s">
        <v>845</v>
      </c>
      <c r="H93" s="134" t="s">
        <v>845</v>
      </c>
      <c r="I93" s="134" t="s">
        <v>845</v>
      </c>
      <c r="J93" s="134" t="s">
        <v>845</v>
      </c>
      <c r="K93" s="134" t="s">
        <v>845</v>
      </c>
    </row>
    <row r="94" spans="1:11" s="70" customFormat="1" ht="18.75" customHeight="1" x14ac:dyDescent="0.2">
      <c r="A94" s="68" t="s">
        <v>1232</v>
      </c>
      <c r="B94" s="125" t="s">
        <v>1233</v>
      </c>
      <c r="C94" s="135">
        <v>480.80738200000002</v>
      </c>
      <c r="D94" s="135">
        <v>35.197983999999998</v>
      </c>
      <c r="E94" s="135">
        <v>21.159123999999998</v>
      </c>
      <c r="F94" s="135">
        <v>17.871623</v>
      </c>
      <c r="G94" s="135">
        <v>22.791751999999999</v>
      </c>
      <c r="H94" s="135">
        <v>10.650606</v>
      </c>
      <c r="I94" s="135">
        <v>24.948986999999999</v>
      </c>
      <c r="J94" s="135">
        <v>150.873661</v>
      </c>
      <c r="K94" s="135">
        <v>197.313649</v>
      </c>
    </row>
    <row r="95" spans="1:11" ht="13.5" customHeight="1" x14ac:dyDescent="0.2">
      <c r="A95" s="62" t="s">
        <v>1104</v>
      </c>
      <c r="B95" s="126" t="s">
        <v>1183</v>
      </c>
      <c r="C95" s="134">
        <v>467.89067299999999</v>
      </c>
      <c r="D95" s="134">
        <v>35.197983999999998</v>
      </c>
      <c r="E95" s="134">
        <v>21.159123999999998</v>
      </c>
      <c r="F95" s="134">
        <v>17.871623</v>
      </c>
      <c r="G95" s="134">
        <v>15.766704000000001</v>
      </c>
      <c r="H95" s="134">
        <v>10.153781</v>
      </c>
      <c r="I95" s="134">
        <v>24.948986999999999</v>
      </c>
      <c r="J95" s="134">
        <v>148.56408099999999</v>
      </c>
      <c r="K95" s="134">
        <v>194.22839500000001</v>
      </c>
    </row>
    <row r="96" spans="1:11" ht="13.5" customHeight="1" x14ac:dyDescent="0.2">
      <c r="A96" s="62" t="s">
        <v>1105</v>
      </c>
      <c r="B96" s="126" t="s">
        <v>1184</v>
      </c>
      <c r="C96" s="134">
        <v>12.916709000000001</v>
      </c>
      <c r="D96" s="134" t="s">
        <v>845</v>
      </c>
      <c r="E96" s="134" t="s">
        <v>845</v>
      </c>
      <c r="F96" s="134" t="s">
        <v>845</v>
      </c>
      <c r="G96" s="134">
        <v>7.0250490000000001</v>
      </c>
      <c r="H96" s="134">
        <v>0.49682500000000002</v>
      </c>
      <c r="I96" s="134" t="s">
        <v>845</v>
      </c>
      <c r="J96" s="134">
        <v>2.30958</v>
      </c>
      <c r="K96" s="134">
        <v>3.0852560000000002</v>
      </c>
    </row>
    <row r="97" spans="1:11" s="70" customFormat="1" ht="18.75" customHeight="1" x14ac:dyDescent="0.2">
      <c r="A97" s="68" t="s">
        <v>1234</v>
      </c>
      <c r="B97" s="125" t="s">
        <v>1235</v>
      </c>
      <c r="C97" s="135">
        <v>1.738391</v>
      </c>
      <c r="D97" s="135" t="s">
        <v>845</v>
      </c>
      <c r="E97" s="135" t="s">
        <v>845</v>
      </c>
      <c r="F97" s="135" t="s">
        <v>845</v>
      </c>
      <c r="G97" s="135">
        <v>0.106433</v>
      </c>
      <c r="H97" s="135" t="s">
        <v>845</v>
      </c>
      <c r="I97" s="135" t="s">
        <v>845</v>
      </c>
      <c r="J97" s="135">
        <v>1.224253</v>
      </c>
      <c r="K97" s="135">
        <v>0.40770499999999998</v>
      </c>
    </row>
    <row r="98" spans="1:11" ht="13.5" customHeight="1" x14ac:dyDescent="0.2">
      <c r="A98" s="62" t="s">
        <v>1106</v>
      </c>
      <c r="B98" s="126" t="s">
        <v>1185</v>
      </c>
      <c r="C98" s="134">
        <v>0.100193</v>
      </c>
      <c r="D98" s="134" t="s">
        <v>845</v>
      </c>
      <c r="E98" s="134" t="s">
        <v>845</v>
      </c>
      <c r="F98" s="134" t="s">
        <v>845</v>
      </c>
      <c r="G98" s="134">
        <v>0.100193</v>
      </c>
      <c r="H98" s="134" t="s">
        <v>845</v>
      </c>
      <c r="I98" s="134" t="s">
        <v>845</v>
      </c>
      <c r="J98" s="134" t="s">
        <v>845</v>
      </c>
      <c r="K98" s="134" t="s">
        <v>845</v>
      </c>
    </row>
    <row r="99" spans="1:11" ht="13.5" customHeight="1" x14ac:dyDescent="0.2">
      <c r="A99" s="62" t="s">
        <v>1107</v>
      </c>
      <c r="B99" s="126" t="s">
        <v>1186</v>
      </c>
      <c r="C99" s="134">
        <v>1.224253</v>
      </c>
      <c r="D99" s="134" t="s">
        <v>845</v>
      </c>
      <c r="E99" s="134" t="s">
        <v>845</v>
      </c>
      <c r="F99" s="134" t="s">
        <v>845</v>
      </c>
      <c r="G99" s="134" t="s">
        <v>845</v>
      </c>
      <c r="H99" s="134" t="s">
        <v>845</v>
      </c>
      <c r="I99" s="134" t="s">
        <v>845</v>
      </c>
      <c r="J99" s="134">
        <v>1.224253</v>
      </c>
      <c r="K99" s="134" t="s">
        <v>845</v>
      </c>
    </row>
    <row r="100" spans="1:11" ht="13.5" customHeight="1" x14ac:dyDescent="0.2">
      <c r="A100" s="62" t="s">
        <v>1108</v>
      </c>
      <c r="B100" s="126" t="s">
        <v>1187</v>
      </c>
      <c r="C100" s="134" t="s">
        <v>845</v>
      </c>
      <c r="D100" s="134" t="s">
        <v>845</v>
      </c>
      <c r="E100" s="134" t="s">
        <v>845</v>
      </c>
      <c r="F100" s="134" t="s">
        <v>845</v>
      </c>
      <c r="G100" s="134" t="s">
        <v>845</v>
      </c>
      <c r="H100" s="134" t="s">
        <v>845</v>
      </c>
      <c r="I100" s="134" t="s">
        <v>845</v>
      </c>
      <c r="J100" s="134" t="s">
        <v>845</v>
      </c>
      <c r="K100" s="134" t="s">
        <v>845</v>
      </c>
    </row>
    <row r="101" spans="1:11" ht="13.5" customHeight="1" x14ac:dyDescent="0.2">
      <c r="A101" s="62" t="s">
        <v>1109</v>
      </c>
      <c r="B101" s="126" t="s">
        <v>1188</v>
      </c>
      <c r="C101" s="134" t="s">
        <v>845</v>
      </c>
      <c r="D101" s="134" t="s">
        <v>845</v>
      </c>
      <c r="E101" s="134" t="s">
        <v>845</v>
      </c>
      <c r="F101" s="134" t="s">
        <v>845</v>
      </c>
      <c r="G101" s="134" t="s">
        <v>845</v>
      </c>
      <c r="H101" s="134" t="s">
        <v>845</v>
      </c>
      <c r="I101" s="134" t="s">
        <v>845</v>
      </c>
      <c r="J101" s="134" t="s">
        <v>845</v>
      </c>
      <c r="K101" s="134" t="s">
        <v>845</v>
      </c>
    </row>
    <row r="102" spans="1:11" ht="13.5" customHeight="1" x14ac:dyDescent="0.2">
      <c r="A102" s="62" t="s">
        <v>1110</v>
      </c>
      <c r="B102" s="126" t="s">
        <v>1189</v>
      </c>
      <c r="C102" s="134">
        <v>0.41394500000000001</v>
      </c>
      <c r="D102" s="134" t="s">
        <v>845</v>
      </c>
      <c r="E102" s="134" t="s">
        <v>845</v>
      </c>
      <c r="F102" s="134" t="s">
        <v>845</v>
      </c>
      <c r="G102" s="134">
        <v>6.2399999999999999E-3</v>
      </c>
      <c r="H102" s="134" t="s">
        <v>845</v>
      </c>
      <c r="I102" s="134" t="s">
        <v>845</v>
      </c>
      <c r="J102" s="134" t="s">
        <v>845</v>
      </c>
      <c r="K102" s="134">
        <v>0.40770499999999998</v>
      </c>
    </row>
    <row r="103" spans="1:11" s="70" customFormat="1" ht="18.75" customHeight="1" x14ac:dyDescent="0.2">
      <c r="A103" s="68" t="s">
        <v>1236</v>
      </c>
      <c r="B103" s="125" t="s">
        <v>1190</v>
      </c>
      <c r="C103" s="135">
        <v>3.5360000000000001E-3</v>
      </c>
      <c r="D103" s="135" t="s">
        <v>845</v>
      </c>
      <c r="E103" s="135" t="s">
        <v>845</v>
      </c>
      <c r="F103" s="135" t="s">
        <v>845</v>
      </c>
      <c r="G103" s="135">
        <v>3.5360000000000001E-3</v>
      </c>
      <c r="H103" s="135" t="s">
        <v>845</v>
      </c>
      <c r="I103" s="135" t="s">
        <v>845</v>
      </c>
      <c r="J103" s="135" t="s">
        <v>845</v>
      </c>
      <c r="K103" s="135" t="s">
        <v>845</v>
      </c>
    </row>
    <row r="104" spans="1:11" ht="13.5" customHeight="1" x14ac:dyDescent="0.2">
      <c r="A104" s="62" t="s">
        <v>1111</v>
      </c>
      <c r="B104" s="126" t="s">
        <v>1190</v>
      </c>
      <c r="C104" s="134">
        <v>3.5360000000000001E-3</v>
      </c>
      <c r="D104" s="134" t="s">
        <v>845</v>
      </c>
      <c r="E104" s="134" t="s">
        <v>845</v>
      </c>
      <c r="F104" s="134" t="s">
        <v>845</v>
      </c>
      <c r="G104" s="134">
        <v>3.5360000000000001E-3</v>
      </c>
      <c r="H104" s="134" t="s">
        <v>845</v>
      </c>
      <c r="I104" s="134" t="s">
        <v>845</v>
      </c>
      <c r="J104" s="134" t="s">
        <v>845</v>
      </c>
      <c r="K104" s="134" t="s">
        <v>845</v>
      </c>
    </row>
    <row r="105" spans="1:11" s="70" customFormat="1" ht="18.75" customHeight="1" x14ac:dyDescent="0.2">
      <c r="A105" s="68" t="s">
        <v>1237</v>
      </c>
      <c r="B105" s="125" t="s">
        <v>1238</v>
      </c>
      <c r="C105" s="135">
        <v>4011.4283770000002</v>
      </c>
      <c r="D105" s="135">
        <v>461.07328200000001</v>
      </c>
      <c r="E105" s="135">
        <v>191.706413</v>
      </c>
      <c r="F105" s="135">
        <v>125.56684799999999</v>
      </c>
      <c r="G105" s="135">
        <v>43.700519</v>
      </c>
      <c r="H105" s="135">
        <v>5.4662579999999998</v>
      </c>
      <c r="I105" s="135">
        <v>372.30919699999998</v>
      </c>
      <c r="J105" s="135">
        <v>780.90779599999996</v>
      </c>
      <c r="K105" s="135">
        <v>2030.698073</v>
      </c>
    </row>
    <row r="106" spans="1:11" ht="13.5" customHeight="1" x14ac:dyDescent="0.2">
      <c r="A106" s="62" t="s">
        <v>1112</v>
      </c>
      <c r="B106" s="126" t="s">
        <v>1191</v>
      </c>
      <c r="C106" s="134">
        <v>1965.79069</v>
      </c>
      <c r="D106" s="134">
        <v>460.94855200000001</v>
      </c>
      <c r="E106" s="134">
        <v>190.868529</v>
      </c>
      <c r="F106" s="134">
        <v>125.118348</v>
      </c>
      <c r="G106" s="134">
        <v>27.019606</v>
      </c>
      <c r="H106" s="134">
        <v>5.3585079999999996</v>
      </c>
      <c r="I106" s="134">
        <v>371.97014000000001</v>
      </c>
      <c r="J106" s="134">
        <v>780.07971199999997</v>
      </c>
      <c r="K106" s="134">
        <v>4.4273020000000001</v>
      </c>
    </row>
    <row r="107" spans="1:11" ht="13.5" customHeight="1" x14ac:dyDescent="0.2">
      <c r="A107" s="62" t="s">
        <v>1113</v>
      </c>
      <c r="B107" s="126" t="s">
        <v>1192</v>
      </c>
      <c r="C107" s="134">
        <v>2045.6376869999999</v>
      </c>
      <c r="D107" s="134">
        <v>0.124732</v>
      </c>
      <c r="E107" s="134">
        <v>0.83788600000000002</v>
      </c>
      <c r="F107" s="134">
        <v>0.44850000000000001</v>
      </c>
      <c r="G107" s="134">
        <v>16.680910999999998</v>
      </c>
      <c r="H107" s="134">
        <v>0.10775</v>
      </c>
      <c r="I107" s="134">
        <v>0.339057</v>
      </c>
      <c r="J107" s="134">
        <v>0.82808400000000004</v>
      </c>
      <c r="K107" s="134">
        <v>2026.270771</v>
      </c>
    </row>
    <row r="108" spans="1:11" s="70" customFormat="1" ht="18.75" customHeight="1" x14ac:dyDescent="0.2">
      <c r="A108" s="68" t="s">
        <v>1239</v>
      </c>
      <c r="B108" s="125" t="s">
        <v>1244</v>
      </c>
      <c r="C108" s="135">
        <v>0.78703999999999996</v>
      </c>
      <c r="D108" s="135">
        <v>4.8079999999999998E-3</v>
      </c>
      <c r="E108" s="135">
        <v>0.64107999999999998</v>
      </c>
      <c r="F108" s="135" t="s">
        <v>845</v>
      </c>
      <c r="G108" s="135" t="s">
        <v>845</v>
      </c>
      <c r="H108" s="135" t="s">
        <v>845</v>
      </c>
      <c r="I108" s="135" t="s">
        <v>845</v>
      </c>
      <c r="J108" s="135">
        <v>6.0600000000000003E-3</v>
      </c>
      <c r="K108" s="135">
        <v>0.13509199999999999</v>
      </c>
    </row>
    <row r="109" spans="1:11" ht="13.5" customHeight="1" x14ac:dyDescent="0.2">
      <c r="A109" s="62" t="s">
        <v>1114</v>
      </c>
      <c r="B109" s="126" t="s">
        <v>1193</v>
      </c>
      <c r="C109" s="134">
        <v>0.78703999999999996</v>
      </c>
      <c r="D109" s="134">
        <v>4.8079999999999998E-3</v>
      </c>
      <c r="E109" s="134">
        <v>0.64107999999999998</v>
      </c>
      <c r="F109" s="134" t="s">
        <v>845</v>
      </c>
      <c r="G109" s="134" t="s">
        <v>845</v>
      </c>
      <c r="H109" s="134" t="s">
        <v>845</v>
      </c>
      <c r="I109" s="134" t="s">
        <v>845</v>
      </c>
      <c r="J109" s="134">
        <v>6.0600000000000003E-3</v>
      </c>
      <c r="K109" s="134">
        <v>0.13509199999999999</v>
      </c>
    </row>
    <row r="110" spans="1:11" s="73" customFormat="1" ht="32.25" customHeight="1" x14ac:dyDescent="0.2">
      <c r="A110" s="72" t="s">
        <v>1255</v>
      </c>
    </row>
    <row r="111" spans="1:11" s="75" customFormat="1" ht="14.1" customHeight="1" x14ac:dyDescent="0.2">
      <c r="A111" s="74" t="s">
        <v>1256</v>
      </c>
    </row>
    <row r="112" spans="1:11" ht="37.5" customHeight="1" x14ac:dyDescent="0.2"/>
    <row r="113" spans="1:11" ht="14.25" customHeight="1" x14ac:dyDescent="0.2">
      <c r="A113" s="326"/>
      <c r="B113" s="326"/>
      <c r="C113" s="326"/>
      <c r="D113" s="326"/>
      <c r="E113" s="326"/>
      <c r="F113" s="326"/>
      <c r="G113" s="326"/>
      <c r="H113" s="326"/>
      <c r="I113" s="326"/>
      <c r="J113" s="326"/>
      <c r="K113" s="326"/>
    </row>
    <row r="114" spans="1:11" ht="14.25" customHeight="1" x14ac:dyDescent="0.2">
      <c r="A114" s="326"/>
      <c r="B114" s="326"/>
      <c r="C114" s="326"/>
      <c r="D114" s="326"/>
      <c r="E114" s="326"/>
      <c r="F114" s="326"/>
      <c r="G114" s="326"/>
      <c r="H114" s="326"/>
      <c r="I114" s="326"/>
      <c r="J114" s="326"/>
      <c r="K114" s="326"/>
    </row>
    <row r="115" spans="1:11" ht="14.25" customHeight="1" x14ac:dyDescent="0.2">
      <c r="A115" s="326"/>
      <c r="B115" s="326"/>
      <c r="C115" s="326"/>
      <c r="D115" s="326"/>
      <c r="E115" s="326"/>
      <c r="F115" s="326"/>
      <c r="G115" s="326"/>
      <c r="H115" s="326"/>
      <c r="I115" s="326"/>
      <c r="J115" s="326"/>
      <c r="K115" s="326"/>
    </row>
    <row r="116" spans="1:11" ht="14.25" customHeight="1" x14ac:dyDescent="0.2">
      <c r="A116" s="326"/>
      <c r="B116" s="326"/>
      <c r="C116" s="326"/>
      <c r="D116" s="326"/>
      <c r="E116" s="326"/>
      <c r="F116" s="326"/>
      <c r="G116" s="326"/>
      <c r="H116" s="326"/>
      <c r="I116" s="326"/>
      <c r="J116" s="326"/>
      <c r="K116" s="326"/>
    </row>
    <row r="117" spans="1:11" ht="14.25" customHeight="1" x14ac:dyDescent="0.2">
      <c r="A117" s="326"/>
      <c r="B117" s="326"/>
      <c r="C117" s="326"/>
      <c r="D117" s="326"/>
      <c r="E117" s="326"/>
      <c r="F117" s="326"/>
      <c r="G117" s="326"/>
      <c r="H117" s="326"/>
      <c r="I117" s="326"/>
      <c r="J117" s="326"/>
      <c r="K117" s="326"/>
    </row>
    <row r="118" spans="1:11" ht="14.25" customHeight="1" x14ac:dyDescent="0.2">
      <c r="A118" s="326"/>
      <c r="B118" s="326"/>
      <c r="C118" s="326"/>
      <c r="D118" s="326"/>
      <c r="E118" s="326"/>
      <c r="F118" s="326"/>
      <c r="G118" s="326"/>
      <c r="H118" s="326"/>
      <c r="I118" s="326"/>
      <c r="J118" s="326"/>
      <c r="K118" s="326"/>
    </row>
    <row r="119" spans="1:11" ht="14.25" customHeight="1" x14ac:dyDescent="0.2">
      <c r="A119" s="326"/>
      <c r="B119" s="326"/>
      <c r="C119" s="326"/>
      <c r="D119" s="326"/>
      <c r="E119" s="326"/>
      <c r="F119" s="326"/>
      <c r="G119" s="326"/>
      <c r="H119" s="326"/>
      <c r="I119" s="326"/>
      <c r="J119" s="326"/>
      <c r="K119" s="326"/>
    </row>
    <row r="120" spans="1:11" ht="14.25" customHeight="1" x14ac:dyDescent="0.2">
      <c r="A120" s="326"/>
      <c r="B120" s="326"/>
      <c r="C120" s="326"/>
      <c r="D120" s="326"/>
      <c r="E120" s="326"/>
      <c r="F120" s="326"/>
      <c r="G120" s="326"/>
      <c r="H120" s="326"/>
      <c r="I120" s="326"/>
      <c r="J120" s="326"/>
      <c r="K120" s="326"/>
    </row>
    <row r="121" spans="1:11" ht="14.25" customHeight="1" x14ac:dyDescent="0.2">
      <c r="A121" s="326"/>
      <c r="B121" s="326"/>
      <c r="C121" s="326"/>
      <c r="D121" s="326"/>
      <c r="E121" s="326"/>
      <c r="F121" s="326"/>
      <c r="G121" s="326"/>
      <c r="H121" s="326"/>
      <c r="I121" s="326"/>
      <c r="J121" s="326"/>
      <c r="K121" s="326"/>
    </row>
    <row r="122" spans="1:11" ht="14.25" customHeight="1" x14ac:dyDescent="0.2">
      <c r="A122" s="326"/>
      <c r="B122" s="326"/>
      <c r="C122" s="326"/>
      <c r="D122" s="326"/>
      <c r="E122" s="326"/>
      <c r="F122" s="326"/>
      <c r="G122" s="326"/>
      <c r="H122" s="326"/>
      <c r="I122" s="326"/>
      <c r="J122" s="326"/>
      <c r="K122" s="326"/>
    </row>
    <row r="123" spans="1:11" ht="14.25" customHeight="1" x14ac:dyDescent="0.2">
      <c r="A123" s="326"/>
      <c r="B123" s="326"/>
      <c r="C123" s="326"/>
      <c r="D123" s="326"/>
      <c r="E123" s="326"/>
      <c r="F123" s="326"/>
      <c r="G123" s="326"/>
      <c r="H123" s="326"/>
      <c r="I123" s="326"/>
      <c r="J123" s="326"/>
      <c r="K123" s="326"/>
    </row>
    <row r="124" spans="1:11" ht="14.25" customHeight="1" x14ac:dyDescent="0.2">
      <c r="A124" s="326"/>
      <c r="B124" s="326"/>
      <c r="C124" s="326"/>
      <c r="D124" s="326"/>
      <c r="E124" s="326"/>
      <c r="F124" s="326"/>
      <c r="G124" s="326"/>
      <c r="H124" s="326"/>
      <c r="I124" s="326"/>
      <c r="J124" s="326"/>
      <c r="K124" s="326"/>
    </row>
    <row r="125" spans="1:11" ht="14.25" customHeight="1" x14ac:dyDescent="0.2">
      <c r="A125" s="326"/>
      <c r="B125" s="326"/>
      <c r="C125" s="326"/>
      <c r="D125" s="326"/>
      <c r="E125" s="326"/>
      <c r="F125" s="326"/>
      <c r="G125" s="326"/>
      <c r="H125" s="326"/>
      <c r="I125" s="326"/>
      <c r="J125" s="326"/>
      <c r="K125" s="326"/>
    </row>
    <row r="126" spans="1:11" ht="14.25" customHeight="1" x14ac:dyDescent="0.2">
      <c r="A126" s="326"/>
      <c r="B126" s="326"/>
      <c r="C126" s="326"/>
      <c r="D126" s="326"/>
      <c r="E126" s="326"/>
      <c r="F126" s="326"/>
      <c r="G126" s="326"/>
      <c r="H126" s="326"/>
      <c r="I126" s="326"/>
      <c r="J126" s="326"/>
      <c r="K126" s="326"/>
    </row>
    <row r="127" spans="1:11" ht="14.25" customHeight="1" x14ac:dyDescent="0.2">
      <c r="A127" s="326"/>
      <c r="B127" s="326"/>
      <c r="C127" s="326"/>
      <c r="D127" s="326"/>
      <c r="E127" s="326"/>
      <c r="F127" s="326"/>
      <c r="G127" s="326"/>
      <c r="H127" s="326"/>
      <c r="I127" s="326"/>
      <c r="J127" s="326"/>
      <c r="K127" s="326"/>
    </row>
    <row r="128" spans="1:11" ht="14.25" customHeight="1" x14ac:dyDescent="0.2">
      <c r="A128" s="326"/>
      <c r="B128" s="326"/>
      <c r="C128" s="326"/>
      <c r="D128" s="326"/>
      <c r="E128" s="326"/>
      <c r="F128" s="326"/>
      <c r="G128" s="326"/>
      <c r="H128" s="326"/>
      <c r="I128" s="326"/>
      <c r="J128" s="326"/>
      <c r="K128" s="326"/>
    </row>
    <row r="129" spans="1:11" ht="14.25" customHeight="1" x14ac:dyDescent="0.2">
      <c r="A129" s="326"/>
      <c r="B129" s="326"/>
      <c r="C129" s="326"/>
      <c r="D129" s="326"/>
      <c r="E129" s="326"/>
      <c r="F129" s="326"/>
      <c r="G129" s="326"/>
      <c r="H129" s="326"/>
      <c r="I129" s="326"/>
      <c r="J129" s="326"/>
      <c r="K129" s="326"/>
    </row>
    <row r="130" spans="1:11" ht="14.25" customHeight="1" x14ac:dyDescent="0.2">
      <c r="A130" s="326"/>
      <c r="B130" s="326"/>
      <c r="C130" s="326"/>
      <c r="D130" s="326"/>
      <c r="E130" s="326"/>
      <c r="F130" s="326"/>
      <c r="G130" s="326"/>
      <c r="H130" s="326"/>
      <c r="I130" s="326"/>
      <c r="J130" s="326"/>
      <c r="K130" s="326"/>
    </row>
    <row r="131" spans="1:11" ht="14.25" customHeight="1" x14ac:dyDescent="0.2">
      <c r="A131" s="326"/>
      <c r="B131" s="326"/>
      <c r="C131" s="326"/>
      <c r="D131" s="326"/>
      <c r="E131" s="326"/>
      <c r="F131" s="326"/>
      <c r="G131" s="326"/>
      <c r="H131" s="326"/>
      <c r="I131" s="326"/>
      <c r="J131" s="326"/>
      <c r="K131" s="326"/>
    </row>
    <row r="132" spans="1:11" ht="14.25" customHeight="1" x14ac:dyDescent="0.2">
      <c r="A132" s="326"/>
      <c r="B132" s="326"/>
      <c r="C132" s="326"/>
      <c r="D132" s="326"/>
      <c r="E132" s="326"/>
      <c r="F132" s="326"/>
      <c r="G132" s="326"/>
      <c r="H132" s="326"/>
      <c r="I132" s="326"/>
      <c r="J132" s="326"/>
      <c r="K132" s="326"/>
    </row>
    <row r="133" spans="1:11" ht="14.25" customHeight="1" x14ac:dyDescent="0.2">
      <c r="A133" s="326"/>
      <c r="B133" s="326"/>
      <c r="C133" s="326"/>
      <c r="D133" s="326"/>
      <c r="E133" s="326"/>
      <c r="F133" s="326"/>
      <c r="G133" s="326"/>
      <c r="H133" s="326"/>
      <c r="I133" s="326"/>
      <c r="J133" s="326"/>
      <c r="K133" s="326"/>
    </row>
    <row r="134" spans="1:11" ht="14.25" customHeight="1" x14ac:dyDescent="0.2">
      <c r="A134" s="326"/>
      <c r="B134" s="326"/>
      <c r="C134" s="326"/>
      <c r="D134" s="326"/>
      <c r="E134" s="326"/>
      <c r="F134" s="326"/>
      <c r="G134" s="326"/>
      <c r="H134" s="326"/>
      <c r="I134" s="326"/>
      <c r="J134" s="326"/>
      <c r="K134" s="326"/>
    </row>
    <row r="135" spans="1:11" ht="14.25" customHeight="1" x14ac:dyDescent="0.2">
      <c r="A135" s="326"/>
      <c r="B135" s="326"/>
      <c r="C135" s="326"/>
      <c r="D135" s="326"/>
      <c r="E135" s="326"/>
      <c r="F135" s="326"/>
      <c r="G135" s="326"/>
      <c r="H135" s="326"/>
      <c r="I135" s="326"/>
      <c r="J135" s="326"/>
      <c r="K135" s="326"/>
    </row>
    <row r="136" spans="1:11" ht="14.25" customHeight="1" x14ac:dyDescent="0.2">
      <c r="A136" s="326"/>
      <c r="B136" s="326"/>
      <c r="C136" s="326"/>
      <c r="D136" s="326"/>
      <c r="E136" s="326"/>
      <c r="F136" s="326"/>
      <c r="G136" s="326"/>
      <c r="H136" s="326"/>
      <c r="I136" s="326"/>
      <c r="J136" s="326"/>
      <c r="K136" s="326"/>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A4" sqref="A4"/>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505</v>
      </c>
    </row>
    <row r="3" spans="1:10" s="19" customFormat="1" ht="15" customHeight="1" x14ac:dyDescent="0.2">
      <c r="A3" s="51" t="s">
        <v>766</v>
      </c>
    </row>
    <row r="4" spans="1:10" ht="35.25" customHeight="1" x14ac:dyDescent="0.2"/>
    <row r="5" spans="1:10" ht="18.600000000000001" customHeight="1" x14ac:dyDescent="0.2">
      <c r="A5" s="323" t="s">
        <v>1023</v>
      </c>
      <c r="B5" s="321" t="s">
        <v>816</v>
      </c>
      <c r="C5" s="322"/>
      <c r="D5" s="322"/>
      <c r="E5" s="321" t="s">
        <v>1275</v>
      </c>
      <c r="F5" s="322"/>
      <c r="G5" s="322"/>
      <c r="H5" s="321" t="s">
        <v>1434</v>
      </c>
      <c r="I5" s="322"/>
      <c r="J5" s="324"/>
    </row>
    <row r="6" spans="1:10" ht="27" customHeight="1" x14ac:dyDescent="0.2">
      <c r="A6" s="323"/>
      <c r="B6" s="322" t="s">
        <v>960</v>
      </c>
      <c r="C6" s="322" t="s">
        <v>959</v>
      </c>
      <c r="D6" s="322"/>
      <c r="E6" s="322" t="s">
        <v>960</v>
      </c>
      <c r="F6" s="322" t="s">
        <v>959</v>
      </c>
      <c r="G6" s="322"/>
      <c r="H6" s="322" t="s">
        <v>960</v>
      </c>
      <c r="I6" s="322" t="s">
        <v>959</v>
      </c>
      <c r="J6" s="324"/>
    </row>
    <row r="7" spans="1:10" ht="18.600000000000001" customHeight="1" x14ac:dyDescent="0.2">
      <c r="A7" s="323"/>
      <c r="B7" s="322"/>
      <c r="C7" s="52" t="s">
        <v>386</v>
      </c>
      <c r="D7" s="52" t="s">
        <v>387</v>
      </c>
      <c r="E7" s="322"/>
      <c r="F7" s="52" t="s">
        <v>386</v>
      </c>
      <c r="G7" s="52" t="s">
        <v>387</v>
      </c>
      <c r="H7" s="322"/>
      <c r="I7" s="52" t="s">
        <v>386</v>
      </c>
      <c r="J7" s="111" t="s">
        <v>387</v>
      </c>
    </row>
    <row r="8" spans="1:10" ht="18.75" customHeight="1" x14ac:dyDescent="0.2">
      <c r="A8" s="61"/>
      <c r="B8" s="48" t="s">
        <v>994</v>
      </c>
      <c r="C8" s="48"/>
      <c r="D8" s="48"/>
      <c r="E8" s="48"/>
      <c r="F8" s="48"/>
      <c r="G8" s="77"/>
      <c r="H8" s="77"/>
      <c r="I8" s="77"/>
      <c r="J8" s="77"/>
    </row>
    <row r="9" spans="1:10" s="79" customFormat="1" ht="13.5" customHeight="1" x14ac:dyDescent="0.2">
      <c r="A9" s="109" t="s">
        <v>2</v>
      </c>
      <c r="B9" s="138">
        <v>180622.731</v>
      </c>
      <c r="C9" s="138">
        <v>2041.577</v>
      </c>
      <c r="D9" s="86">
        <v>1.1432</v>
      </c>
      <c r="E9" s="138">
        <v>185892.77499999999</v>
      </c>
      <c r="F9" s="138">
        <v>5270.0439999999999</v>
      </c>
      <c r="G9" s="86">
        <v>2.9177</v>
      </c>
      <c r="H9" s="138">
        <v>185870.978</v>
      </c>
      <c r="I9" s="138">
        <v>-21.797000000000001</v>
      </c>
      <c r="J9" s="86">
        <v>-1.17E-2</v>
      </c>
    </row>
    <row r="10" spans="1:10" ht="13.5" customHeight="1" x14ac:dyDescent="0.2">
      <c r="A10" s="126" t="s">
        <v>5</v>
      </c>
      <c r="B10" s="138">
        <v>48829.87</v>
      </c>
      <c r="C10" s="138">
        <v>2928.49</v>
      </c>
      <c r="D10" s="86">
        <v>6.38</v>
      </c>
      <c r="E10" s="138">
        <v>50162.712</v>
      </c>
      <c r="F10" s="138">
        <v>1332.8420000000001</v>
      </c>
      <c r="G10" s="86">
        <v>2.7296</v>
      </c>
      <c r="H10" s="138">
        <v>49828.731</v>
      </c>
      <c r="I10" s="138">
        <v>-333.98099999999999</v>
      </c>
      <c r="J10" s="86">
        <v>-0.66579999999999995</v>
      </c>
    </row>
    <row r="11" spans="1:10" ht="13.5" customHeight="1" x14ac:dyDescent="0.2">
      <c r="A11" s="126" t="s">
        <v>999</v>
      </c>
      <c r="B11" s="138">
        <v>131792.861</v>
      </c>
      <c r="C11" s="138">
        <v>-886.91300000000001</v>
      </c>
      <c r="D11" s="86">
        <v>-0.66849999999999998</v>
      </c>
      <c r="E11" s="138">
        <v>135730.06299999999</v>
      </c>
      <c r="F11" s="138">
        <v>3937.2020000000002</v>
      </c>
      <c r="G11" s="86">
        <v>2.9874000000000001</v>
      </c>
      <c r="H11" s="138">
        <v>136042.247</v>
      </c>
      <c r="I11" s="138">
        <v>312.18400000000003</v>
      </c>
      <c r="J11" s="86">
        <v>0.23</v>
      </c>
    </row>
    <row r="12" spans="1:10" ht="13.5" customHeight="1" x14ac:dyDescent="0.2">
      <c r="A12" s="123" t="s">
        <v>1000</v>
      </c>
      <c r="B12" s="138">
        <v>16065.289000000001</v>
      </c>
      <c r="C12" s="138">
        <v>604.91800000000001</v>
      </c>
      <c r="D12" s="86">
        <v>3.9127000000000001</v>
      </c>
      <c r="E12" s="138">
        <v>15335.459000000001</v>
      </c>
      <c r="F12" s="138">
        <v>-729.83</v>
      </c>
      <c r="G12" s="86">
        <v>-4.5429000000000004</v>
      </c>
      <c r="H12" s="138">
        <v>15806.659</v>
      </c>
      <c r="I12" s="138">
        <v>471.2</v>
      </c>
      <c r="J12" s="86">
        <v>3.0726</v>
      </c>
    </row>
    <row r="13" spans="1:10" ht="13.5" customHeight="1" x14ac:dyDescent="0.2">
      <c r="A13" s="123" t="s">
        <v>1271</v>
      </c>
      <c r="B13" s="138">
        <v>20798.3069</v>
      </c>
      <c r="C13" s="138">
        <v>-908.97170000000006</v>
      </c>
      <c r="D13" s="86">
        <v>-4.1874000000000002</v>
      </c>
      <c r="E13" s="138">
        <v>21090.823899999999</v>
      </c>
      <c r="F13" s="138">
        <v>292.517</v>
      </c>
      <c r="G13" s="86">
        <v>1.4064000000000001</v>
      </c>
      <c r="H13" s="138">
        <v>22200.26</v>
      </c>
      <c r="I13" s="138">
        <v>1109.4360999999999</v>
      </c>
      <c r="J13" s="86">
        <v>5.2603</v>
      </c>
    </row>
    <row r="14" spans="1:10" ht="13.5" customHeight="1" x14ac:dyDescent="0.2">
      <c r="A14" s="126" t="s">
        <v>1001</v>
      </c>
      <c r="B14" s="138">
        <v>9352.8940999999995</v>
      </c>
      <c r="C14" s="138">
        <v>-1079.6232</v>
      </c>
      <c r="D14" s="86">
        <v>-10.348599999999999</v>
      </c>
      <c r="E14" s="138">
        <v>9449.7410999999993</v>
      </c>
      <c r="F14" s="138">
        <v>96.846999999999994</v>
      </c>
      <c r="G14" s="86">
        <v>1.0355000000000001</v>
      </c>
      <c r="H14" s="138">
        <v>9600.3783999999996</v>
      </c>
      <c r="I14" s="138">
        <v>150.63730000000001</v>
      </c>
      <c r="J14" s="86">
        <v>1.5941000000000001</v>
      </c>
    </row>
    <row r="15" spans="1:10" ht="13.5" customHeight="1" x14ac:dyDescent="0.2">
      <c r="A15" s="126" t="s">
        <v>7</v>
      </c>
      <c r="B15" s="138">
        <v>109.31699999999999</v>
      </c>
      <c r="C15" s="138">
        <v>-12.946999999999999</v>
      </c>
      <c r="D15" s="86">
        <v>-10.589399999999999</v>
      </c>
      <c r="E15" s="138">
        <v>118.59699999999999</v>
      </c>
      <c r="F15" s="138">
        <v>9.2799999999999994</v>
      </c>
      <c r="G15" s="86">
        <v>8.4891000000000005</v>
      </c>
      <c r="H15" s="138">
        <v>401.59</v>
      </c>
      <c r="I15" s="138">
        <v>282.99299999999999</v>
      </c>
      <c r="J15" s="86">
        <v>238.6173</v>
      </c>
    </row>
    <row r="16" spans="1:10" ht="13.5" customHeight="1" x14ac:dyDescent="0.2">
      <c r="A16" s="126" t="s">
        <v>1003</v>
      </c>
      <c r="B16" s="138">
        <v>10276.2618</v>
      </c>
      <c r="C16" s="138">
        <v>167.2088</v>
      </c>
      <c r="D16" s="86">
        <v>1.6540999999999999</v>
      </c>
      <c r="E16" s="138">
        <v>10635.4835</v>
      </c>
      <c r="F16" s="138">
        <v>359.2217</v>
      </c>
      <c r="G16" s="86">
        <v>3.4956</v>
      </c>
      <c r="H16" s="138">
        <v>11362.5334</v>
      </c>
      <c r="I16" s="138">
        <v>727.04989999999998</v>
      </c>
      <c r="J16" s="86">
        <v>6.8361000000000001</v>
      </c>
    </row>
    <row r="17" spans="1:10" ht="13.5" customHeight="1" x14ac:dyDescent="0.2">
      <c r="A17" s="126" t="s">
        <v>508</v>
      </c>
      <c r="B17" s="138">
        <v>222.53899999999999</v>
      </c>
      <c r="C17" s="138">
        <v>26.9377</v>
      </c>
      <c r="D17" s="86">
        <v>13.771699999999999</v>
      </c>
      <c r="E17" s="138">
        <v>104.4873</v>
      </c>
      <c r="F17" s="138">
        <v>-118.0517</v>
      </c>
      <c r="G17" s="86">
        <v>-53.047600000000003</v>
      </c>
      <c r="H17" s="138">
        <v>73.229200000000006</v>
      </c>
      <c r="I17" s="138">
        <v>-31.258099999999999</v>
      </c>
      <c r="J17" s="86">
        <v>-29.915700000000001</v>
      </c>
    </row>
    <row r="18" spans="1:10" ht="13.5" customHeight="1" x14ac:dyDescent="0.2">
      <c r="A18" s="126" t="s">
        <v>1274</v>
      </c>
      <c r="B18" s="138">
        <v>837.29499999999996</v>
      </c>
      <c r="C18" s="138">
        <v>-10.548</v>
      </c>
      <c r="D18" s="86">
        <v>-1.2441</v>
      </c>
      <c r="E18" s="138">
        <v>782.51499999999999</v>
      </c>
      <c r="F18" s="138">
        <v>-54.78</v>
      </c>
      <c r="G18" s="86">
        <v>-6.5425000000000004</v>
      </c>
      <c r="H18" s="138">
        <v>762.529</v>
      </c>
      <c r="I18" s="138">
        <v>-19.986000000000001</v>
      </c>
      <c r="J18" s="86">
        <v>-2.5541</v>
      </c>
    </row>
    <row r="19" spans="1:10" ht="13.5" customHeight="1" x14ac:dyDescent="0.2">
      <c r="A19" s="123" t="s">
        <v>8</v>
      </c>
      <c r="B19" s="138">
        <v>58.789000000000001</v>
      </c>
      <c r="C19" s="138">
        <v>2.6120000000000001</v>
      </c>
      <c r="D19" s="86">
        <v>4.6496000000000004</v>
      </c>
      <c r="E19" s="138">
        <v>64.418999999999997</v>
      </c>
      <c r="F19" s="138">
        <v>5.63</v>
      </c>
      <c r="G19" s="86">
        <v>9.5765999999999991</v>
      </c>
      <c r="H19" s="138">
        <v>68.355000000000004</v>
      </c>
      <c r="I19" s="138">
        <v>3.9359999999999999</v>
      </c>
      <c r="J19" s="86">
        <v>6.11</v>
      </c>
    </row>
    <row r="20" spans="1:10" ht="13.5" customHeight="1" x14ac:dyDescent="0.2">
      <c r="A20" s="123" t="s">
        <v>1272</v>
      </c>
      <c r="B20" s="138">
        <v>5625.0039999999999</v>
      </c>
      <c r="C20" s="138">
        <v>-535.952</v>
      </c>
      <c r="D20" s="86">
        <v>-8.6991999999999994</v>
      </c>
      <c r="E20" s="138">
        <v>4480.1270000000004</v>
      </c>
      <c r="F20" s="138">
        <v>-1144.877</v>
      </c>
      <c r="G20" s="86">
        <v>-20.353400000000001</v>
      </c>
      <c r="H20" s="138">
        <v>4543.16</v>
      </c>
      <c r="I20" s="138">
        <v>63.033000000000001</v>
      </c>
      <c r="J20" s="86">
        <v>1.4069</v>
      </c>
    </row>
    <row r="21" spans="1:10" s="79" customFormat="1" ht="13.5" customHeight="1" x14ac:dyDescent="0.2">
      <c r="A21" s="110" t="s">
        <v>953</v>
      </c>
      <c r="B21" s="135">
        <v>223170.11989999999</v>
      </c>
      <c r="C21" s="135">
        <v>1204.1832999999999</v>
      </c>
      <c r="D21" s="135">
        <v>0.54249999999999998</v>
      </c>
      <c r="E21" s="135">
        <v>226863.60389999999</v>
      </c>
      <c r="F21" s="135">
        <v>3693.4839999999999</v>
      </c>
      <c r="G21" s="93">
        <v>1.655</v>
      </c>
      <c r="H21" s="135">
        <v>228489.41200000001</v>
      </c>
      <c r="I21" s="135">
        <v>1625.8081</v>
      </c>
      <c r="J21" s="93">
        <v>0.71660000000000001</v>
      </c>
    </row>
    <row r="22" spans="1:10" ht="18.75" customHeight="1" x14ac:dyDescent="0.2">
      <c r="A22" s="61"/>
      <c r="B22" s="48" t="s">
        <v>991</v>
      </c>
      <c r="C22" s="48"/>
      <c r="D22" s="48"/>
      <c r="E22" s="48"/>
      <c r="F22" s="48"/>
      <c r="G22" s="217"/>
      <c r="H22" s="77"/>
      <c r="I22" s="77"/>
      <c r="J22" s="217"/>
    </row>
    <row r="23" spans="1:10" s="79" customFormat="1" ht="13.5" customHeight="1" x14ac:dyDescent="0.2">
      <c r="A23" s="109" t="s">
        <v>2</v>
      </c>
      <c r="B23" s="138">
        <v>48948.578000000001</v>
      </c>
      <c r="C23" s="138">
        <v>238.292</v>
      </c>
      <c r="D23" s="86">
        <v>0.48920000000000002</v>
      </c>
      <c r="E23" s="138">
        <v>49562.211000000003</v>
      </c>
      <c r="F23" s="138">
        <v>613.63300000000004</v>
      </c>
      <c r="G23" s="86">
        <v>1.2536</v>
      </c>
      <c r="H23" s="138">
        <v>50413.7</v>
      </c>
      <c r="I23" s="138">
        <v>851.48900000000003</v>
      </c>
      <c r="J23" s="86">
        <v>1.718</v>
      </c>
    </row>
    <row r="24" spans="1:10" ht="13.5" customHeight="1" x14ac:dyDescent="0.2">
      <c r="A24" s="126" t="s">
        <v>5</v>
      </c>
      <c r="B24" s="138">
        <v>17203.701000000001</v>
      </c>
      <c r="C24" s="138">
        <v>244.66300000000001</v>
      </c>
      <c r="D24" s="86">
        <v>1.4427000000000001</v>
      </c>
      <c r="E24" s="138">
        <v>17879.415000000001</v>
      </c>
      <c r="F24" s="138">
        <v>675.71400000000006</v>
      </c>
      <c r="G24" s="86">
        <v>3.9277000000000002</v>
      </c>
      <c r="H24" s="138">
        <v>18407.511999999999</v>
      </c>
      <c r="I24" s="138">
        <v>528.09699999999998</v>
      </c>
      <c r="J24" s="86">
        <v>2.9537</v>
      </c>
    </row>
    <row r="25" spans="1:10" ht="13.5" customHeight="1" x14ac:dyDescent="0.2">
      <c r="A25" s="126" t="s">
        <v>999</v>
      </c>
      <c r="B25" s="138">
        <v>31744.877</v>
      </c>
      <c r="C25" s="138">
        <v>-6.3710000000000004</v>
      </c>
      <c r="D25" s="86">
        <v>-2.01E-2</v>
      </c>
      <c r="E25" s="138">
        <v>31682.795999999998</v>
      </c>
      <c r="F25" s="138">
        <v>-62.081000000000003</v>
      </c>
      <c r="G25" s="86">
        <v>-0.1956</v>
      </c>
      <c r="H25" s="138">
        <v>32006.187999999998</v>
      </c>
      <c r="I25" s="138">
        <v>323.392</v>
      </c>
      <c r="J25" s="86">
        <v>1.0206999999999999</v>
      </c>
    </row>
    <row r="26" spans="1:10" ht="13.5" customHeight="1" x14ac:dyDescent="0.2">
      <c r="A26" s="123" t="s">
        <v>1000</v>
      </c>
      <c r="B26" s="138">
        <v>1511.777</v>
      </c>
      <c r="C26" s="138">
        <v>-126.955</v>
      </c>
      <c r="D26" s="86">
        <v>-7.7470999999999997</v>
      </c>
      <c r="E26" s="138">
        <v>1553.692</v>
      </c>
      <c r="F26" s="138">
        <v>41.914999999999999</v>
      </c>
      <c r="G26" s="86">
        <v>2.7726000000000002</v>
      </c>
      <c r="H26" s="138">
        <v>1592.078</v>
      </c>
      <c r="I26" s="138">
        <v>38.386000000000003</v>
      </c>
      <c r="J26" s="86">
        <v>2.4706000000000001</v>
      </c>
    </row>
    <row r="27" spans="1:10" ht="13.5" customHeight="1" x14ac:dyDescent="0.2">
      <c r="A27" s="123" t="s">
        <v>1271</v>
      </c>
      <c r="B27" s="138">
        <v>2165.8532</v>
      </c>
      <c r="C27" s="138">
        <v>-72.850300000000004</v>
      </c>
      <c r="D27" s="86">
        <v>-3.2541000000000002</v>
      </c>
      <c r="E27" s="138">
        <v>1905.5160000000001</v>
      </c>
      <c r="F27" s="138">
        <v>-260.3372</v>
      </c>
      <c r="G27" s="86">
        <v>-12.020099999999999</v>
      </c>
      <c r="H27" s="138">
        <v>2184.1356000000001</v>
      </c>
      <c r="I27" s="138">
        <v>278.61959999999999</v>
      </c>
      <c r="J27" s="86">
        <v>14.621700000000001</v>
      </c>
    </row>
    <row r="28" spans="1:10" ht="13.5" customHeight="1" x14ac:dyDescent="0.2">
      <c r="A28" s="126" t="s">
        <v>1001</v>
      </c>
      <c r="B28" s="138">
        <v>919.65610000000004</v>
      </c>
      <c r="C28" s="138">
        <v>-134.13740000000001</v>
      </c>
      <c r="D28" s="86">
        <v>-12.728999999999999</v>
      </c>
      <c r="E28" s="138">
        <v>854.31690000000003</v>
      </c>
      <c r="F28" s="138">
        <v>-65.339200000000005</v>
      </c>
      <c r="G28" s="86">
        <v>-7.1047000000000002</v>
      </c>
      <c r="H28" s="138">
        <v>1080.0291</v>
      </c>
      <c r="I28" s="138">
        <v>225.7122</v>
      </c>
      <c r="J28" s="86">
        <v>26.420200000000001</v>
      </c>
    </row>
    <row r="29" spans="1:10" ht="13.5" customHeight="1" x14ac:dyDescent="0.2">
      <c r="A29" s="126" t="s">
        <v>7</v>
      </c>
      <c r="B29" s="138">
        <v>10.753</v>
      </c>
      <c r="C29" s="138">
        <v>7.532</v>
      </c>
      <c r="D29" s="86">
        <v>233.84039999999999</v>
      </c>
      <c r="E29" s="138">
        <v>10.743</v>
      </c>
      <c r="F29" s="138">
        <v>-0.01</v>
      </c>
      <c r="G29" s="86">
        <v>-9.2999999999999999E-2</v>
      </c>
      <c r="H29" s="138">
        <v>7.3550000000000004</v>
      </c>
      <c r="I29" s="138">
        <v>-3.3879999999999999</v>
      </c>
      <c r="J29" s="86">
        <v>-31.536799999999999</v>
      </c>
    </row>
    <row r="30" spans="1:10" ht="13.5" customHeight="1" x14ac:dyDescent="0.2">
      <c r="A30" s="126" t="s">
        <v>1003</v>
      </c>
      <c r="B30" s="138">
        <v>1234.3394000000001</v>
      </c>
      <c r="C30" s="138">
        <v>61.190800000000003</v>
      </c>
      <c r="D30" s="86">
        <v>5.2159000000000004</v>
      </c>
      <c r="E30" s="138">
        <v>1036.6353999999999</v>
      </c>
      <c r="F30" s="138">
        <v>-197.70400000000001</v>
      </c>
      <c r="G30" s="86">
        <v>-16.016999999999999</v>
      </c>
      <c r="H30" s="138">
        <v>1094.184</v>
      </c>
      <c r="I30" s="138">
        <v>57.5486</v>
      </c>
      <c r="J30" s="86">
        <v>5.5514999999999999</v>
      </c>
    </row>
    <row r="31" spans="1:10" ht="13.5" customHeight="1" x14ac:dyDescent="0.2">
      <c r="A31" s="126" t="s">
        <v>1273</v>
      </c>
      <c r="B31" s="138">
        <v>1.0697000000000001</v>
      </c>
      <c r="C31" s="138">
        <v>-4.8037000000000001</v>
      </c>
      <c r="D31" s="86">
        <v>-81.787400000000005</v>
      </c>
      <c r="E31" s="138">
        <v>3.8207</v>
      </c>
      <c r="F31" s="138">
        <v>2.7509999999999999</v>
      </c>
      <c r="G31" s="86">
        <v>257.17489999999998</v>
      </c>
      <c r="H31" s="138">
        <v>2.5674999999999999</v>
      </c>
      <c r="I31" s="138">
        <v>-1.2532000000000001</v>
      </c>
      <c r="J31" s="86">
        <v>-32.8003</v>
      </c>
    </row>
    <row r="32" spans="1:10" ht="13.5" customHeight="1" x14ac:dyDescent="0.2">
      <c r="A32" s="126" t="s">
        <v>1274</v>
      </c>
      <c r="B32" s="138">
        <v>3.5000000000000003E-2</v>
      </c>
      <c r="C32" s="138">
        <v>-2.6320000000000001</v>
      </c>
      <c r="D32" s="86">
        <v>-98.687700000000007</v>
      </c>
      <c r="E32" s="138" t="s">
        <v>845</v>
      </c>
      <c r="F32" s="138" t="s">
        <v>845</v>
      </c>
      <c r="G32" s="86" t="s">
        <v>845</v>
      </c>
      <c r="H32" s="138" t="s">
        <v>845</v>
      </c>
      <c r="I32" s="138" t="s">
        <v>845</v>
      </c>
      <c r="J32" s="86" t="s">
        <v>845</v>
      </c>
    </row>
    <row r="33" spans="1:10" ht="13.5" customHeight="1" x14ac:dyDescent="0.2">
      <c r="A33" s="123" t="s">
        <v>8</v>
      </c>
      <c r="B33" s="138">
        <v>4.2089999999999996</v>
      </c>
      <c r="C33" s="138">
        <v>3.1190000000000002</v>
      </c>
      <c r="D33" s="86">
        <v>286.14679999999998</v>
      </c>
      <c r="E33" s="138">
        <v>5.335</v>
      </c>
      <c r="F33" s="138">
        <v>1.1259999999999999</v>
      </c>
      <c r="G33" s="86">
        <v>26.752199999999998</v>
      </c>
      <c r="H33" s="138">
        <v>2.7589999999999999</v>
      </c>
      <c r="I33" s="138">
        <v>-2.5760000000000001</v>
      </c>
      <c r="J33" s="86">
        <v>-48.2849</v>
      </c>
    </row>
    <row r="34" spans="1:10" ht="13.5" customHeight="1" x14ac:dyDescent="0.2">
      <c r="A34" s="123" t="s">
        <v>1272</v>
      </c>
      <c r="B34" s="138">
        <v>1938.3140000000001</v>
      </c>
      <c r="C34" s="138">
        <v>-238.596</v>
      </c>
      <c r="D34" s="86">
        <v>-10.9603</v>
      </c>
      <c r="E34" s="138">
        <v>1671.364</v>
      </c>
      <c r="F34" s="138">
        <v>-266.95</v>
      </c>
      <c r="G34" s="86">
        <v>-13.7723</v>
      </c>
      <c r="H34" s="138">
        <v>1428.769</v>
      </c>
      <c r="I34" s="138">
        <v>-242.595</v>
      </c>
      <c r="J34" s="86">
        <v>-14.514799999999999</v>
      </c>
    </row>
    <row r="35" spans="1:10" s="79" customFormat="1" ht="13.5" customHeight="1" x14ac:dyDescent="0.2">
      <c r="A35" s="110" t="s">
        <v>4</v>
      </c>
      <c r="B35" s="135">
        <v>54568.731200000002</v>
      </c>
      <c r="C35" s="135">
        <v>-196.99029999999999</v>
      </c>
      <c r="D35" s="135">
        <v>-0.35970000000000002</v>
      </c>
      <c r="E35" s="135">
        <v>54698.118000000002</v>
      </c>
      <c r="F35" s="135">
        <v>129.38679999999999</v>
      </c>
      <c r="G35" s="93">
        <v>0.23710000000000001</v>
      </c>
      <c r="H35" s="135">
        <v>55621.441599999998</v>
      </c>
      <c r="I35" s="135">
        <v>923.32360000000006</v>
      </c>
      <c r="J35" s="93">
        <v>1.6879999999999999</v>
      </c>
    </row>
    <row r="36" spans="1:10" ht="18.75" customHeight="1" x14ac:dyDescent="0.2">
      <c r="A36" s="61"/>
      <c r="B36" s="48" t="s">
        <v>992</v>
      </c>
      <c r="C36" s="48"/>
      <c r="D36" s="48"/>
      <c r="E36" s="48"/>
      <c r="F36" s="48"/>
      <c r="G36" s="217"/>
      <c r="H36" s="77"/>
      <c r="I36" s="77"/>
      <c r="J36" s="217"/>
    </row>
    <row r="37" spans="1:10" s="79" customFormat="1" ht="13.5" customHeight="1" x14ac:dyDescent="0.2">
      <c r="A37" s="109" t="s">
        <v>2</v>
      </c>
      <c r="B37" s="138">
        <v>86671.527000000002</v>
      </c>
      <c r="C37" s="138">
        <v>-281.23399999999998</v>
      </c>
      <c r="D37" s="86">
        <v>-0.32340000000000002</v>
      </c>
      <c r="E37" s="138">
        <v>92391.058999999994</v>
      </c>
      <c r="F37" s="138">
        <v>5719.5320000000002</v>
      </c>
      <c r="G37" s="86">
        <v>6.5991</v>
      </c>
      <c r="H37" s="138">
        <v>91679.365000000005</v>
      </c>
      <c r="I37" s="138">
        <v>-711.69399999999996</v>
      </c>
      <c r="J37" s="86">
        <v>-0.77029999999999998</v>
      </c>
    </row>
    <row r="38" spans="1:10" ht="13.5" customHeight="1" x14ac:dyDescent="0.2">
      <c r="A38" s="126" t="s">
        <v>5</v>
      </c>
      <c r="B38" s="138">
        <v>20115.027999999998</v>
      </c>
      <c r="C38" s="138">
        <v>853.18600000000004</v>
      </c>
      <c r="D38" s="86">
        <v>4.4294000000000002</v>
      </c>
      <c r="E38" s="138">
        <v>19824.548999999999</v>
      </c>
      <c r="F38" s="138">
        <v>-290.47899999999998</v>
      </c>
      <c r="G38" s="86">
        <v>-1.4440999999999999</v>
      </c>
      <c r="H38" s="138">
        <v>18948.424999999999</v>
      </c>
      <c r="I38" s="138">
        <v>-876.12400000000002</v>
      </c>
      <c r="J38" s="86">
        <v>-4.4194000000000004</v>
      </c>
    </row>
    <row r="39" spans="1:10" ht="13.5" customHeight="1" x14ac:dyDescent="0.2">
      <c r="A39" s="126" t="s">
        <v>999</v>
      </c>
      <c r="B39" s="138">
        <v>66556.498999999996</v>
      </c>
      <c r="C39" s="138">
        <v>-1134.42</v>
      </c>
      <c r="D39" s="86">
        <v>-1.6758999999999999</v>
      </c>
      <c r="E39" s="138">
        <v>72566.509999999995</v>
      </c>
      <c r="F39" s="138">
        <v>6010.0110000000004</v>
      </c>
      <c r="G39" s="86">
        <v>9.0298999999999996</v>
      </c>
      <c r="H39" s="138">
        <v>72730.94</v>
      </c>
      <c r="I39" s="138">
        <v>164.43</v>
      </c>
      <c r="J39" s="86">
        <v>0.2266</v>
      </c>
    </row>
    <row r="40" spans="1:10" ht="13.5" customHeight="1" x14ac:dyDescent="0.2">
      <c r="A40" s="123" t="s">
        <v>1000</v>
      </c>
      <c r="B40" s="138">
        <v>4869.1390000000001</v>
      </c>
      <c r="C40" s="138">
        <v>-148.55199999999999</v>
      </c>
      <c r="D40" s="86">
        <v>-2.9605999999999999</v>
      </c>
      <c r="E40" s="138">
        <v>4324.567</v>
      </c>
      <c r="F40" s="138">
        <v>-544.572</v>
      </c>
      <c r="G40" s="86">
        <v>-11.184200000000001</v>
      </c>
      <c r="H40" s="138">
        <v>4337.0879999999997</v>
      </c>
      <c r="I40" s="138">
        <v>12.521000000000001</v>
      </c>
      <c r="J40" s="86">
        <v>0.28949999999999998</v>
      </c>
    </row>
    <row r="41" spans="1:10" ht="13.5" customHeight="1" x14ac:dyDescent="0.2">
      <c r="A41" s="123" t="s">
        <v>1271</v>
      </c>
      <c r="B41" s="138">
        <v>5916.3603999999996</v>
      </c>
      <c r="C41" s="138">
        <v>-1060.3572999999999</v>
      </c>
      <c r="D41" s="86">
        <v>-15.198499999999999</v>
      </c>
      <c r="E41" s="138">
        <v>6204.1189999999997</v>
      </c>
      <c r="F41" s="138">
        <v>287.7586</v>
      </c>
      <c r="G41" s="86">
        <v>4.8638000000000003</v>
      </c>
      <c r="H41" s="138">
        <v>6249.7145</v>
      </c>
      <c r="I41" s="138">
        <v>45.595500000000001</v>
      </c>
      <c r="J41" s="86">
        <v>0.7349</v>
      </c>
    </row>
    <row r="42" spans="1:10" ht="13.5" customHeight="1" x14ac:dyDescent="0.2">
      <c r="A42" s="126" t="s">
        <v>1001</v>
      </c>
      <c r="B42" s="138">
        <v>2509.3357000000001</v>
      </c>
      <c r="C42" s="138">
        <v>-841.80949999999996</v>
      </c>
      <c r="D42" s="86">
        <v>-25.120100000000001</v>
      </c>
      <c r="E42" s="138">
        <v>2812.0194999999999</v>
      </c>
      <c r="F42" s="138">
        <v>302.68380000000002</v>
      </c>
      <c r="G42" s="86">
        <v>12.0623</v>
      </c>
      <c r="H42" s="138">
        <v>2709.9108000000001</v>
      </c>
      <c r="I42" s="138">
        <v>-102.1087</v>
      </c>
      <c r="J42" s="86">
        <v>-3.6312000000000002</v>
      </c>
    </row>
    <row r="43" spans="1:10" ht="13.5" customHeight="1" x14ac:dyDescent="0.2">
      <c r="A43" s="126" t="s">
        <v>7</v>
      </c>
      <c r="B43" s="138">
        <v>25.446999999999999</v>
      </c>
      <c r="C43" s="138">
        <v>-14.358000000000001</v>
      </c>
      <c r="D43" s="86">
        <v>-36.070799999999998</v>
      </c>
      <c r="E43" s="138">
        <v>24.846</v>
      </c>
      <c r="F43" s="138">
        <v>-0.60099999999999998</v>
      </c>
      <c r="G43" s="86">
        <v>-2.3618000000000001</v>
      </c>
      <c r="H43" s="138">
        <v>87.361999999999995</v>
      </c>
      <c r="I43" s="138">
        <v>62.515999999999998</v>
      </c>
      <c r="J43" s="86">
        <v>251.6139</v>
      </c>
    </row>
    <row r="44" spans="1:10" ht="13.5" customHeight="1" x14ac:dyDescent="0.2">
      <c r="A44" s="126" t="s">
        <v>1003</v>
      </c>
      <c r="B44" s="138">
        <v>2847.7166000000002</v>
      </c>
      <c r="C44" s="138">
        <v>-153.31549999999999</v>
      </c>
      <c r="D44" s="86">
        <v>-5.1087999999999996</v>
      </c>
      <c r="E44" s="138">
        <v>2877.8775000000001</v>
      </c>
      <c r="F44" s="138">
        <v>30.160900000000002</v>
      </c>
      <c r="G44" s="86">
        <v>1.0590999999999999</v>
      </c>
      <c r="H44" s="138">
        <v>2981.8431999999998</v>
      </c>
      <c r="I44" s="138">
        <v>103.9657</v>
      </c>
      <c r="J44" s="86">
        <v>3.6126</v>
      </c>
    </row>
    <row r="45" spans="1:10" ht="13.5" customHeight="1" x14ac:dyDescent="0.2">
      <c r="A45" s="126" t="s">
        <v>1273</v>
      </c>
      <c r="B45" s="138">
        <v>76.374099999999999</v>
      </c>
      <c r="C45" s="138">
        <v>-62.430300000000003</v>
      </c>
      <c r="D45" s="86">
        <v>-44.977200000000003</v>
      </c>
      <c r="E45" s="138">
        <v>31.030999999999999</v>
      </c>
      <c r="F45" s="138">
        <v>-45.3431</v>
      </c>
      <c r="G45" s="86">
        <v>-59.369700000000002</v>
      </c>
      <c r="H45" s="138">
        <v>26.3935</v>
      </c>
      <c r="I45" s="138">
        <v>-4.6375000000000002</v>
      </c>
      <c r="J45" s="86">
        <v>-14.944699999999999</v>
      </c>
    </row>
    <row r="46" spans="1:10" ht="13.5" customHeight="1" x14ac:dyDescent="0.2">
      <c r="A46" s="126" t="s">
        <v>1274</v>
      </c>
      <c r="B46" s="138">
        <v>457.48700000000002</v>
      </c>
      <c r="C46" s="138">
        <v>11.555999999999999</v>
      </c>
      <c r="D46" s="86">
        <v>2.5914000000000001</v>
      </c>
      <c r="E46" s="138">
        <v>458.34500000000003</v>
      </c>
      <c r="F46" s="138">
        <v>0.85799999999999998</v>
      </c>
      <c r="G46" s="86">
        <v>0.1875</v>
      </c>
      <c r="H46" s="138">
        <v>444.20499999999998</v>
      </c>
      <c r="I46" s="138">
        <v>-14.14</v>
      </c>
      <c r="J46" s="86">
        <v>-3.085</v>
      </c>
    </row>
    <row r="47" spans="1:10" ht="13.5" customHeight="1" x14ac:dyDescent="0.2">
      <c r="A47" s="123" t="s">
        <v>8</v>
      </c>
      <c r="B47" s="138">
        <v>1.4450000000000001</v>
      </c>
      <c r="C47" s="138">
        <v>-4.0730000000000004</v>
      </c>
      <c r="D47" s="86">
        <v>-73.813000000000002</v>
      </c>
      <c r="E47" s="138">
        <v>0.42299999999999999</v>
      </c>
      <c r="F47" s="138">
        <v>-1.022</v>
      </c>
      <c r="G47" s="86">
        <v>-70.726600000000005</v>
      </c>
      <c r="H47" s="138">
        <v>0.21199999999999999</v>
      </c>
      <c r="I47" s="138">
        <v>-0.21099999999999999</v>
      </c>
      <c r="J47" s="86">
        <v>-49.881799999999998</v>
      </c>
    </row>
    <row r="48" spans="1:10" ht="13.5" customHeight="1" x14ac:dyDescent="0.2">
      <c r="A48" s="123" t="s">
        <v>1272</v>
      </c>
      <c r="B48" s="138">
        <v>2582.1779999999999</v>
      </c>
      <c r="C48" s="138">
        <v>-87.858999999999995</v>
      </c>
      <c r="D48" s="86">
        <v>-3.2906</v>
      </c>
      <c r="E48" s="138">
        <v>1627.069</v>
      </c>
      <c r="F48" s="138">
        <v>-955.10900000000004</v>
      </c>
      <c r="G48" s="86">
        <v>-36.988500000000002</v>
      </c>
      <c r="H48" s="138">
        <v>1627.443</v>
      </c>
      <c r="I48" s="138">
        <v>0.374</v>
      </c>
      <c r="J48" s="86">
        <v>2.3E-2</v>
      </c>
    </row>
    <row r="49" spans="1:10" s="79" customFormat="1" ht="13.5" customHeight="1" x14ac:dyDescent="0.2">
      <c r="A49" s="110" t="s">
        <v>4</v>
      </c>
      <c r="B49" s="135">
        <v>100040.64939999999</v>
      </c>
      <c r="C49" s="135">
        <v>-1582.0753</v>
      </c>
      <c r="D49" s="135">
        <v>-1.5568</v>
      </c>
      <c r="E49" s="135">
        <v>104547.23699999999</v>
      </c>
      <c r="F49" s="135">
        <v>4506.5875999999998</v>
      </c>
      <c r="G49" s="93">
        <v>4.5048000000000004</v>
      </c>
      <c r="H49" s="135">
        <v>103893.82249999999</v>
      </c>
      <c r="I49" s="135">
        <v>-653.41449999999998</v>
      </c>
      <c r="J49" s="93">
        <v>-0.625</v>
      </c>
    </row>
    <row r="50" spans="1:10" ht="18.75" customHeight="1" x14ac:dyDescent="0.2">
      <c r="A50" s="61"/>
      <c r="B50" s="48" t="s">
        <v>993</v>
      </c>
      <c r="C50" s="48"/>
      <c r="D50" s="48"/>
      <c r="E50" s="48"/>
      <c r="F50" s="48"/>
      <c r="G50" s="217"/>
      <c r="H50" s="77"/>
      <c r="I50" s="77"/>
      <c r="J50" s="217"/>
    </row>
    <row r="51" spans="1:10" s="79" customFormat="1" ht="13.5" customHeight="1" x14ac:dyDescent="0.2">
      <c r="A51" s="109" t="s">
        <v>2</v>
      </c>
      <c r="B51" s="138">
        <v>33608.432999999997</v>
      </c>
      <c r="C51" s="138">
        <v>972.30700000000002</v>
      </c>
      <c r="D51" s="86">
        <v>2.9792000000000001</v>
      </c>
      <c r="E51" s="138">
        <v>32617.556</v>
      </c>
      <c r="F51" s="138">
        <v>-990.87699999999995</v>
      </c>
      <c r="G51" s="86">
        <v>-2.9483000000000001</v>
      </c>
      <c r="H51" s="138">
        <v>33643.072999999997</v>
      </c>
      <c r="I51" s="138">
        <v>1025.5170000000001</v>
      </c>
      <c r="J51" s="86">
        <v>3.1440999999999999</v>
      </c>
    </row>
    <row r="52" spans="1:10" ht="13.5" customHeight="1" x14ac:dyDescent="0.2">
      <c r="A52" s="126" t="s">
        <v>5</v>
      </c>
      <c r="B52" s="138">
        <v>10296.936</v>
      </c>
      <c r="C52" s="138">
        <v>1805.7439999999999</v>
      </c>
      <c r="D52" s="86">
        <v>21.266100000000002</v>
      </c>
      <c r="E52" s="138">
        <v>11408.593999999999</v>
      </c>
      <c r="F52" s="138">
        <v>1111.6579999999999</v>
      </c>
      <c r="G52" s="86">
        <v>10.795999999999999</v>
      </c>
      <c r="H52" s="138">
        <v>11374.031000000001</v>
      </c>
      <c r="I52" s="138">
        <v>-34.563000000000002</v>
      </c>
      <c r="J52" s="86">
        <v>-0.30299999999999999</v>
      </c>
    </row>
    <row r="53" spans="1:10" ht="13.5" customHeight="1" x14ac:dyDescent="0.2">
      <c r="A53" s="126" t="s">
        <v>999</v>
      </c>
      <c r="B53" s="138">
        <v>23311.496999999999</v>
      </c>
      <c r="C53" s="138">
        <v>-833.43700000000001</v>
      </c>
      <c r="D53" s="86">
        <v>-3.4518</v>
      </c>
      <c r="E53" s="138">
        <v>21208.962</v>
      </c>
      <c r="F53" s="138">
        <v>-2102.5349999999999</v>
      </c>
      <c r="G53" s="86">
        <v>-9.0192999999999994</v>
      </c>
      <c r="H53" s="138">
        <v>22269.042000000001</v>
      </c>
      <c r="I53" s="138">
        <v>1060.08</v>
      </c>
      <c r="J53" s="86">
        <v>4.9983000000000004</v>
      </c>
    </row>
    <row r="54" spans="1:10" ht="13.5" customHeight="1" x14ac:dyDescent="0.2">
      <c r="A54" s="123" t="s">
        <v>1000</v>
      </c>
      <c r="B54" s="138">
        <v>3249.402</v>
      </c>
      <c r="C54" s="138">
        <v>588.03700000000003</v>
      </c>
      <c r="D54" s="86">
        <v>22.095300000000002</v>
      </c>
      <c r="E54" s="138">
        <v>3463.4769999999999</v>
      </c>
      <c r="F54" s="138">
        <v>214.07499999999999</v>
      </c>
      <c r="G54" s="86">
        <v>6.5880999999999998</v>
      </c>
      <c r="H54" s="138">
        <v>4188.2460000000001</v>
      </c>
      <c r="I54" s="138">
        <v>724.76900000000001</v>
      </c>
      <c r="J54" s="86">
        <v>20.926100000000002</v>
      </c>
    </row>
    <row r="55" spans="1:10" ht="13.5" customHeight="1" x14ac:dyDescent="0.2">
      <c r="A55" s="123" t="s">
        <v>1271</v>
      </c>
      <c r="B55" s="138">
        <v>10233.643899999999</v>
      </c>
      <c r="C55" s="138">
        <v>14.031700000000001</v>
      </c>
      <c r="D55" s="86">
        <v>0.13730000000000001</v>
      </c>
      <c r="E55" s="138">
        <v>10524.505999999999</v>
      </c>
      <c r="F55" s="138">
        <v>290.8621</v>
      </c>
      <c r="G55" s="86">
        <v>2.8422000000000001</v>
      </c>
      <c r="H55" s="138">
        <v>11172.905500000001</v>
      </c>
      <c r="I55" s="138">
        <v>648.39949999999999</v>
      </c>
      <c r="J55" s="86">
        <v>6.1608999999999998</v>
      </c>
    </row>
    <row r="56" spans="1:10" ht="13.5" customHeight="1" x14ac:dyDescent="0.2">
      <c r="A56" s="126" t="s">
        <v>1001</v>
      </c>
      <c r="B56" s="138">
        <v>4747.6925000000001</v>
      </c>
      <c r="C56" s="138">
        <v>-224.69829999999999</v>
      </c>
      <c r="D56" s="86">
        <v>-4.5189000000000004</v>
      </c>
      <c r="E56" s="138">
        <v>4583.3275000000003</v>
      </c>
      <c r="F56" s="138">
        <v>-164.36500000000001</v>
      </c>
      <c r="G56" s="86">
        <v>-3.4620000000000002</v>
      </c>
      <c r="H56" s="138">
        <v>4613.8379999999997</v>
      </c>
      <c r="I56" s="138">
        <v>30.5105</v>
      </c>
      <c r="J56" s="86">
        <v>0.66569999999999996</v>
      </c>
    </row>
    <row r="57" spans="1:10" ht="13.5" customHeight="1" x14ac:dyDescent="0.2">
      <c r="A57" s="126" t="s">
        <v>7</v>
      </c>
      <c r="B57" s="138">
        <v>72.942999999999998</v>
      </c>
      <c r="C57" s="138">
        <v>-6.2949999999999999</v>
      </c>
      <c r="D57" s="86">
        <v>-7.9443999999999999</v>
      </c>
      <c r="E57" s="138">
        <v>83.007999999999996</v>
      </c>
      <c r="F57" s="138">
        <v>10.065</v>
      </c>
      <c r="G57" s="86">
        <v>13.798400000000001</v>
      </c>
      <c r="H57" s="138">
        <v>306.87299999999999</v>
      </c>
      <c r="I57" s="138">
        <v>223.86500000000001</v>
      </c>
      <c r="J57" s="86">
        <v>269.6909</v>
      </c>
    </row>
    <row r="58" spans="1:10" ht="13.5" customHeight="1" x14ac:dyDescent="0.2">
      <c r="A58" s="126" t="s">
        <v>1003</v>
      </c>
      <c r="B58" s="138">
        <v>4892.5382</v>
      </c>
      <c r="C58" s="138">
        <v>174.72329999999999</v>
      </c>
      <c r="D58" s="86">
        <v>3.7035</v>
      </c>
      <c r="E58" s="138">
        <v>5468.7718999999997</v>
      </c>
      <c r="F58" s="138">
        <v>576.2337</v>
      </c>
      <c r="G58" s="86">
        <v>11.777799999999999</v>
      </c>
      <c r="H58" s="138">
        <v>5889.6022999999996</v>
      </c>
      <c r="I58" s="138">
        <v>420.8304</v>
      </c>
      <c r="J58" s="86">
        <v>7.6951999999999998</v>
      </c>
    </row>
    <row r="59" spans="1:10" ht="13.5" customHeight="1" x14ac:dyDescent="0.2">
      <c r="A59" s="126" t="s">
        <v>1273</v>
      </c>
      <c r="B59" s="138">
        <v>144.81319999999999</v>
      </c>
      <c r="C59" s="138">
        <v>93.889700000000005</v>
      </c>
      <c r="D59" s="86">
        <v>184.374</v>
      </c>
      <c r="E59" s="138">
        <v>69.635599999999997</v>
      </c>
      <c r="F59" s="138">
        <v>-75.177599999999998</v>
      </c>
      <c r="G59" s="86">
        <v>-51.913499999999999</v>
      </c>
      <c r="H59" s="138">
        <v>44.2682</v>
      </c>
      <c r="I59" s="138">
        <v>-25.3674</v>
      </c>
      <c r="J59" s="86">
        <v>-36.428800000000003</v>
      </c>
    </row>
    <row r="60" spans="1:10" ht="13.5" customHeight="1" x14ac:dyDescent="0.2">
      <c r="A60" s="126" t="s">
        <v>1274</v>
      </c>
      <c r="B60" s="138">
        <v>375.65699999999998</v>
      </c>
      <c r="C60" s="138">
        <v>-23.588000000000001</v>
      </c>
      <c r="D60" s="86">
        <v>-5.9081999999999999</v>
      </c>
      <c r="E60" s="138">
        <v>319.76299999999998</v>
      </c>
      <c r="F60" s="138">
        <v>-55.893999999999998</v>
      </c>
      <c r="G60" s="86">
        <v>-14.879</v>
      </c>
      <c r="H60" s="138">
        <v>318.32400000000001</v>
      </c>
      <c r="I60" s="138">
        <v>-1.4390000000000001</v>
      </c>
      <c r="J60" s="86">
        <v>-0.45</v>
      </c>
    </row>
    <row r="61" spans="1:10" ht="13.5" customHeight="1" x14ac:dyDescent="0.2">
      <c r="A61" s="123" t="s">
        <v>8</v>
      </c>
      <c r="B61" s="138">
        <v>53.134999999999998</v>
      </c>
      <c r="C61" s="138">
        <v>3.5659999999999998</v>
      </c>
      <c r="D61" s="86">
        <v>7.194</v>
      </c>
      <c r="E61" s="138">
        <v>58.661000000000001</v>
      </c>
      <c r="F61" s="138">
        <v>5.5259999999999998</v>
      </c>
      <c r="G61" s="86">
        <v>10.399900000000001</v>
      </c>
      <c r="H61" s="138">
        <v>65.384</v>
      </c>
      <c r="I61" s="138">
        <v>6.7229999999999999</v>
      </c>
      <c r="J61" s="86">
        <v>11.460800000000001</v>
      </c>
    </row>
    <row r="62" spans="1:10" ht="13.5" customHeight="1" x14ac:dyDescent="0.2">
      <c r="A62" s="123" t="s">
        <v>1272</v>
      </c>
      <c r="B62" s="138">
        <v>1103.212</v>
      </c>
      <c r="C62" s="138">
        <v>-210.797</v>
      </c>
      <c r="D62" s="86">
        <v>-16.042300000000001</v>
      </c>
      <c r="E62" s="138">
        <v>1179.364</v>
      </c>
      <c r="F62" s="138">
        <v>76.152000000000001</v>
      </c>
      <c r="G62" s="86">
        <v>6.9028</v>
      </c>
      <c r="H62" s="138">
        <v>1486.1479999999999</v>
      </c>
      <c r="I62" s="138">
        <v>306.78399999999999</v>
      </c>
      <c r="J62" s="86">
        <v>26.012699999999999</v>
      </c>
    </row>
    <row r="63" spans="1:10" s="79" customFormat="1" ht="13.5" customHeight="1" x14ac:dyDescent="0.2">
      <c r="A63" s="110" t="s">
        <v>4</v>
      </c>
      <c r="B63" s="135">
        <v>48247.825900000003</v>
      </c>
      <c r="C63" s="135">
        <v>1367.1447000000001</v>
      </c>
      <c r="D63" s="135">
        <v>2.9161999999999999</v>
      </c>
      <c r="E63" s="135">
        <v>47843.563999999998</v>
      </c>
      <c r="F63" s="135">
        <v>-404.26190000000003</v>
      </c>
      <c r="G63" s="93">
        <v>-0.83789999999999998</v>
      </c>
      <c r="H63" s="135">
        <v>50555.756500000003</v>
      </c>
      <c r="I63" s="135">
        <v>2712.1925000000001</v>
      </c>
      <c r="J63" s="93">
        <v>5.6688999999999998</v>
      </c>
    </row>
    <row r="64" spans="1:10" ht="18.75" customHeight="1" x14ac:dyDescent="0.2">
      <c r="A64" s="61"/>
      <c r="B64" s="48" t="s">
        <v>1019</v>
      </c>
      <c r="C64" s="48"/>
      <c r="D64" s="48"/>
      <c r="E64" s="48"/>
      <c r="F64" s="48"/>
      <c r="G64" s="217"/>
      <c r="H64" s="77"/>
      <c r="I64" s="77"/>
      <c r="J64" s="217"/>
    </row>
    <row r="65" spans="1:10" s="79" customFormat="1" ht="13.5" customHeight="1" x14ac:dyDescent="0.2">
      <c r="A65" s="109" t="s">
        <v>2</v>
      </c>
      <c r="B65" s="138">
        <v>11394.192999999999</v>
      </c>
      <c r="C65" s="138">
        <v>1112.212</v>
      </c>
      <c r="D65" s="86">
        <v>10.8171</v>
      </c>
      <c r="E65" s="138">
        <v>11321.949000000001</v>
      </c>
      <c r="F65" s="138">
        <v>-72.244</v>
      </c>
      <c r="G65" s="86">
        <v>-0.63400000000000001</v>
      </c>
      <c r="H65" s="138">
        <v>10134.84</v>
      </c>
      <c r="I65" s="138">
        <v>-1187.1089999999999</v>
      </c>
      <c r="J65" s="86">
        <v>-10.484999999999999</v>
      </c>
    </row>
    <row r="66" spans="1:10" ht="13.5" customHeight="1" x14ac:dyDescent="0.2">
      <c r="A66" s="126" t="s">
        <v>5</v>
      </c>
      <c r="B66" s="138">
        <v>1214.2049999999999</v>
      </c>
      <c r="C66" s="138">
        <v>24.896999999999998</v>
      </c>
      <c r="D66" s="86">
        <v>2.0933999999999999</v>
      </c>
      <c r="E66" s="138">
        <v>1050.154</v>
      </c>
      <c r="F66" s="138">
        <v>-164.05099999999999</v>
      </c>
      <c r="G66" s="86">
        <v>-13.510999999999999</v>
      </c>
      <c r="H66" s="138">
        <v>1098.7629999999999</v>
      </c>
      <c r="I66" s="138">
        <v>48.609000000000002</v>
      </c>
      <c r="J66" s="86">
        <v>4.6287000000000003</v>
      </c>
    </row>
    <row r="67" spans="1:10" ht="13.5" customHeight="1" x14ac:dyDescent="0.2">
      <c r="A67" s="126" t="s">
        <v>999</v>
      </c>
      <c r="B67" s="138">
        <v>10179.987999999999</v>
      </c>
      <c r="C67" s="138">
        <v>1087.3150000000001</v>
      </c>
      <c r="D67" s="86">
        <v>11.9581</v>
      </c>
      <c r="E67" s="138">
        <v>10271.795</v>
      </c>
      <c r="F67" s="138">
        <v>91.807000000000002</v>
      </c>
      <c r="G67" s="86">
        <v>0.90180000000000005</v>
      </c>
      <c r="H67" s="138">
        <v>9036.0769999999993</v>
      </c>
      <c r="I67" s="138">
        <v>-1235.7180000000001</v>
      </c>
      <c r="J67" s="86">
        <v>-12.030200000000001</v>
      </c>
    </row>
    <row r="68" spans="1:10" ht="13.5" customHeight="1" x14ac:dyDescent="0.2">
      <c r="A68" s="123" t="s">
        <v>1000</v>
      </c>
      <c r="B68" s="138">
        <v>6434.9709999999995</v>
      </c>
      <c r="C68" s="138">
        <v>292.38799999999998</v>
      </c>
      <c r="D68" s="86">
        <v>4.76</v>
      </c>
      <c r="E68" s="138">
        <v>5993.723</v>
      </c>
      <c r="F68" s="138">
        <v>-441.24799999999999</v>
      </c>
      <c r="G68" s="86">
        <v>-6.8570000000000002</v>
      </c>
      <c r="H68" s="138">
        <v>5689.2470000000003</v>
      </c>
      <c r="I68" s="138">
        <v>-304.476</v>
      </c>
      <c r="J68" s="86">
        <v>-5.0799000000000003</v>
      </c>
    </row>
    <row r="69" spans="1:10" ht="13.5" customHeight="1" x14ac:dyDescent="0.2">
      <c r="A69" s="123" t="s">
        <v>1271</v>
      </c>
      <c r="B69" s="138">
        <v>2482.4494</v>
      </c>
      <c r="C69" s="138">
        <v>210.20419999999999</v>
      </c>
      <c r="D69" s="86">
        <v>9.2508999999999997</v>
      </c>
      <c r="E69" s="138">
        <v>2456.6828999999998</v>
      </c>
      <c r="F69" s="138">
        <v>-25.766500000000001</v>
      </c>
      <c r="G69" s="86">
        <v>-1.0379</v>
      </c>
      <c r="H69" s="138">
        <v>2593.5043999999998</v>
      </c>
      <c r="I69" s="138">
        <v>136.82149999999999</v>
      </c>
      <c r="J69" s="86">
        <v>5.5693999999999999</v>
      </c>
    </row>
    <row r="70" spans="1:10" ht="13.5" customHeight="1" x14ac:dyDescent="0.2">
      <c r="A70" s="126" t="s">
        <v>1001</v>
      </c>
      <c r="B70" s="138">
        <v>1176.2098000000001</v>
      </c>
      <c r="C70" s="138">
        <v>121.02200000000001</v>
      </c>
      <c r="D70" s="86">
        <v>11.469200000000001</v>
      </c>
      <c r="E70" s="138">
        <v>1200.0771999999999</v>
      </c>
      <c r="F70" s="138">
        <v>23.8674</v>
      </c>
      <c r="G70" s="86">
        <v>2.0291999999999999</v>
      </c>
      <c r="H70" s="138">
        <v>1196.6005</v>
      </c>
      <c r="I70" s="138">
        <v>-3.4767000000000001</v>
      </c>
      <c r="J70" s="86">
        <v>-0.28970000000000001</v>
      </c>
    </row>
    <row r="71" spans="1:10" ht="13.5" customHeight="1" x14ac:dyDescent="0.2">
      <c r="A71" s="126" t="s">
        <v>7</v>
      </c>
      <c r="B71" s="138">
        <v>0.17399999999999999</v>
      </c>
      <c r="C71" s="138" t="s">
        <v>845</v>
      </c>
      <c r="D71" s="86" t="s">
        <v>845</v>
      </c>
      <c r="E71" s="138" t="s">
        <v>845</v>
      </c>
      <c r="F71" s="138" t="s">
        <v>845</v>
      </c>
      <c r="G71" s="86" t="s">
        <v>845</v>
      </c>
      <c r="H71" s="138" t="s">
        <v>845</v>
      </c>
      <c r="I71" s="138" t="s">
        <v>845</v>
      </c>
      <c r="J71" s="86" t="s">
        <v>845</v>
      </c>
    </row>
    <row r="72" spans="1:10" ht="13.5" customHeight="1" x14ac:dyDescent="0.2">
      <c r="A72" s="126" t="s">
        <v>1003</v>
      </c>
      <c r="B72" s="138">
        <v>1301.6676</v>
      </c>
      <c r="C72" s="138">
        <v>84.610200000000006</v>
      </c>
      <c r="D72" s="86">
        <v>6.952</v>
      </c>
      <c r="E72" s="138">
        <v>1252.1986999999999</v>
      </c>
      <c r="F72" s="138">
        <v>-49.468899999999998</v>
      </c>
      <c r="G72" s="86">
        <v>-3.8003999999999998</v>
      </c>
      <c r="H72" s="138">
        <v>1396.9039</v>
      </c>
      <c r="I72" s="138">
        <v>144.70519999999999</v>
      </c>
      <c r="J72" s="86">
        <v>11.556100000000001</v>
      </c>
    </row>
    <row r="73" spans="1:10" ht="13.5" customHeight="1" x14ac:dyDescent="0.2">
      <c r="A73" s="126" t="s">
        <v>1273</v>
      </c>
      <c r="B73" s="138">
        <v>0.28199999999999997</v>
      </c>
      <c r="C73" s="138" t="s">
        <v>845</v>
      </c>
      <c r="D73" s="86" t="s">
        <v>845</v>
      </c>
      <c r="E73" s="138" t="s">
        <v>845</v>
      </c>
      <c r="F73" s="138" t="s">
        <v>845</v>
      </c>
      <c r="G73" s="86" t="s">
        <v>845</v>
      </c>
      <c r="H73" s="138" t="s">
        <v>845</v>
      </c>
      <c r="I73" s="138" t="s">
        <v>845</v>
      </c>
      <c r="J73" s="86" t="s">
        <v>845</v>
      </c>
    </row>
    <row r="74" spans="1:10" ht="13.5" customHeight="1" x14ac:dyDescent="0.2">
      <c r="A74" s="126" t="s">
        <v>1274</v>
      </c>
      <c r="B74" s="138">
        <v>4.1159999999999997</v>
      </c>
      <c r="C74" s="138" t="s">
        <v>845</v>
      </c>
      <c r="D74" s="86" t="s">
        <v>845</v>
      </c>
      <c r="E74" s="138">
        <v>4.407</v>
      </c>
      <c r="F74" s="138">
        <v>0.29099999999999998</v>
      </c>
      <c r="G74" s="86">
        <v>7.07</v>
      </c>
      <c r="H74" s="138" t="s">
        <v>845</v>
      </c>
      <c r="I74" s="138" t="s">
        <v>845</v>
      </c>
      <c r="J74" s="86" t="s">
        <v>845</v>
      </c>
    </row>
    <row r="75" spans="1:10" ht="13.5" customHeight="1" x14ac:dyDescent="0.2">
      <c r="A75" s="123" t="s">
        <v>8</v>
      </c>
      <c r="B75" s="138" t="s">
        <v>845</v>
      </c>
      <c r="C75" s="138" t="s">
        <v>845</v>
      </c>
      <c r="D75" s="86" t="s">
        <v>845</v>
      </c>
      <c r="E75" s="138" t="s">
        <v>845</v>
      </c>
      <c r="F75" s="138" t="s">
        <v>845</v>
      </c>
      <c r="G75" s="86" t="s">
        <v>845</v>
      </c>
      <c r="H75" s="138" t="s">
        <v>845</v>
      </c>
      <c r="I75" s="138" t="s">
        <v>845</v>
      </c>
      <c r="J75" s="86" t="s">
        <v>845</v>
      </c>
    </row>
    <row r="76" spans="1:10" ht="13.5" customHeight="1" x14ac:dyDescent="0.2">
      <c r="A76" s="123" t="s">
        <v>1272</v>
      </c>
      <c r="B76" s="138">
        <v>1.3</v>
      </c>
      <c r="C76" s="138" t="s">
        <v>845</v>
      </c>
      <c r="D76" s="86" t="s">
        <v>845</v>
      </c>
      <c r="E76" s="138">
        <v>2.33</v>
      </c>
      <c r="F76" s="138">
        <v>1.03</v>
      </c>
      <c r="G76" s="86">
        <v>79.230800000000002</v>
      </c>
      <c r="H76" s="138">
        <v>0.8</v>
      </c>
      <c r="I76" s="138">
        <v>-1.53</v>
      </c>
      <c r="J76" s="86">
        <v>-65.665199999999999</v>
      </c>
    </row>
    <row r="77" spans="1:10" s="79" customFormat="1" ht="13.5" customHeight="1" x14ac:dyDescent="0.2">
      <c r="A77" s="110" t="s">
        <v>4</v>
      </c>
      <c r="B77" s="135">
        <v>20312.913400000001</v>
      </c>
      <c r="C77" s="135">
        <v>1616.1042</v>
      </c>
      <c r="D77" s="135">
        <v>8.6437000000000008</v>
      </c>
      <c r="E77" s="135">
        <v>19774.6849</v>
      </c>
      <c r="F77" s="135">
        <v>-538.22850000000005</v>
      </c>
      <c r="G77" s="93">
        <v>-2.6497000000000002</v>
      </c>
      <c r="H77" s="135">
        <v>18418.3914</v>
      </c>
      <c r="I77" s="135">
        <v>-1356.2935</v>
      </c>
      <c r="J77" s="93">
        <v>-6.8586999999999998</v>
      </c>
    </row>
  </sheetData>
  <mergeCells count="10">
    <mergeCell ref="F6:G6"/>
    <mergeCell ref="H6:H7"/>
    <mergeCell ref="I6:J6"/>
    <mergeCell ref="A5:A7"/>
    <mergeCell ref="B5:D5"/>
    <mergeCell ref="E5:G5"/>
    <mergeCell ref="H5:J5"/>
    <mergeCell ref="B6:B7"/>
    <mergeCell ref="C6:D6"/>
    <mergeCell ref="E6:E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H75"/>
  <sheetViews>
    <sheetView showGridLines="0" zoomScaleNormal="100" workbookViewId="0">
      <pane ySplit="6" topLeftCell="A7" activePane="bottomLeft" state="frozen"/>
      <selection activeCell="A4" sqref="A4"/>
      <selection pane="bottomLeft"/>
    </sheetView>
  </sheetViews>
  <sheetFormatPr baseColWidth="10" defaultRowHeight="14.25" customHeight="1" x14ac:dyDescent="0.2"/>
  <cols>
    <col min="1" max="1" width="41.7109375" style="41" customWidth="1" collapsed="1"/>
    <col min="2" max="8" width="13.7109375" style="41" customWidth="1" collapsed="1"/>
    <col min="9" max="16384" width="11.42578125" style="41" collapsed="1"/>
  </cols>
  <sheetData>
    <row r="1" spans="1:8" ht="12.75" customHeight="1" x14ac:dyDescent="0.2"/>
    <row r="2" spans="1:8" s="45" customFormat="1" ht="15" customHeight="1" x14ac:dyDescent="0.2">
      <c r="A2" s="42" t="s">
        <v>505</v>
      </c>
      <c r="B2" s="42"/>
    </row>
    <row r="3" spans="1:8" s="19" customFormat="1" ht="15" customHeight="1" x14ac:dyDescent="0.2">
      <c r="A3" s="233" t="s">
        <v>1441</v>
      </c>
      <c r="B3" s="43"/>
    </row>
    <row r="4" spans="1:8" ht="35.25" customHeight="1" x14ac:dyDescent="0.2">
      <c r="A4" s="44"/>
      <c r="B4" s="44"/>
    </row>
    <row r="5" spans="1:8" ht="18" customHeight="1" x14ac:dyDescent="0.2">
      <c r="A5" s="323" t="s">
        <v>977</v>
      </c>
      <c r="B5" s="337" t="s">
        <v>1197</v>
      </c>
      <c r="C5" s="337"/>
      <c r="D5" s="337"/>
      <c r="E5" s="337" t="s">
        <v>978</v>
      </c>
      <c r="F5" s="337"/>
      <c r="G5" s="337" t="s">
        <v>979</v>
      </c>
      <c r="H5" s="338"/>
    </row>
    <row r="6" spans="1:8" s="50" customFormat="1" ht="39" customHeight="1" x14ac:dyDescent="0.2">
      <c r="A6" s="323"/>
      <c r="B6" s="100" t="s">
        <v>985</v>
      </c>
      <c r="C6" s="100" t="s">
        <v>980</v>
      </c>
      <c r="D6" s="53" t="s">
        <v>880</v>
      </c>
      <c r="E6" s="100" t="s">
        <v>980</v>
      </c>
      <c r="F6" s="53" t="s">
        <v>880</v>
      </c>
      <c r="G6" s="100" t="s">
        <v>980</v>
      </c>
      <c r="H6" s="98" t="s">
        <v>880</v>
      </c>
    </row>
    <row r="7" spans="1:8" s="193" customFormat="1" ht="18.75" customHeight="1" x14ac:dyDescent="0.2">
      <c r="B7" s="193" t="s">
        <v>994</v>
      </c>
    </row>
    <row r="8" spans="1:8" s="192" customFormat="1" ht="13.5" customHeight="1" x14ac:dyDescent="0.2">
      <c r="A8" s="129" t="s">
        <v>953</v>
      </c>
      <c r="B8" s="194">
        <v>17471717</v>
      </c>
      <c r="C8" s="194">
        <v>1545513</v>
      </c>
      <c r="D8" s="194">
        <v>2380901</v>
      </c>
      <c r="E8" s="194">
        <v>1028236</v>
      </c>
      <c r="F8" s="194">
        <v>1579431.25</v>
      </c>
      <c r="G8" s="194">
        <v>517277</v>
      </c>
      <c r="H8" s="194">
        <v>801469.75</v>
      </c>
    </row>
    <row r="9" spans="1:8" s="96" customFormat="1" ht="13.5" customHeight="1" x14ac:dyDescent="0.2">
      <c r="A9" s="195" t="s">
        <v>1013</v>
      </c>
      <c r="B9" s="196"/>
      <c r="C9" s="196"/>
      <c r="D9" s="196"/>
      <c r="E9" s="196"/>
      <c r="F9" s="196"/>
      <c r="G9" s="196"/>
      <c r="H9" s="196"/>
    </row>
    <row r="10" spans="1:8" s="96" customFormat="1" ht="13.5" customHeight="1" x14ac:dyDescent="0.2">
      <c r="A10" s="197" t="s">
        <v>1001</v>
      </c>
      <c r="B10" s="196">
        <v>8064673</v>
      </c>
      <c r="C10" s="196">
        <v>667698</v>
      </c>
      <c r="D10" s="196">
        <v>667698</v>
      </c>
      <c r="E10" s="196">
        <v>448956</v>
      </c>
      <c r="F10" s="196">
        <v>448956</v>
      </c>
      <c r="G10" s="196">
        <v>218742</v>
      </c>
      <c r="H10" s="196">
        <v>218742</v>
      </c>
    </row>
    <row r="11" spans="1:8" s="96" customFormat="1" ht="13.5" customHeight="1" x14ac:dyDescent="0.2">
      <c r="A11" s="197" t="s">
        <v>981</v>
      </c>
      <c r="B11" s="196">
        <v>344857</v>
      </c>
      <c r="C11" s="196">
        <v>18911</v>
      </c>
      <c r="D11" s="196">
        <v>28366.5</v>
      </c>
      <c r="E11" s="196">
        <v>15000</v>
      </c>
      <c r="F11" s="196">
        <v>22500</v>
      </c>
      <c r="G11" s="196">
        <v>3911</v>
      </c>
      <c r="H11" s="196">
        <v>5866.5</v>
      </c>
    </row>
    <row r="12" spans="1:8" s="96" customFormat="1" ht="13.5" customHeight="1" x14ac:dyDescent="0.2">
      <c r="A12" s="197" t="s">
        <v>1003</v>
      </c>
      <c r="B12" s="196">
        <v>8465463</v>
      </c>
      <c r="C12" s="196">
        <v>782992</v>
      </c>
      <c r="D12" s="196">
        <v>1565984</v>
      </c>
      <c r="E12" s="196">
        <v>518804</v>
      </c>
      <c r="F12" s="196">
        <v>1037608</v>
      </c>
      <c r="G12" s="196">
        <v>264188</v>
      </c>
      <c r="H12" s="196">
        <v>528376</v>
      </c>
    </row>
    <row r="13" spans="1:8" s="96" customFormat="1" ht="13.5" customHeight="1" x14ac:dyDescent="0.2">
      <c r="A13" s="197" t="s">
        <v>508</v>
      </c>
      <c r="B13" s="196">
        <v>41993</v>
      </c>
      <c r="C13" s="196">
        <v>6646</v>
      </c>
      <c r="D13" s="196">
        <v>14953.5</v>
      </c>
      <c r="E13" s="196">
        <v>2871</v>
      </c>
      <c r="F13" s="196">
        <v>6459.75</v>
      </c>
      <c r="G13" s="196">
        <v>3775</v>
      </c>
      <c r="H13" s="196">
        <v>8493.75</v>
      </c>
    </row>
    <row r="14" spans="1:8" s="199" customFormat="1" ht="13.5" customHeight="1" x14ac:dyDescent="0.2">
      <c r="A14" s="198" t="s">
        <v>982</v>
      </c>
      <c r="B14" s="196">
        <v>554731</v>
      </c>
      <c r="C14" s="196">
        <v>69266</v>
      </c>
      <c r="D14" s="196">
        <v>103899</v>
      </c>
      <c r="E14" s="196">
        <v>42605</v>
      </c>
      <c r="F14" s="196">
        <v>63907.5</v>
      </c>
      <c r="G14" s="196">
        <v>26661</v>
      </c>
      <c r="H14" s="196">
        <v>39991.5</v>
      </c>
    </row>
    <row r="15" spans="1:8" s="193" customFormat="1" ht="18.75" customHeight="1" x14ac:dyDescent="0.2">
      <c r="B15" s="193" t="s">
        <v>991</v>
      </c>
    </row>
    <row r="16" spans="1:8" s="192" customFormat="1" ht="13.5" customHeight="1" x14ac:dyDescent="0.2">
      <c r="A16" s="129" t="s">
        <v>4</v>
      </c>
      <c r="B16" s="194">
        <v>1689472</v>
      </c>
      <c r="C16" s="194">
        <v>166115</v>
      </c>
      <c r="D16" s="194">
        <v>246350.25</v>
      </c>
      <c r="E16" s="194">
        <v>97891</v>
      </c>
      <c r="F16" s="194">
        <v>146042.75</v>
      </c>
      <c r="G16" s="194">
        <v>68224</v>
      </c>
      <c r="H16" s="194">
        <v>100307.5</v>
      </c>
    </row>
    <row r="17" spans="1:8" s="96" customFormat="1" ht="13.5" customHeight="1" x14ac:dyDescent="0.2">
      <c r="A17" s="195" t="s">
        <v>1013</v>
      </c>
      <c r="B17" s="196"/>
      <c r="C17" s="196"/>
      <c r="D17" s="196"/>
      <c r="E17" s="196"/>
      <c r="F17" s="196"/>
      <c r="G17" s="196"/>
      <c r="H17" s="196"/>
    </row>
    <row r="18" spans="1:8" s="96" customFormat="1" ht="13.5" customHeight="1" x14ac:dyDescent="0.2">
      <c r="A18" s="197" t="s">
        <v>1001</v>
      </c>
      <c r="B18" s="196">
        <v>883823</v>
      </c>
      <c r="C18" s="196">
        <v>85307</v>
      </c>
      <c r="D18" s="196">
        <v>85307</v>
      </c>
      <c r="E18" s="196">
        <v>49696</v>
      </c>
      <c r="F18" s="196">
        <v>49696</v>
      </c>
      <c r="G18" s="196">
        <v>35611</v>
      </c>
      <c r="H18" s="196">
        <v>35611</v>
      </c>
    </row>
    <row r="19" spans="1:8" s="96" customFormat="1" ht="13.5" customHeight="1" x14ac:dyDescent="0.2">
      <c r="A19" s="197" t="s">
        <v>981</v>
      </c>
      <c r="B19" s="196">
        <v>3296</v>
      </c>
      <c r="C19" s="196">
        <v>1353</v>
      </c>
      <c r="D19" s="196">
        <v>2029.5</v>
      </c>
      <c r="E19" s="196">
        <v>109</v>
      </c>
      <c r="F19" s="196">
        <v>163.5</v>
      </c>
      <c r="G19" s="196">
        <v>1244</v>
      </c>
      <c r="H19" s="196">
        <v>1866</v>
      </c>
    </row>
    <row r="20" spans="1:8" s="96" customFormat="1" ht="13.5" customHeight="1" x14ac:dyDescent="0.2">
      <c r="A20" s="197" t="s">
        <v>1003</v>
      </c>
      <c r="B20" s="196">
        <v>801736</v>
      </c>
      <c r="C20" s="196">
        <v>79040</v>
      </c>
      <c r="D20" s="196">
        <v>158080</v>
      </c>
      <c r="E20" s="196">
        <v>48041</v>
      </c>
      <c r="F20" s="196">
        <v>96082</v>
      </c>
      <c r="G20" s="196">
        <v>30999</v>
      </c>
      <c r="H20" s="196">
        <v>61998</v>
      </c>
    </row>
    <row r="21" spans="1:8" s="96" customFormat="1" ht="13.5" customHeight="1" x14ac:dyDescent="0.2">
      <c r="A21" s="197" t="s">
        <v>508</v>
      </c>
      <c r="B21" s="196">
        <v>617</v>
      </c>
      <c r="C21" s="196">
        <v>415</v>
      </c>
      <c r="D21" s="196">
        <v>933.75</v>
      </c>
      <c r="E21" s="196">
        <v>45</v>
      </c>
      <c r="F21" s="196">
        <v>101.25</v>
      </c>
      <c r="G21" s="196">
        <v>370</v>
      </c>
      <c r="H21" s="196">
        <v>832.5</v>
      </c>
    </row>
    <row r="22" spans="1:8" s="199" customFormat="1" ht="13.5" customHeight="1" x14ac:dyDescent="0.2">
      <c r="A22" s="198" t="s">
        <v>982</v>
      </c>
      <c r="B22" s="196" t="s">
        <v>845</v>
      </c>
      <c r="C22" s="196" t="s">
        <v>845</v>
      </c>
      <c r="D22" s="196" t="s">
        <v>845</v>
      </c>
      <c r="E22" s="196" t="s">
        <v>845</v>
      </c>
      <c r="F22" s="196" t="s">
        <v>845</v>
      </c>
      <c r="G22" s="196" t="s">
        <v>845</v>
      </c>
      <c r="H22" s="196" t="s">
        <v>845</v>
      </c>
    </row>
    <row r="23" spans="1:8" s="193" customFormat="1" ht="18.75" customHeight="1" x14ac:dyDescent="0.2">
      <c r="B23" s="193" t="s">
        <v>992</v>
      </c>
    </row>
    <row r="24" spans="1:8" s="192" customFormat="1" ht="13.5" customHeight="1" x14ac:dyDescent="0.2">
      <c r="A24" s="129" t="s">
        <v>4</v>
      </c>
      <c r="B24" s="194">
        <v>4457410</v>
      </c>
      <c r="C24" s="194">
        <v>582562</v>
      </c>
      <c r="D24" s="194">
        <v>903914.25</v>
      </c>
      <c r="E24" s="194">
        <v>277892</v>
      </c>
      <c r="F24" s="194">
        <v>422835.5</v>
      </c>
      <c r="G24" s="194">
        <v>304670</v>
      </c>
      <c r="H24" s="194">
        <v>481078.75</v>
      </c>
    </row>
    <row r="25" spans="1:8" s="96" customFormat="1" ht="13.5" customHeight="1" x14ac:dyDescent="0.2">
      <c r="A25" s="195" t="s">
        <v>1013</v>
      </c>
      <c r="B25" s="196"/>
      <c r="C25" s="196"/>
      <c r="D25" s="196"/>
      <c r="E25" s="196"/>
      <c r="F25" s="196"/>
      <c r="G25" s="196"/>
      <c r="H25" s="196"/>
    </row>
    <row r="26" spans="1:8" s="96" customFormat="1" ht="13.5" customHeight="1" x14ac:dyDescent="0.2">
      <c r="A26" s="197" t="s">
        <v>1001</v>
      </c>
      <c r="B26" s="196">
        <v>2153228</v>
      </c>
      <c r="C26" s="196">
        <v>242036</v>
      </c>
      <c r="D26" s="196">
        <v>242036</v>
      </c>
      <c r="E26" s="196">
        <v>117209</v>
      </c>
      <c r="F26" s="196">
        <v>117209</v>
      </c>
      <c r="G26" s="196">
        <v>124827</v>
      </c>
      <c r="H26" s="196">
        <v>124827</v>
      </c>
    </row>
    <row r="27" spans="1:8" s="96" customFormat="1" ht="13.5" customHeight="1" x14ac:dyDescent="0.2">
      <c r="A27" s="197" t="s">
        <v>981</v>
      </c>
      <c r="B27" s="196">
        <v>69929</v>
      </c>
      <c r="C27" s="196">
        <v>5811</v>
      </c>
      <c r="D27" s="196">
        <v>8716.5</v>
      </c>
      <c r="E27" s="196">
        <v>3398</v>
      </c>
      <c r="F27" s="196">
        <v>5097</v>
      </c>
      <c r="G27" s="196">
        <v>2413</v>
      </c>
      <c r="H27" s="196">
        <v>3619.5</v>
      </c>
    </row>
    <row r="28" spans="1:8" s="96" customFormat="1" ht="13.5" customHeight="1" x14ac:dyDescent="0.2">
      <c r="A28" s="197" t="s">
        <v>1003</v>
      </c>
      <c r="B28" s="196">
        <v>1885289</v>
      </c>
      <c r="C28" s="196">
        <v>296366</v>
      </c>
      <c r="D28" s="196">
        <v>592732</v>
      </c>
      <c r="E28" s="196">
        <v>128160</v>
      </c>
      <c r="F28" s="196">
        <v>256320</v>
      </c>
      <c r="G28" s="196">
        <v>168206</v>
      </c>
      <c r="H28" s="196">
        <v>336412</v>
      </c>
    </row>
    <row r="29" spans="1:8" s="96" customFormat="1" ht="13.5" customHeight="1" x14ac:dyDescent="0.2">
      <c r="A29" s="197" t="s">
        <v>508</v>
      </c>
      <c r="B29" s="196">
        <v>8181</v>
      </c>
      <c r="C29" s="196">
        <v>3875</v>
      </c>
      <c r="D29" s="196">
        <v>8718.75</v>
      </c>
      <c r="E29" s="196">
        <v>696</v>
      </c>
      <c r="F29" s="196">
        <v>1566</v>
      </c>
      <c r="G29" s="196">
        <v>3179</v>
      </c>
      <c r="H29" s="196">
        <v>7152.75</v>
      </c>
    </row>
    <row r="30" spans="1:8" s="199" customFormat="1" ht="13.5" customHeight="1" x14ac:dyDescent="0.2">
      <c r="A30" s="198" t="s">
        <v>982</v>
      </c>
      <c r="B30" s="196">
        <v>340783</v>
      </c>
      <c r="C30" s="196">
        <v>34474</v>
      </c>
      <c r="D30" s="196">
        <v>51711</v>
      </c>
      <c r="E30" s="196">
        <v>28429</v>
      </c>
      <c r="F30" s="196">
        <v>42643.5</v>
      </c>
      <c r="G30" s="196">
        <v>6045</v>
      </c>
      <c r="H30" s="196">
        <v>9067.5</v>
      </c>
    </row>
    <row r="31" spans="1:8" s="193" customFormat="1" ht="18.75" customHeight="1" x14ac:dyDescent="0.2">
      <c r="B31" s="193" t="s">
        <v>993</v>
      </c>
    </row>
    <row r="32" spans="1:8" s="192" customFormat="1" ht="13.5" customHeight="1" x14ac:dyDescent="0.2">
      <c r="A32" s="129" t="s">
        <v>4</v>
      </c>
      <c r="B32" s="194">
        <v>9254997</v>
      </c>
      <c r="C32" s="194">
        <v>622834</v>
      </c>
      <c r="D32" s="194">
        <v>968447.5</v>
      </c>
      <c r="E32" s="194">
        <v>535698</v>
      </c>
      <c r="F32" s="194">
        <v>833528</v>
      </c>
      <c r="G32" s="194">
        <v>87136</v>
      </c>
      <c r="H32" s="194">
        <v>134919.5</v>
      </c>
    </row>
    <row r="33" spans="1:8" s="96" customFormat="1" ht="13.5" customHeight="1" x14ac:dyDescent="0.2">
      <c r="A33" s="195" t="s">
        <v>1013</v>
      </c>
      <c r="B33" s="196"/>
      <c r="C33" s="196"/>
      <c r="D33" s="196"/>
      <c r="E33" s="196"/>
      <c r="F33" s="196"/>
      <c r="G33" s="196"/>
      <c r="H33" s="196"/>
    </row>
    <row r="34" spans="1:8" s="96" customFormat="1" ht="13.5" customHeight="1" x14ac:dyDescent="0.2">
      <c r="A34" s="197" t="s">
        <v>1001</v>
      </c>
      <c r="B34" s="196">
        <v>4028396</v>
      </c>
      <c r="C34" s="196">
        <v>254540</v>
      </c>
      <c r="D34" s="196">
        <v>254540</v>
      </c>
      <c r="E34" s="196">
        <v>225566</v>
      </c>
      <c r="F34" s="196">
        <v>225566</v>
      </c>
      <c r="G34" s="196">
        <v>28974</v>
      </c>
      <c r="H34" s="196">
        <v>28974</v>
      </c>
    </row>
    <row r="35" spans="1:8" s="96" customFormat="1" ht="13.5" customHeight="1" x14ac:dyDescent="0.2">
      <c r="A35" s="197" t="s">
        <v>981</v>
      </c>
      <c r="B35" s="196">
        <v>271632</v>
      </c>
      <c r="C35" s="196">
        <v>11747</v>
      </c>
      <c r="D35" s="196">
        <v>17620.5</v>
      </c>
      <c r="E35" s="196">
        <v>11493</v>
      </c>
      <c r="F35" s="196">
        <v>17239.5</v>
      </c>
      <c r="G35" s="196">
        <v>254</v>
      </c>
      <c r="H35" s="196">
        <v>381</v>
      </c>
    </row>
    <row r="36" spans="1:8" s="96" customFormat="1" ht="13.5" customHeight="1" x14ac:dyDescent="0.2">
      <c r="A36" s="197" t="s">
        <v>1003</v>
      </c>
      <c r="B36" s="196">
        <v>4707826</v>
      </c>
      <c r="C36" s="196">
        <v>319399</v>
      </c>
      <c r="D36" s="196">
        <v>638798</v>
      </c>
      <c r="E36" s="196">
        <v>282333</v>
      </c>
      <c r="F36" s="196">
        <v>564666</v>
      </c>
      <c r="G36" s="196">
        <v>37066</v>
      </c>
      <c r="H36" s="196">
        <v>74132</v>
      </c>
    </row>
    <row r="37" spans="1:8" s="96" customFormat="1" ht="13.5" customHeight="1" x14ac:dyDescent="0.2">
      <c r="A37" s="197" t="s">
        <v>508</v>
      </c>
      <c r="B37" s="196">
        <v>33195</v>
      </c>
      <c r="C37" s="196">
        <v>2356</v>
      </c>
      <c r="D37" s="196">
        <v>5301</v>
      </c>
      <c r="E37" s="196">
        <v>2130</v>
      </c>
      <c r="F37" s="196">
        <v>4792.5</v>
      </c>
      <c r="G37" s="196">
        <v>226</v>
      </c>
      <c r="H37" s="196">
        <v>508.5</v>
      </c>
    </row>
    <row r="38" spans="1:8" s="199" customFormat="1" ht="13.5" customHeight="1" x14ac:dyDescent="0.2">
      <c r="A38" s="198" t="s">
        <v>982</v>
      </c>
      <c r="B38" s="196">
        <v>213948</v>
      </c>
      <c r="C38" s="196">
        <v>34792</v>
      </c>
      <c r="D38" s="196">
        <v>52188</v>
      </c>
      <c r="E38" s="196">
        <v>14176</v>
      </c>
      <c r="F38" s="196">
        <v>21264</v>
      </c>
      <c r="G38" s="196">
        <v>20616</v>
      </c>
      <c r="H38" s="196">
        <v>30924</v>
      </c>
    </row>
    <row r="39" spans="1:8" s="193" customFormat="1" ht="18.75" customHeight="1" x14ac:dyDescent="0.2">
      <c r="B39" s="193" t="s">
        <v>983</v>
      </c>
    </row>
    <row r="40" spans="1:8" s="192" customFormat="1" ht="13.5" customHeight="1" x14ac:dyDescent="0.2">
      <c r="A40" s="129" t="s">
        <v>4</v>
      </c>
      <c r="B40" s="194">
        <v>2069838</v>
      </c>
      <c r="C40" s="194">
        <v>174002</v>
      </c>
      <c r="D40" s="194">
        <v>262189</v>
      </c>
      <c r="E40" s="194">
        <v>116755</v>
      </c>
      <c r="F40" s="194">
        <v>177025</v>
      </c>
      <c r="G40" s="194">
        <v>57247</v>
      </c>
      <c r="H40" s="194">
        <v>85164</v>
      </c>
    </row>
    <row r="41" spans="1:8" s="96" customFormat="1" ht="13.5" customHeight="1" x14ac:dyDescent="0.2">
      <c r="A41" s="195" t="s">
        <v>1013</v>
      </c>
      <c r="B41" s="196"/>
      <c r="C41" s="196"/>
      <c r="D41" s="196"/>
      <c r="E41" s="196"/>
      <c r="F41" s="196"/>
      <c r="G41" s="196"/>
      <c r="H41" s="196"/>
    </row>
    <row r="42" spans="1:8" s="96" customFormat="1" ht="13.5" customHeight="1" x14ac:dyDescent="0.2">
      <c r="A42" s="197" t="s">
        <v>1001</v>
      </c>
      <c r="B42" s="196">
        <v>999226</v>
      </c>
      <c r="C42" s="196">
        <v>85815</v>
      </c>
      <c r="D42" s="196">
        <v>85815</v>
      </c>
      <c r="E42" s="196">
        <v>56485</v>
      </c>
      <c r="F42" s="196">
        <v>56485</v>
      </c>
      <c r="G42" s="196">
        <v>29330</v>
      </c>
      <c r="H42" s="196">
        <v>29330</v>
      </c>
    </row>
    <row r="43" spans="1:8" s="96" customFormat="1" ht="13.5" customHeight="1" x14ac:dyDescent="0.2">
      <c r="A43" s="197" t="s">
        <v>981</v>
      </c>
      <c r="B43" s="196" t="s">
        <v>845</v>
      </c>
      <c r="C43" s="196" t="s">
        <v>845</v>
      </c>
      <c r="D43" s="196" t="s">
        <v>845</v>
      </c>
      <c r="E43" s="196" t="s">
        <v>845</v>
      </c>
      <c r="F43" s="196" t="s">
        <v>845</v>
      </c>
      <c r="G43" s="196" t="s">
        <v>845</v>
      </c>
      <c r="H43" s="196" t="s">
        <v>845</v>
      </c>
    </row>
    <row r="44" spans="1:8" s="96" customFormat="1" ht="13.5" customHeight="1" x14ac:dyDescent="0.2">
      <c r="A44" s="197" t="s">
        <v>1003</v>
      </c>
      <c r="B44" s="196">
        <v>1070612</v>
      </c>
      <c r="C44" s="196">
        <v>88187</v>
      </c>
      <c r="D44" s="196">
        <v>176374</v>
      </c>
      <c r="E44" s="196">
        <v>60270</v>
      </c>
      <c r="F44" s="196">
        <v>120540</v>
      </c>
      <c r="G44" s="196">
        <v>27917</v>
      </c>
      <c r="H44" s="196">
        <v>55834</v>
      </c>
    </row>
    <row r="45" spans="1:8" s="96" customFormat="1" ht="13.5" customHeight="1" x14ac:dyDescent="0.2">
      <c r="A45" s="197" t="s">
        <v>508</v>
      </c>
      <c r="B45" s="196" t="s">
        <v>845</v>
      </c>
      <c r="C45" s="196" t="s">
        <v>845</v>
      </c>
      <c r="D45" s="196" t="s">
        <v>845</v>
      </c>
      <c r="E45" s="196" t="s">
        <v>845</v>
      </c>
      <c r="F45" s="196" t="s">
        <v>845</v>
      </c>
      <c r="G45" s="196" t="s">
        <v>845</v>
      </c>
      <c r="H45" s="196" t="s">
        <v>845</v>
      </c>
    </row>
    <row r="46" spans="1:8" s="199" customFormat="1" ht="13.5" customHeight="1" x14ac:dyDescent="0.2">
      <c r="A46" s="198" t="s">
        <v>982</v>
      </c>
      <c r="B46" s="196" t="s">
        <v>845</v>
      </c>
      <c r="C46" s="196" t="s">
        <v>845</v>
      </c>
      <c r="D46" s="196" t="s">
        <v>845</v>
      </c>
      <c r="E46" s="196" t="s">
        <v>845</v>
      </c>
      <c r="F46" s="196" t="s">
        <v>845</v>
      </c>
      <c r="G46" s="196" t="s">
        <v>845</v>
      </c>
      <c r="H46" s="196" t="s">
        <v>845</v>
      </c>
    </row>
    <row r="47" spans="1:8" customFormat="1" ht="30" customHeight="1" x14ac:dyDescent="0.2"/>
    <row r="48" spans="1:8" customFormat="1" ht="12.75" x14ac:dyDescent="0.2">
      <c r="A48" s="49" t="s">
        <v>956</v>
      </c>
    </row>
    <row r="49" spans="1:8" customFormat="1" ht="12.75" x14ac:dyDescent="0.2">
      <c r="A49" s="50" t="s">
        <v>984</v>
      </c>
    </row>
    <row r="50" spans="1:8" ht="37.5" customHeight="1" x14ac:dyDescent="0.2"/>
    <row r="51" spans="1:8" ht="14.25" customHeight="1" x14ac:dyDescent="0.2">
      <c r="A51" s="200"/>
      <c r="B51" s="200"/>
      <c r="C51" s="200"/>
      <c r="D51" s="200"/>
      <c r="E51" s="200"/>
      <c r="F51" s="200"/>
      <c r="G51" s="200"/>
      <c r="H51" s="200"/>
    </row>
    <row r="52" spans="1:8" ht="14.25" customHeight="1" x14ac:dyDescent="0.2">
      <c r="A52" s="200"/>
      <c r="B52" s="200"/>
      <c r="C52" s="200"/>
      <c r="D52" s="200"/>
      <c r="E52" s="200"/>
      <c r="F52" s="200"/>
      <c r="G52" s="200"/>
      <c r="H52" s="200"/>
    </row>
    <row r="53" spans="1:8" ht="14.25" customHeight="1" x14ac:dyDescent="0.2">
      <c r="A53" s="200"/>
      <c r="B53" s="200"/>
      <c r="C53" s="200"/>
      <c r="D53" s="200"/>
      <c r="E53" s="200"/>
      <c r="F53" s="200"/>
      <c r="G53" s="200"/>
      <c r="H53" s="200"/>
    </row>
    <row r="54" spans="1:8" ht="14.25" customHeight="1" x14ac:dyDescent="0.2">
      <c r="A54" s="200"/>
      <c r="B54" s="200"/>
      <c r="C54" s="200"/>
      <c r="D54" s="200"/>
      <c r="E54" s="200"/>
      <c r="F54" s="200"/>
      <c r="G54" s="200"/>
      <c r="H54" s="200"/>
    </row>
    <row r="55" spans="1:8" ht="14.25" customHeight="1" x14ac:dyDescent="0.2">
      <c r="A55" s="200"/>
      <c r="B55" s="200"/>
      <c r="C55" s="200"/>
      <c r="D55" s="200"/>
      <c r="E55" s="200"/>
      <c r="F55" s="200"/>
      <c r="G55" s="200"/>
      <c r="H55" s="200"/>
    </row>
    <row r="56" spans="1:8" ht="14.25" customHeight="1" x14ac:dyDescent="0.2">
      <c r="A56" s="200"/>
      <c r="B56" s="200"/>
      <c r="C56" s="200"/>
      <c r="D56" s="200"/>
      <c r="E56" s="200"/>
      <c r="F56" s="200"/>
      <c r="G56" s="200"/>
      <c r="H56" s="200"/>
    </row>
    <row r="57" spans="1:8" ht="14.25" customHeight="1" x14ac:dyDescent="0.2">
      <c r="A57" s="200"/>
      <c r="B57" s="200"/>
      <c r="C57" s="200"/>
      <c r="D57" s="200"/>
      <c r="E57" s="200"/>
      <c r="F57" s="200"/>
      <c r="G57" s="200"/>
      <c r="H57" s="200"/>
    </row>
    <row r="58" spans="1:8" ht="14.25" customHeight="1" x14ac:dyDescent="0.2">
      <c r="A58" s="200"/>
      <c r="B58" s="200"/>
      <c r="C58" s="200"/>
      <c r="D58" s="200"/>
      <c r="E58" s="200"/>
      <c r="F58" s="200"/>
      <c r="G58" s="200"/>
      <c r="H58" s="200"/>
    </row>
    <row r="59" spans="1:8" ht="14.25" customHeight="1" x14ac:dyDescent="0.2">
      <c r="A59" s="200"/>
      <c r="B59" s="200"/>
      <c r="C59" s="200"/>
      <c r="D59" s="200"/>
      <c r="E59" s="200"/>
      <c r="F59" s="200"/>
      <c r="G59" s="200"/>
      <c r="H59" s="200"/>
    </row>
    <row r="60" spans="1:8" ht="14.25" customHeight="1" x14ac:dyDescent="0.2">
      <c r="A60" s="200"/>
      <c r="B60" s="200"/>
      <c r="C60" s="200"/>
      <c r="D60" s="200"/>
      <c r="E60" s="200"/>
      <c r="F60" s="200"/>
      <c r="G60" s="200"/>
      <c r="H60" s="200"/>
    </row>
    <row r="61" spans="1:8" ht="14.25" customHeight="1" x14ac:dyDescent="0.2">
      <c r="A61" s="200"/>
      <c r="B61" s="200"/>
      <c r="C61" s="200"/>
      <c r="D61" s="200"/>
      <c r="E61" s="200"/>
      <c r="F61" s="200"/>
      <c r="G61" s="200"/>
      <c r="H61" s="200"/>
    </row>
    <row r="62" spans="1:8" ht="14.25" customHeight="1" x14ac:dyDescent="0.2">
      <c r="A62" s="200"/>
      <c r="B62" s="200"/>
      <c r="C62" s="200"/>
      <c r="D62" s="200"/>
      <c r="E62" s="200"/>
      <c r="F62" s="200"/>
      <c r="G62" s="200"/>
      <c r="H62" s="200"/>
    </row>
    <row r="63" spans="1:8" ht="14.25" customHeight="1" x14ac:dyDescent="0.2">
      <c r="A63" s="200"/>
      <c r="B63" s="200"/>
      <c r="C63" s="200"/>
      <c r="D63" s="200"/>
      <c r="E63" s="200"/>
      <c r="F63" s="200"/>
      <c r="G63" s="200"/>
      <c r="H63" s="200"/>
    </row>
    <row r="64" spans="1:8" ht="14.25" customHeight="1" x14ac:dyDescent="0.2">
      <c r="A64" s="200"/>
      <c r="B64" s="200"/>
      <c r="C64" s="200"/>
      <c r="D64" s="200"/>
      <c r="E64" s="200"/>
      <c r="F64" s="200"/>
      <c r="G64" s="200"/>
      <c r="H64" s="200"/>
    </row>
    <row r="65" spans="1:8" ht="14.25" customHeight="1" x14ac:dyDescent="0.2">
      <c r="A65" s="200"/>
      <c r="B65" s="200"/>
      <c r="C65" s="200"/>
      <c r="D65" s="200"/>
      <c r="E65" s="200"/>
      <c r="F65" s="200"/>
      <c r="G65" s="200"/>
      <c r="H65" s="200"/>
    </row>
    <row r="66" spans="1:8" ht="14.25" customHeight="1" x14ac:dyDescent="0.2">
      <c r="A66" s="200"/>
      <c r="B66" s="200"/>
      <c r="C66" s="200"/>
      <c r="D66" s="200"/>
      <c r="E66" s="200"/>
      <c r="F66" s="200"/>
      <c r="G66" s="200"/>
      <c r="H66" s="200"/>
    </row>
    <row r="67" spans="1:8" ht="14.25" customHeight="1" x14ac:dyDescent="0.2">
      <c r="A67" s="200"/>
      <c r="B67" s="200"/>
      <c r="C67" s="200"/>
      <c r="D67" s="200"/>
      <c r="E67" s="200"/>
      <c r="F67" s="200"/>
      <c r="G67" s="200"/>
      <c r="H67" s="200"/>
    </row>
    <row r="68" spans="1:8" ht="14.25" customHeight="1" x14ac:dyDescent="0.2">
      <c r="A68" s="200"/>
      <c r="B68" s="200"/>
      <c r="C68" s="200"/>
      <c r="D68" s="200"/>
      <c r="E68" s="200"/>
      <c r="F68" s="200"/>
      <c r="G68" s="200"/>
      <c r="H68" s="200"/>
    </row>
    <row r="69" spans="1:8" ht="14.25" customHeight="1" x14ac:dyDescent="0.2">
      <c r="A69" s="200"/>
      <c r="B69" s="200"/>
      <c r="C69" s="200"/>
      <c r="D69" s="200"/>
      <c r="E69" s="200"/>
      <c r="F69" s="200"/>
      <c r="G69" s="200"/>
      <c r="H69" s="200"/>
    </row>
    <row r="70" spans="1:8" ht="14.25" customHeight="1" x14ac:dyDescent="0.2">
      <c r="A70" s="200"/>
      <c r="B70" s="200"/>
      <c r="C70" s="200"/>
      <c r="D70" s="200"/>
      <c r="E70" s="200"/>
      <c r="F70" s="200"/>
      <c r="G70" s="200"/>
      <c r="H70" s="200"/>
    </row>
    <row r="71" spans="1:8" ht="14.25" customHeight="1" x14ac:dyDescent="0.2">
      <c r="A71" s="200"/>
      <c r="B71" s="200"/>
      <c r="C71" s="200"/>
      <c r="D71" s="200"/>
      <c r="E71" s="200"/>
      <c r="F71" s="200"/>
      <c r="G71" s="200"/>
      <c r="H71" s="200"/>
    </row>
    <row r="72" spans="1:8" ht="14.25" customHeight="1" x14ac:dyDescent="0.2">
      <c r="A72" s="200"/>
      <c r="B72" s="200"/>
      <c r="C72" s="200"/>
      <c r="D72" s="200"/>
      <c r="E72" s="200"/>
      <c r="F72" s="200"/>
      <c r="G72" s="200"/>
      <c r="H72" s="200"/>
    </row>
    <row r="73" spans="1:8" ht="14.25" customHeight="1" x14ac:dyDescent="0.2">
      <c r="A73" s="200"/>
      <c r="B73" s="200"/>
      <c r="C73" s="200"/>
      <c r="D73" s="200"/>
      <c r="E73" s="200"/>
      <c r="F73" s="200"/>
      <c r="G73" s="200"/>
      <c r="H73" s="200"/>
    </row>
    <row r="74" spans="1:8" ht="14.25" customHeight="1" x14ac:dyDescent="0.2">
      <c r="A74" s="200"/>
      <c r="B74" s="200"/>
      <c r="C74" s="200"/>
      <c r="D74" s="200"/>
      <c r="E74" s="200"/>
      <c r="F74" s="200"/>
      <c r="G74" s="200"/>
      <c r="H74" s="200"/>
    </row>
    <row r="75" spans="1:8" ht="14.25" customHeight="1" x14ac:dyDescent="0.2">
      <c r="A75" s="200"/>
      <c r="B75" s="200"/>
      <c r="C75" s="200"/>
      <c r="D75" s="200"/>
      <c r="E75" s="200"/>
      <c r="F75" s="200"/>
      <c r="G75" s="200"/>
      <c r="H75" s="200"/>
    </row>
  </sheetData>
  <mergeCells count="4">
    <mergeCell ref="E5:F5"/>
    <mergeCell ref="G5:H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A4" sqref="A4"/>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3</v>
      </c>
    </row>
    <row r="3" spans="1:10" s="19" customFormat="1" ht="15" customHeight="1" x14ac:dyDescent="0.2">
      <c r="A3" s="233" t="s">
        <v>1442</v>
      </c>
    </row>
    <row r="4" spans="1:10" ht="35.25" customHeight="1" x14ac:dyDescent="0.2">
      <c r="A4" s="44"/>
    </row>
    <row r="5" spans="1:10" ht="18" customHeight="1" x14ac:dyDescent="0.2">
      <c r="A5" s="323" t="s">
        <v>1024</v>
      </c>
      <c r="B5" s="328" t="s">
        <v>1197</v>
      </c>
      <c r="C5" s="328" t="s">
        <v>19</v>
      </c>
      <c r="D5" s="328"/>
      <c r="E5" s="328"/>
      <c r="F5" s="328"/>
      <c r="G5" s="328"/>
      <c r="H5" s="337" t="s">
        <v>20</v>
      </c>
      <c r="I5" s="337"/>
      <c r="J5" s="338"/>
    </row>
    <row r="6" spans="1:10" ht="30" customHeight="1" x14ac:dyDescent="0.2">
      <c r="A6" s="323"/>
      <c r="B6" s="328"/>
      <c r="C6" s="136" t="s">
        <v>1197</v>
      </c>
      <c r="D6" s="65" t="s">
        <v>520</v>
      </c>
      <c r="E6" s="65" t="s">
        <v>519</v>
      </c>
      <c r="F6" s="65" t="s">
        <v>518</v>
      </c>
      <c r="G6" s="65" t="s">
        <v>1011</v>
      </c>
      <c r="H6" s="136" t="s">
        <v>1197</v>
      </c>
      <c r="I6" s="65" t="s">
        <v>517</v>
      </c>
      <c r="J6" s="66" t="s">
        <v>516</v>
      </c>
    </row>
    <row r="7" spans="1:10" ht="18.75" customHeight="1" x14ac:dyDescent="0.2">
      <c r="A7" s="78"/>
      <c r="B7" s="94" t="s">
        <v>514</v>
      </c>
      <c r="C7" s="81"/>
      <c r="D7" s="80"/>
      <c r="E7" s="80"/>
      <c r="F7" s="80"/>
      <c r="G7" s="80"/>
      <c r="H7" s="80"/>
      <c r="I7" s="80"/>
      <c r="J7" s="80"/>
    </row>
    <row r="8" spans="1:10" s="79" customFormat="1" ht="13.5" customHeight="1" x14ac:dyDescent="0.2">
      <c r="A8" s="127" t="s">
        <v>995</v>
      </c>
      <c r="B8" s="135">
        <v>224486.3566</v>
      </c>
      <c r="C8" s="135">
        <v>178537.35279999999</v>
      </c>
      <c r="D8" s="135">
        <v>121232.11079999999</v>
      </c>
      <c r="E8" s="135">
        <v>46867.195</v>
      </c>
      <c r="F8" s="135">
        <v>10098.936600000001</v>
      </c>
      <c r="G8" s="135">
        <v>339.11040000000003</v>
      </c>
      <c r="H8" s="135">
        <v>45949.003799999999</v>
      </c>
      <c r="I8" s="135">
        <v>45108.003799999999</v>
      </c>
      <c r="J8" s="135">
        <v>841</v>
      </c>
    </row>
    <row r="9" spans="1:10" ht="13.5" customHeight="1" x14ac:dyDescent="0.2">
      <c r="A9" s="114" t="s">
        <v>1013</v>
      </c>
      <c r="B9" s="138"/>
      <c r="C9" s="138"/>
      <c r="D9" s="138"/>
      <c r="E9" s="138"/>
      <c r="F9" s="138"/>
      <c r="G9" s="138"/>
      <c r="H9" s="138"/>
      <c r="I9" s="138"/>
      <c r="J9" s="138"/>
    </row>
    <row r="10" spans="1:10" ht="13.5" customHeight="1" x14ac:dyDescent="0.2">
      <c r="A10" s="121" t="s">
        <v>1258</v>
      </c>
      <c r="B10" s="138">
        <v>16346.8714</v>
      </c>
      <c r="C10" s="138">
        <v>15711.3326</v>
      </c>
      <c r="D10" s="138">
        <v>12060.818600000001</v>
      </c>
      <c r="E10" s="138">
        <v>2122.1669999999999</v>
      </c>
      <c r="F10" s="138">
        <v>1528.347</v>
      </c>
      <c r="G10" s="138" t="s">
        <v>845</v>
      </c>
      <c r="H10" s="138">
        <v>635.53880000000004</v>
      </c>
      <c r="I10" s="138">
        <v>635.53880000000004</v>
      </c>
      <c r="J10" s="138" t="s">
        <v>845</v>
      </c>
    </row>
    <row r="11" spans="1:10" ht="13.5" customHeight="1" x14ac:dyDescent="0.2">
      <c r="A11" s="121" t="s">
        <v>1259</v>
      </c>
      <c r="B11" s="138">
        <v>133.39599999999999</v>
      </c>
      <c r="C11" s="138">
        <v>121.88500000000001</v>
      </c>
      <c r="D11" s="138">
        <v>120.88500000000001</v>
      </c>
      <c r="E11" s="138" t="s">
        <v>845</v>
      </c>
      <c r="F11" s="138" t="s">
        <v>845</v>
      </c>
      <c r="G11" s="138">
        <v>1</v>
      </c>
      <c r="H11" s="138">
        <v>11.510999999999999</v>
      </c>
      <c r="I11" s="138">
        <v>11.510999999999999</v>
      </c>
      <c r="J11" s="138" t="s">
        <v>845</v>
      </c>
    </row>
    <row r="12" spans="1:10" ht="13.5" customHeight="1" x14ac:dyDescent="0.2">
      <c r="A12" s="124" t="s">
        <v>954</v>
      </c>
      <c r="B12" s="138">
        <v>69131.871599999999</v>
      </c>
      <c r="C12" s="138">
        <v>56809.373599999999</v>
      </c>
      <c r="D12" s="138">
        <v>36325.688199999997</v>
      </c>
      <c r="E12" s="138">
        <v>19327.797999999999</v>
      </c>
      <c r="F12" s="138">
        <v>1065.3712</v>
      </c>
      <c r="G12" s="138">
        <v>90.516199999999998</v>
      </c>
      <c r="H12" s="138">
        <v>12322.498</v>
      </c>
      <c r="I12" s="138">
        <v>11842.450999999999</v>
      </c>
      <c r="J12" s="138">
        <v>480.04700000000003</v>
      </c>
    </row>
    <row r="13" spans="1:10" ht="13.5" customHeight="1" x14ac:dyDescent="0.2">
      <c r="A13" s="124" t="s">
        <v>11</v>
      </c>
      <c r="B13" s="138">
        <v>19.620100000000001</v>
      </c>
      <c r="C13" s="138">
        <v>18.8461</v>
      </c>
      <c r="D13" s="138">
        <v>1.4</v>
      </c>
      <c r="E13" s="138">
        <v>17.038</v>
      </c>
      <c r="F13" s="138">
        <v>0.40810000000000002</v>
      </c>
      <c r="G13" s="138" t="s">
        <v>845</v>
      </c>
      <c r="H13" s="138">
        <v>0.77400000000000002</v>
      </c>
      <c r="I13" s="138">
        <v>0.77400000000000002</v>
      </c>
      <c r="J13" s="138" t="s">
        <v>845</v>
      </c>
    </row>
    <row r="14" spans="1:10" ht="13.5" customHeight="1" x14ac:dyDescent="0.2">
      <c r="A14" s="121" t="s">
        <v>1260</v>
      </c>
      <c r="B14" s="138">
        <v>720.30899999999997</v>
      </c>
      <c r="C14" s="138">
        <v>654.96199999999999</v>
      </c>
      <c r="D14" s="138">
        <v>629.90499999999997</v>
      </c>
      <c r="E14" s="138">
        <v>24.946000000000002</v>
      </c>
      <c r="F14" s="138">
        <v>0.111</v>
      </c>
      <c r="G14" s="138" t="s">
        <v>845</v>
      </c>
      <c r="H14" s="138">
        <v>65.346999999999994</v>
      </c>
      <c r="I14" s="138">
        <v>65.346999999999994</v>
      </c>
      <c r="J14" s="138" t="s">
        <v>845</v>
      </c>
    </row>
    <row r="15" spans="1:10" ht="13.5" customHeight="1" x14ac:dyDescent="0.2">
      <c r="A15" s="121" t="s">
        <v>1269</v>
      </c>
      <c r="B15" s="138">
        <v>47.337000000000003</v>
      </c>
      <c r="C15" s="138">
        <v>45.737000000000002</v>
      </c>
      <c r="D15" s="138">
        <v>24.875</v>
      </c>
      <c r="E15" s="138">
        <v>20.861999999999998</v>
      </c>
      <c r="F15" s="138" t="s">
        <v>845</v>
      </c>
      <c r="G15" s="138" t="s">
        <v>845</v>
      </c>
      <c r="H15" s="138">
        <v>1.6</v>
      </c>
      <c r="I15" s="138" t="s">
        <v>845</v>
      </c>
      <c r="J15" s="138">
        <v>1.6</v>
      </c>
    </row>
    <row r="16" spans="1:10" ht="13.5" customHeight="1" x14ac:dyDescent="0.2">
      <c r="A16" s="121" t="s">
        <v>1262</v>
      </c>
      <c r="B16" s="138">
        <v>1502.588</v>
      </c>
      <c r="C16" s="138">
        <v>1472.2629999999999</v>
      </c>
      <c r="D16" s="138">
        <v>192.834</v>
      </c>
      <c r="E16" s="138">
        <v>1279.4290000000001</v>
      </c>
      <c r="F16" s="138" t="s">
        <v>845</v>
      </c>
      <c r="G16" s="138" t="s">
        <v>845</v>
      </c>
      <c r="H16" s="138">
        <v>30.324999999999999</v>
      </c>
      <c r="I16" s="138">
        <v>17.388999999999999</v>
      </c>
      <c r="J16" s="138">
        <v>12.936</v>
      </c>
    </row>
    <row r="17" spans="1:10" ht="13.5" customHeight="1" x14ac:dyDescent="0.2">
      <c r="A17" s="121" t="s">
        <v>17</v>
      </c>
      <c r="B17" s="138">
        <v>109.364</v>
      </c>
      <c r="C17" s="138">
        <v>2.2200000000000002</v>
      </c>
      <c r="D17" s="138">
        <v>2.2200000000000002</v>
      </c>
      <c r="E17" s="138" t="s">
        <v>845</v>
      </c>
      <c r="F17" s="138" t="s">
        <v>845</v>
      </c>
      <c r="G17" s="138" t="s">
        <v>845</v>
      </c>
      <c r="H17" s="138">
        <v>107.14400000000001</v>
      </c>
      <c r="I17" s="138">
        <v>107.14400000000001</v>
      </c>
      <c r="J17" s="138" t="s">
        <v>845</v>
      </c>
    </row>
    <row r="18" spans="1:10" ht="13.5" customHeight="1" x14ac:dyDescent="0.2">
      <c r="A18" s="121" t="s">
        <v>1012</v>
      </c>
      <c r="B18" s="138">
        <v>131746.81899999999</v>
      </c>
      <c r="C18" s="138">
        <v>100749.7594</v>
      </c>
      <c r="D18" s="138">
        <v>69021.168699999995</v>
      </c>
      <c r="E18" s="138">
        <v>23998.636999999999</v>
      </c>
      <c r="F18" s="138">
        <v>7504.5915000000005</v>
      </c>
      <c r="G18" s="138">
        <v>225.3622</v>
      </c>
      <c r="H18" s="138">
        <v>30997.059600000001</v>
      </c>
      <c r="I18" s="138">
        <v>30652.033599999999</v>
      </c>
      <c r="J18" s="138">
        <v>345.02600000000001</v>
      </c>
    </row>
    <row r="19" spans="1:10" ht="13.5" customHeight="1" x14ac:dyDescent="0.2">
      <c r="A19" s="121" t="s">
        <v>526</v>
      </c>
      <c r="B19" s="138">
        <v>2609.6311999999998</v>
      </c>
      <c r="C19" s="138">
        <v>1500.1310000000001</v>
      </c>
      <c r="D19" s="138">
        <v>1454.998</v>
      </c>
      <c r="E19" s="138">
        <v>41.634</v>
      </c>
      <c r="F19" s="138" t="s">
        <v>845</v>
      </c>
      <c r="G19" s="138">
        <v>3.4990000000000001</v>
      </c>
      <c r="H19" s="138">
        <v>1109.5001999999999</v>
      </c>
      <c r="I19" s="138">
        <v>1109.1092000000001</v>
      </c>
      <c r="J19" s="138">
        <v>0.39100000000000001</v>
      </c>
    </row>
    <row r="20" spans="1:10" ht="13.5" customHeight="1" x14ac:dyDescent="0.2">
      <c r="A20" s="121" t="s">
        <v>527</v>
      </c>
      <c r="B20" s="138">
        <v>291.34699999999998</v>
      </c>
      <c r="C20" s="138">
        <v>218.59899999999999</v>
      </c>
      <c r="D20" s="138">
        <v>210.16499999999999</v>
      </c>
      <c r="E20" s="138">
        <v>7.7279999999999998</v>
      </c>
      <c r="F20" s="138" t="s">
        <v>845</v>
      </c>
      <c r="G20" s="138">
        <v>0.70599999999999996</v>
      </c>
      <c r="H20" s="138">
        <v>72.748000000000005</v>
      </c>
      <c r="I20" s="138">
        <v>72.748000000000005</v>
      </c>
      <c r="J20" s="138" t="s">
        <v>845</v>
      </c>
    </row>
    <row r="21" spans="1:10" ht="13.5" customHeight="1" x14ac:dyDescent="0.2">
      <c r="A21" s="121" t="s">
        <v>528</v>
      </c>
      <c r="B21" s="138">
        <v>304.161</v>
      </c>
      <c r="C21" s="138">
        <v>123.626</v>
      </c>
      <c r="D21" s="138">
        <v>105.35899999999999</v>
      </c>
      <c r="E21" s="138">
        <v>15.246</v>
      </c>
      <c r="F21" s="138" t="s">
        <v>845</v>
      </c>
      <c r="G21" s="138">
        <v>3.0209999999999999</v>
      </c>
      <c r="H21" s="138">
        <v>180.535</v>
      </c>
      <c r="I21" s="138">
        <v>180.535</v>
      </c>
      <c r="J21" s="138" t="s">
        <v>845</v>
      </c>
    </row>
    <row r="22" spans="1:10" ht="13.5" customHeight="1" x14ac:dyDescent="0.2">
      <c r="A22" s="121" t="s">
        <v>1270</v>
      </c>
      <c r="B22" s="138">
        <v>933.22019999999998</v>
      </c>
      <c r="C22" s="138">
        <v>742.875</v>
      </c>
      <c r="D22" s="138">
        <v>742.18399999999997</v>
      </c>
      <c r="E22" s="138" t="s">
        <v>845</v>
      </c>
      <c r="F22" s="138" t="s">
        <v>845</v>
      </c>
      <c r="G22" s="138">
        <v>0.69099999999999995</v>
      </c>
      <c r="H22" s="138">
        <v>190.34520000000001</v>
      </c>
      <c r="I22" s="138">
        <v>190.34520000000001</v>
      </c>
      <c r="J22" s="138" t="s">
        <v>845</v>
      </c>
    </row>
    <row r="23" spans="1:10" ht="13.5" customHeight="1" x14ac:dyDescent="0.2">
      <c r="A23" s="121" t="s">
        <v>1264</v>
      </c>
      <c r="B23" s="138">
        <v>258.96199999999999</v>
      </c>
      <c r="C23" s="138">
        <v>214.04300000000001</v>
      </c>
      <c r="D23" s="138">
        <v>212.84200000000001</v>
      </c>
      <c r="E23" s="138">
        <v>1.2010000000000001</v>
      </c>
      <c r="F23" s="138" t="s">
        <v>845</v>
      </c>
      <c r="G23" s="138" t="s">
        <v>845</v>
      </c>
      <c r="H23" s="138">
        <v>44.918999999999997</v>
      </c>
      <c r="I23" s="138">
        <v>43.918999999999997</v>
      </c>
      <c r="J23" s="138">
        <v>1</v>
      </c>
    </row>
    <row r="24" spans="1:10" ht="13.5" customHeight="1" x14ac:dyDescent="0.2">
      <c r="A24" s="121" t="s">
        <v>530</v>
      </c>
      <c r="B24" s="138">
        <v>73.31</v>
      </c>
      <c r="C24" s="138">
        <v>73.31</v>
      </c>
      <c r="D24" s="138">
        <v>58.792000000000002</v>
      </c>
      <c r="E24" s="138">
        <v>9.0109999999999992</v>
      </c>
      <c r="F24" s="138" t="s">
        <v>845</v>
      </c>
      <c r="G24" s="138">
        <v>5.5069999999999997</v>
      </c>
      <c r="H24" s="138" t="s">
        <v>845</v>
      </c>
      <c r="I24" s="138" t="s">
        <v>845</v>
      </c>
      <c r="J24" s="138" t="s">
        <v>845</v>
      </c>
    </row>
    <row r="25" spans="1:10" ht="13.5" customHeight="1" x14ac:dyDescent="0.2">
      <c r="A25" s="121" t="s">
        <v>1263</v>
      </c>
      <c r="B25" s="138">
        <v>205.27799999999999</v>
      </c>
      <c r="C25" s="138">
        <v>31.306000000000001</v>
      </c>
      <c r="D25" s="138">
        <v>28.620999999999999</v>
      </c>
      <c r="E25" s="138">
        <v>1.498</v>
      </c>
      <c r="F25" s="138" t="s">
        <v>845</v>
      </c>
      <c r="G25" s="138">
        <v>1.1870000000000001</v>
      </c>
      <c r="H25" s="138">
        <v>173.97200000000001</v>
      </c>
      <c r="I25" s="138">
        <v>173.97200000000001</v>
      </c>
      <c r="J25" s="138" t="s">
        <v>845</v>
      </c>
    </row>
    <row r="26" spans="1:10" s="79" customFormat="1" ht="18.75" customHeight="1" x14ac:dyDescent="0.2">
      <c r="A26" s="127" t="s">
        <v>1279</v>
      </c>
      <c r="B26" s="135">
        <v>3086.7186999999999</v>
      </c>
      <c r="C26" s="135">
        <v>2958.5625</v>
      </c>
      <c r="D26" s="135">
        <v>793.39380000000006</v>
      </c>
      <c r="E26" s="135">
        <v>2023.377</v>
      </c>
      <c r="F26" s="135">
        <v>126.20269999999999</v>
      </c>
      <c r="G26" s="135">
        <v>15.589</v>
      </c>
      <c r="H26" s="135">
        <v>128.15620000000001</v>
      </c>
      <c r="I26" s="135">
        <v>73.726200000000006</v>
      </c>
      <c r="J26" s="135">
        <v>54.43</v>
      </c>
    </row>
    <row r="27" spans="1:10" ht="13.5" customHeight="1" x14ac:dyDescent="0.2">
      <c r="A27" s="114" t="s">
        <v>1013</v>
      </c>
      <c r="B27" s="138"/>
      <c r="C27" s="138"/>
      <c r="D27" s="138"/>
      <c r="E27" s="138"/>
      <c r="F27" s="138"/>
      <c r="G27" s="138"/>
      <c r="H27" s="138"/>
      <c r="I27" s="138"/>
      <c r="J27" s="138"/>
    </row>
    <row r="28" spans="1:10" ht="13.5" customHeight="1" x14ac:dyDescent="0.2">
      <c r="A28" s="124" t="s">
        <v>40</v>
      </c>
      <c r="B28" s="138">
        <v>16.716999999999999</v>
      </c>
      <c r="C28" s="138">
        <v>15.148</v>
      </c>
      <c r="D28" s="138">
        <v>14.082000000000001</v>
      </c>
      <c r="E28" s="138" t="s">
        <v>845</v>
      </c>
      <c r="F28" s="138" t="s">
        <v>845</v>
      </c>
      <c r="G28" s="138">
        <v>1.0660000000000001</v>
      </c>
      <c r="H28" s="138">
        <v>1.569</v>
      </c>
      <c r="I28" s="138">
        <v>1.569</v>
      </c>
      <c r="J28" s="138" t="s">
        <v>845</v>
      </c>
    </row>
    <row r="29" spans="1:10" ht="13.5" customHeight="1" x14ac:dyDescent="0.2">
      <c r="A29" s="124" t="s">
        <v>1453</v>
      </c>
      <c r="B29" s="138">
        <v>5.9870000000000001</v>
      </c>
      <c r="C29" s="138">
        <v>5.9870000000000001</v>
      </c>
      <c r="D29" s="138">
        <v>2.649</v>
      </c>
      <c r="E29" s="138">
        <v>3.3380000000000001</v>
      </c>
      <c r="F29" s="138" t="s">
        <v>845</v>
      </c>
      <c r="G29" s="138" t="s">
        <v>845</v>
      </c>
      <c r="H29" s="138" t="s">
        <v>845</v>
      </c>
      <c r="I29" s="138" t="s">
        <v>845</v>
      </c>
      <c r="J29" s="138" t="s">
        <v>845</v>
      </c>
    </row>
    <row r="30" spans="1:10" ht="13.5" customHeight="1" x14ac:dyDescent="0.2">
      <c r="A30" s="124" t="s">
        <v>1265</v>
      </c>
      <c r="B30" s="138">
        <v>12.702</v>
      </c>
      <c r="C30" s="138">
        <v>12.702</v>
      </c>
      <c r="D30" s="138" t="s">
        <v>845</v>
      </c>
      <c r="E30" s="138">
        <v>7.4870000000000001</v>
      </c>
      <c r="F30" s="138" t="s">
        <v>845</v>
      </c>
      <c r="G30" s="138">
        <v>5.2149999999999999</v>
      </c>
      <c r="H30" s="138" t="s">
        <v>845</v>
      </c>
      <c r="I30" s="138" t="s">
        <v>845</v>
      </c>
      <c r="J30" s="138" t="s">
        <v>845</v>
      </c>
    </row>
    <row r="31" spans="1:10" ht="13.5" customHeight="1" x14ac:dyDescent="0.2">
      <c r="A31" s="124" t="s">
        <v>1454</v>
      </c>
      <c r="B31" s="138">
        <v>2.3149999999999999</v>
      </c>
      <c r="C31" s="138">
        <v>2.3149999999999999</v>
      </c>
      <c r="D31" s="138">
        <v>2.3149999999999999</v>
      </c>
      <c r="E31" s="138" t="s">
        <v>845</v>
      </c>
      <c r="F31" s="138" t="s">
        <v>845</v>
      </c>
      <c r="G31" s="138" t="s">
        <v>845</v>
      </c>
      <c r="H31" s="138" t="s">
        <v>845</v>
      </c>
      <c r="I31" s="138" t="s">
        <v>845</v>
      </c>
      <c r="J31" s="138" t="s">
        <v>845</v>
      </c>
    </row>
    <row r="32" spans="1:10" ht="13.5" customHeight="1" x14ac:dyDescent="0.2">
      <c r="A32" s="124" t="s">
        <v>1266</v>
      </c>
      <c r="B32" s="138">
        <v>3006.9286999999999</v>
      </c>
      <c r="C32" s="138">
        <v>2899.4074999999998</v>
      </c>
      <c r="D32" s="138">
        <v>761.00080000000003</v>
      </c>
      <c r="E32" s="138">
        <v>2004.2449999999999</v>
      </c>
      <c r="F32" s="138">
        <v>126.20269999999999</v>
      </c>
      <c r="G32" s="138">
        <v>7.9589999999999996</v>
      </c>
      <c r="H32" s="138">
        <v>107.52119999999999</v>
      </c>
      <c r="I32" s="138">
        <v>53.091200000000001</v>
      </c>
      <c r="J32" s="138">
        <v>54.43</v>
      </c>
    </row>
    <row r="33" spans="1:10" ht="13.5" customHeight="1" x14ac:dyDescent="0.2">
      <c r="A33" s="124" t="s">
        <v>18</v>
      </c>
      <c r="B33" s="138">
        <v>22.361999999999998</v>
      </c>
      <c r="C33" s="138">
        <v>15.842000000000001</v>
      </c>
      <c r="D33" s="138">
        <v>6.5149999999999997</v>
      </c>
      <c r="E33" s="138">
        <v>8.3070000000000004</v>
      </c>
      <c r="F33" s="138" t="s">
        <v>845</v>
      </c>
      <c r="G33" s="138">
        <v>1.02</v>
      </c>
      <c r="H33" s="138">
        <v>6.52</v>
      </c>
      <c r="I33" s="138">
        <v>6.52</v>
      </c>
      <c r="J33" s="138" t="s">
        <v>845</v>
      </c>
    </row>
    <row r="34" spans="1:10" ht="13.5" customHeight="1" x14ac:dyDescent="0.2">
      <c r="A34" s="124" t="s">
        <v>1268</v>
      </c>
      <c r="B34" s="138">
        <v>19.707000000000001</v>
      </c>
      <c r="C34" s="138">
        <v>7.1609999999999996</v>
      </c>
      <c r="D34" s="138">
        <v>6.8319999999999999</v>
      </c>
      <c r="E34" s="138" t="s">
        <v>845</v>
      </c>
      <c r="F34" s="138" t="s">
        <v>845</v>
      </c>
      <c r="G34" s="138">
        <v>0.32900000000000001</v>
      </c>
      <c r="H34" s="138">
        <v>12.545999999999999</v>
      </c>
      <c r="I34" s="138">
        <v>12.545999999999999</v>
      </c>
      <c r="J34" s="138" t="s">
        <v>845</v>
      </c>
    </row>
    <row r="35" spans="1:10" s="79" customFormat="1" ht="18.75" customHeight="1" x14ac:dyDescent="0.2">
      <c r="A35" s="127" t="s">
        <v>1014</v>
      </c>
      <c r="B35" s="135">
        <v>2.2029000000000001</v>
      </c>
      <c r="C35" s="135">
        <v>2.2029000000000001</v>
      </c>
      <c r="D35" s="135">
        <v>0.89200000000000002</v>
      </c>
      <c r="E35" s="135">
        <v>1.147</v>
      </c>
      <c r="F35" s="135">
        <v>0.16389999999999999</v>
      </c>
      <c r="G35" s="135" t="s">
        <v>845</v>
      </c>
      <c r="H35" s="135" t="s">
        <v>845</v>
      </c>
      <c r="I35" s="135" t="s">
        <v>845</v>
      </c>
      <c r="J35" s="135" t="s">
        <v>845</v>
      </c>
    </row>
    <row r="36" spans="1:10" s="79" customFormat="1" ht="18.75" customHeight="1" x14ac:dyDescent="0.2">
      <c r="A36" s="127" t="s">
        <v>1015</v>
      </c>
      <c r="B36" s="135">
        <v>1.21</v>
      </c>
      <c r="C36" s="135">
        <v>0.75</v>
      </c>
      <c r="D36" s="135">
        <v>0.75</v>
      </c>
      <c r="E36" s="135" t="s">
        <v>845</v>
      </c>
      <c r="F36" s="135" t="s">
        <v>845</v>
      </c>
      <c r="G36" s="135" t="s">
        <v>845</v>
      </c>
      <c r="H36" s="135">
        <v>0.46</v>
      </c>
      <c r="I36" s="135">
        <v>0.46</v>
      </c>
      <c r="J36" s="135" t="s">
        <v>845</v>
      </c>
    </row>
    <row r="37" spans="1:10" s="79" customFormat="1" ht="18.75" customHeight="1" x14ac:dyDescent="0.2">
      <c r="A37" s="127" t="s">
        <v>1016</v>
      </c>
      <c r="B37" s="135">
        <v>1.155</v>
      </c>
      <c r="C37" s="135">
        <v>1.155</v>
      </c>
      <c r="D37" s="135">
        <v>1.155</v>
      </c>
      <c r="E37" s="135" t="s">
        <v>845</v>
      </c>
      <c r="F37" s="135" t="s">
        <v>845</v>
      </c>
      <c r="G37" s="135" t="s">
        <v>845</v>
      </c>
      <c r="H37" s="135" t="s">
        <v>845</v>
      </c>
      <c r="I37" s="135" t="s">
        <v>845</v>
      </c>
      <c r="J37" s="135" t="s">
        <v>845</v>
      </c>
    </row>
    <row r="38" spans="1:10" s="79" customFormat="1" ht="18.75" customHeight="1" x14ac:dyDescent="0.2">
      <c r="A38" s="127" t="s">
        <v>1017</v>
      </c>
      <c r="B38" s="135" t="s">
        <v>845</v>
      </c>
      <c r="C38" s="135" t="s">
        <v>845</v>
      </c>
      <c r="D38" s="135" t="s">
        <v>845</v>
      </c>
      <c r="E38" s="135" t="s">
        <v>845</v>
      </c>
      <c r="F38" s="135" t="s">
        <v>845</v>
      </c>
      <c r="G38" s="135" t="s">
        <v>845</v>
      </c>
      <c r="H38" s="135" t="s">
        <v>845</v>
      </c>
      <c r="I38" s="135" t="s">
        <v>845</v>
      </c>
      <c r="J38" s="135" t="s">
        <v>845</v>
      </c>
    </row>
    <row r="39" spans="1:10" s="79" customFormat="1" ht="18.75" customHeight="1" x14ac:dyDescent="0.2">
      <c r="A39" s="127" t="s">
        <v>1267</v>
      </c>
      <c r="B39" s="135">
        <v>911.76880000000006</v>
      </c>
      <c r="C39" s="135">
        <v>910.9298</v>
      </c>
      <c r="D39" s="135">
        <v>800.24480000000005</v>
      </c>
      <c r="E39" s="135">
        <v>41.582000000000001</v>
      </c>
      <c r="F39" s="135">
        <v>0.72399999999999998</v>
      </c>
      <c r="G39" s="135">
        <v>68.379000000000005</v>
      </c>
      <c r="H39" s="135">
        <v>0.83899999999999997</v>
      </c>
      <c r="I39" s="135">
        <v>0.83899999999999997</v>
      </c>
      <c r="J39" s="135" t="s">
        <v>845</v>
      </c>
    </row>
    <row r="40" spans="1:10" s="79" customFormat="1" ht="18.75" customHeight="1" x14ac:dyDescent="0.2">
      <c r="A40" s="139" t="s">
        <v>953</v>
      </c>
      <c r="B40" s="135">
        <v>228489.41200000001</v>
      </c>
      <c r="C40" s="135">
        <v>182410.95300000001</v>
      </c>
      <c r="D40" s="135">
        <v>122828.54640000001</v>
      </c>
      <c r="E40" s="135">
        <v>48933.300999999999</v>
      </c>
      <c r="F40" s="135">
        <v>10226.0272</v>
      </c>
      <c r="G40" s="135">
        <v>423.07839999999999</v>
      </c>
      <c r="H40" s="135">
        <v>46078.459000000003</v>
      </c>
      <c r="I40" s="135">
        <v>45183.029000000002</v>
      </c>
      <c r="J40" s="135">
        <v>895.43</v>
      </c>
    </row>
    <row r="41" spans="1:10" ht="18.75" customHeight="1" x14ac:dyDescent="0.2">
      <c r="A41" s="78"/>
      <c r="B41" s="94" t="s">
        <v>515</v>
      </c>
      <c r="C41" s="81"/>
      <c r="D41" s="80"/>
      <c r="E41" s="80"/>
      <c r="F41" s="80"/>
      <c r="G41" s="80"/>
      <c r="H41" s="80"/>
      <c r="I41" s="80"/>
      <c r="J41" s="80"/>
    </row>
    <row r="42" spans="1:10" s="79" customFormat="1" ht="13.5" customHeight="1" x14ac:dyDescent="0.2">
      <c r="A42" s="127" t="s">
        <v>995</v>
      </c>
      <c r="B42" s="85">
        <v>57852.428576999999</v>
      </c>
      <c r="C42" s="85">
        <v>50385.883438999997</v>
      </c>
      <c r="D42" s="85">
        <v>38096.927073999999</v>
      </c>
      <c r="E42" s="85">
        <v>10494.88854</v>
      </c>
      <c r="F42" s="85">
        <v>1722.5574529999999</v>
      </c>
      <c r="G42" s="85">
        <v>71.510372000000004</v>
      </c>
      <c r="H42" s="85">
        <v>7466.5451380000004</v>
      </c>
      <c r="I42" s="85">
        <v>7308.3167350000003</v>
      </c>
      <c r="J42" s="85">
        <v>158.22840299999999</v>
      </c>
    </row>
    <row r="43" spans="1:10" ht="13.5" customHeight="1" x14ac:dyDescent="0.2">
      <c r="A43" s="114" t="s">
        <v>1013</v>
      </c>
      <c r="B43" s="89"/>
      <c r="C43" s="89"/>
      <c r="D43" s="89"/>
      <c r="E43" s="89"/>
      <c r="F43" s="89"/>
      <c r="G43" s="89"/>
      <c r="H43" s="89"/>
      <c r="I43" s="89"/>
      <c r="J43" s="89"/>
    </row>
    <row r="44" spans="1:10" ht="13.5" customHeight="1" x14ac:dyDescent="0.2">
      <c r="A44" s="121" t="s">
        <v>1258</v>
      </c>
      <c r="B44" s="89">
        <v>5437.2982650000004</v>
      </c>
      <c r="C44" s="89">
        <v>5098.7815399999999</v>
      </c>
      <c r="D44" s="89">
        <v>4407.4165780000003</v>
      </c>
      <c r="E44" s="89">
        <v>521.04137400000002</v>
      </c>
      <c r="F44" s="89">
        <v>170.323588</v>
      </c>
      <c r="G44" s="89" t="s">
        <v>845</v>
      </c>
      <c r="H44" s="89">
        <v>338.51672500000001</v>
      </c>
      <c r="I44" s="89">
        <v>338.51672500000001</v>
      </c>
      <c r="J44" s="89" t="s">
        <v>845</v>
      </c>
    </row>
    <row r="45" spans="1:10" ht="13.5" customHeight="1" x14ac:dyDescent="0.2">
      <c r="A45" s="121" t="s">
        <v>1259</v>
      </c>
      <c r="B45" s="89">
        <v>22.989052000000001</v>
      </c>
      <c r="C45" s="89">
        <v>22.085270999999999</v>
      </c>
      <c r="D45" s="89">
        <v>21.981271</v>
      </c>
      <c r="E45" s="89" t="s">
        <v>845</v>
      </c>
      <c r="F45" s="89" t="s">
        <v>845</v>
      </c>
      <c r="G45" s="89">
        <v>0.104</v>
      </c>
      <c r="H45" s="89">
        <v>0.90378099999999995</v>
      </c>
      <c r="I45" s="89">
        <v>0.90378099999999995</v>
      </c>
      <c r="J45" s="89" t="s">
        <v>845</v>
      </c>
    </row>
    <row r="46" spans="1:10" ht="13.5" customHeight="1" x14ac:dyDescent="0.2">
      <c r="A46" s="124" t="s">
        <v>954</v>
      </c>
      <c r="B46" s="89">
        <v>17458.189498</v>
      </c>
      <c r="C46" s="89">
        <v>15658.454024000001</v>
      </c>
      <c r="D46" s="89">
        <v>11077.179647000001</v>
      </c>
      <c r="E46" s="89">
        <v>4243.8563899999999</v>
      </c>
      <c r="F46" s="89">
        <v>326.49133</v>
      </c>
      <c r="G46" s="89">
        <v>10.926657000000001</v>
      </c>
      <c r="H46" s="89">
        <v>1799.7354740000001</v>
      </c>
      <c r="I46" s="89">
        <v>1740.838794</v>
      </c>
      <c r="J46" s="89">
        <v>58.896680000000003</v>
      </c>
    </row>
    <row r="47" spans="1:10" ht="13.5" customHeight="1" x14ac:dyDescent="0.2">
      <c r="A47" s="121" t="s">
        <v>12</v>
      </c>
      <c r="B47" s="89">
        <v>4.0119090000000002</v>
      </c>
      <c r="C47" s="89">
        <v>4.0069280000000003</v>
      </c>
      <c r="D47" s="89">
        <v>4.0069280000000003</v>
      </c>
      <c r="E47" s="89" t="s">
        <v>845</v>
      </c>
      <c r="F47" s="89" t="s">
        <v>845</v>
      </c>
      <c r="G47" s="89" t="s">
        <v>845</v>
      </c>
      <c r="H47" s="89">
        <v>4.9810000000000002E-3</v>
      </c>
      <c r="I47" s="89">
        <v>4.9810000000000002E-3</v>
      </c>
      <c r="J47" s="89" t="s">
        <v>845</v>
      </c>
    </row>
    <row r="48" spans="1:10" ht="13.5" customHeight="1" x14ac:dyDescent="0.2">
      <c r="A48" s="121" t="s">
        <v>1260</v>
      </c>
      <c r="B48" s="89">
        <v>243.60164900000001</v>
      </c>
      <c r="C48" s="89">
        <v>201.12274500000001</v>
      </c>
      <c r="D48" s="89">
        <v>189.823645</v>
      </c>
      <c r="E48" s="89">
        <v>11.288999</v>
      </c>
      <c r="F48" s="89">
        <v>1.0101000000000001E-2</v>
      </c>
      <c r="G48" s="89" t="s">
        <v>845</v>
      </c>
      <c r="H48" s="89">
        <v>42.478904</v>
      </c>
      <c r="I48" s="89">
        <v>42.478904</v>
      </c>
      <c r="J48" s="89" t="s">
        <v>845</v>
      </c>
    </row>
    <row r="49" spans="1:10" ht="13.5" customHeight="1" x14ac:dyDescent="0.2">
      <c r="A49" s="121" t="s">
        <v>1269</v>
      </c>
      <c r="B49" s="89">
        <v>10.193049</v>
      </c>
      <c r="C49" s="89">
        <v>9.5866489999999995</v>
      </c>
      <c r="D49" s="89">
        <v>6.5757630000000002</v>
      </c>
      <c r="E49" s="89">
        <v>3.0108860000000002</v>
      </c>
      <c r="F49" s="89" t="s">
        <v>845</v>
      </c>
      <c r="G49" s="89" t="s">
        <v>845</v>
      </c>
      <c r="H49" s="89">
        <v>0.60640000000000005</v>
      </c>
      <c r="I49" s="89" t="s">
        <v>845</v>
      </c>
      <c r="J49" s="89">
        <v>0.60640000000000005</v>
      </c>
    </row>
    <row r="50" spans="1:10" ht="13.5" customHeight="1" x14ac:dyDescent="0.2">
      <c r="A50" s="121" t="s">
        <v>1262</v>
      </c>
      <c r="B50" s="89">
        <v>396.92141600000002</v>
      </c>
      <c r="C50" s="89">
        <v>382.865521</v>
      </c>
      <c r="D50" s="89">
        <v>89.279535999999993</v>
      </c>
      <c r="E50" s="89">
        <v>293.58598499999999</v>
      </c>
      <c r="F50" s="89" t="s">
        <v>845</v>
      </c>
      <c r="G50" s="89" t="s">
        <v>845</v>
      </c>
      <c r="H50" s="89">
        <v>14.055895</v>
      </c>
      <c r="I50" s="89">
        <v>8.6534370000000003</v>
      </c>
      <c r="J50" s="89">
        <v>5.4024580000000002</v>
      </c>
    </row>
    <row r="51" spans="1:10" ht="13.5" customHeight="1" x14ac:dyDescent="0.2">
      <c r="A51" s="121" t="s">
        <v>17</v>
      </c>
      <c r="B51" s="89">
        <v>10.483404</v>
      </c>
      <c r="C51" s="89">
        <v>0.19758000000000001</v>
      </c>
      <c r="D51" s="89">
        <v>0.19758000000000001</v>
      </c>
      <c r="E51" s="89" t="s">
        <v>845</v>
      </c>
      <c r="F51" s="89" t="s">
        <v>845</v>
      </c>
      <c r="G51" s="89" t="s">
        <v>845</v>
      </c>
      <c r="H51" s="89">
        <v>10.285824</v>
      </c>
      <c r="I51" s="89">
        <v>10.285824</v>
      </c>
      <c r="J51" s="89" t="s">
        <v>845</v>
      </c>
    </row>
    <row r="52" spans="1:10" ht="13.5" customHeight="1" x14ac:dyDescent="0.2">
      <c r="A52" s="121" t="s">
        <v>1012</v>
      </c>
      <c r="B52" s="89">
        <v>32612.803362999999</v>
      </c>
      <c r="C52" s="89">
        <v>27874.966114999999</v>
      </c>
      <c r="D52" s="89">
        <v>21200.032319999998</v>
      </c>
      <c r="E52" s="89">
        <v>5395.8608199999999</v>
      </c>
      <c r="F52" s="89">
        <v>1225.6508369999999</v>
      </c>
      <c r="G52" s="89">
        <v>53.422137999999997</v>
      </c>
      <c r="H52" s="89">
        <v>4737.8372479999998</v>
      </c>
      <c r="I52" s="89">
        <v>4645.7494649999999</v>
      </c>
      <c r="J52" s="89">
        <v>92.087783000000002</v>
      </c>
    </row>
    <row r="53" spans="1:10" ht="13.5" customHeight="1" x14ac:dyDescent="0.2">
      <c r="A53" s="121" t="s">
        <v>526</v>
      </c>
      <c r="B53" s="89">
        <v>674.92820400000005</v>
      </c>
      <c r="C53" s="89">
        <v>449.18070499999999</v>
      </c>
      <c r="D53" s="89">
        <v>440.04835000000003</v>
      </c>
      <c r="E53" s="89">
        <v>7.9198950000000004</v>
      </c>
      <c r="F53" s="89" t="s">
        <v>845</v>
      </c>
      <c r="G53" s="89">
        <v>1.2124600000000001</v>
      </c>
      <c r="H53" s="89">
        <v>225.747499</v>
      </c>
      <c r="I53" s="89">
        <v>225.62941699999999</v>
      </c>
      <c r="J53" s="89">
        <v>0.11808200000000001</v>
      </c>
    </row>
    <row r="54" spans="1:10" ht="13.5" customHeight="1" x14ac:dyDescent="0.2">
      <c r="A54" s="121" t="s">
        <v>527</v>
      </c>
      <c r="B54" s="89">
        <v>152.38452899999999</v>
      </c>
      <c r="C54" s="89">
        <v>138.76777899999999</v>
      </c>
      <c r="D54" s="89">
        <v>131.85596100000001</v>
      </c>
      <c r="E54" s="89">
        <v>6.8383940000000001</v>
      </c>
      <c r="F54" s="89" t="s">
        <v>845</v>
      </c>
      <c r="G54" s="89">
        <v>7.3424000000000003E-2</v>
      </c>
      <c r="H54" s="89">
        <v>13.61675</v>
      </c>
      <c r="I54" s="89">
        <v>13.61675</v>
      </c>
      <c r="J54" s="89" t="s">
        <v>845</v>
      </c>
    </row>
    <row r="55" spans="1:10" ht="13.5" customHeight="1" x14ac:dyDescent="0.2">
      <c r="A55" s="121" t="s">
        <v>528</v>
      </c>
      <c r="B55" s="89">
        <v>73.261054000000001</v>
      </c>
      <c r="C55" s="89">
        <v>43.328921000000001</v>
      </c>
      <c r="D55" s="89">
        <v>39.276155000000003</v>
      </c>
      <c r="E55" s="89">
        <v>3.7385820000000001</v>
      </c>
      <c r="F55" s="89" t="s">
        <v>845</v>
      </c>
      <c r="G55" s="89">
        <v>0.31418400000000002</v>
      </c>
      <c r="H55" s="89">
        <v>29.932133</v>
      </c>
      <c r="I55" s="89">
        <v>29.932133</v>
      </c>
      <c r="J55" s="89" t="s">
        <v>845</v>
      </c>
    </row>
    <row r="56" spans="1:10" ht="13.5" customHeight="1" x14ac:dyDescent="0.2">
      <c r="A56" s="121" t="s">
        <v>1270</v>
      </c>
      <c r="B56" s="89">
        <v>408.42352</v>
      </c>
      <c r="C56" s="89">
        <v>321.21860299999997</v>
      </c>
      <c r="D56" s="89">
        <v>320.73835800000001</v>
      </c>
      <c r="E56" s="89" t="s">
        <v>845</v>
      </c>
      <c r="F56" s="89" t="s">
        <v>845</v>
      </c>
      <c r="G56" s="89">
        <v>0.48024499999999998</v>
      </c>
      <c r="H56" s="89">
        <v>87.204916999999995</v>
      </c>
      <c r="I56" s="89">
        <v>87.204916999999995</v>
      </c>
      <c r="J56" s="89" t="s">
        <v>845</v>
      </c>
    </row>
    <row r="57" spans="1:10" ht="13.5" customHeight="1" x14ac:dyDescent="0.2">
      <c r="A57" s="121" t="s">
        <v>1264</v>
      </c>
      <c r="B57" s="89">
        <v>162.340723</v>
      </c>
      <c r="C57" s="89">
        <v>141.183042</v>
      </c>
      <c r="D57" s="89">
        <v>139.84152499999999</v>
      </c>
      <c r="E57" s="89">
        <v>1.3415170000000001</v>
      </c>
      <c r="F57" s="89" t="s">
        <v>845</v>
      </c>
      <c r="G57" s="89" t="s">
        <v>845</v>
      </c>
      <c r="H57" s="89">
        <v>21.157681</v>
      </c>
      <c r="I57" s="89">
        <v>20.040680999999999</v>
      </c>
      <c r="J57" s="89">
        <v>1.117</v>
      </c>
    </row>
    <row r="58" spans="1:10" ht="13.5" customHeight="1" x14ac:dyDescent="0.2">
      <c r="A58" s="121" t="s">
        <v>530</v>
      </c>
      <c r="B58" s="89">
        <v>13.308168999999999</v>
      </c>
      <c r="C58" s="89">
        <v>13.308168999999999</v>
      </c>
      <c r="D58" s="89">
        <v>8.9470930000000006</v>
      </c>
      <c r="E58" s="89">
        <v>3.5137339999999999</v>
      </c>
      <c r="F58" s="89" t="s">
        <v>845</v>
      </c>
      <c r="G58" s="89">
        <v>0.84734200000000004</v>
      </c>
      <c r="H58" s="89" t="s">
        <v>845</v>
      </c>
      <c r="I58" s="89" t="s">
        <v>845</v>
      </c>
      <c r="J58" s="89" t="s">
        <v>845</v>
      </c>
    </row>
    <row r="59" spans="1:10" ht="13.5" customHeight="1" x14ac:dyDescent="0.2">
      <c r="A59" s="121" t="s">
        <v>1263</v>
      </c>
      <c r="B59" s="89">
        <v>159.023752</v>
      </c>
      <c r="C59" s="89">
        <v>15.129918999999999</v>
      </c>
      <c r="D59" s="89">
        <v>14.249981</v>
      </c>
      <c r="E59" s="89">
        <v>0.75649</v>
      </c>
      <c r="F59" s="89" t="s">
        <v>845</v>
      </c>
      <c r="G59" s="89">
        <v>0.123448</v>
      </c>
      <c r="H59" s="89">
        <v>143.893833</v>
      </c>
      <c r="I59" s="89">
        <v>143.893833</v>
      </c>
      <c r="J59" s="89" t="s">
        <v>845</v>
      </c>
    </row>
    <row r="60" spans="1:10" s="79" customFormat="1" ht="18.75" customHeight="1" x14ac:dyDescent="0.2">
      <c r="A60" s="127" t="s">
        <v>1279</v>
      </c>
      <c r="B60" s="85">
        <v>1034.696776</v>
      </c>
      <c r="C60" s="85">
        <v>969.00732700000003</v>
      </c>
      <c r="D60" s="85">
        <v>412.37595499999998</v>
      </c>
      <c r="E60" s="85">
        <v>517.83137099999999</v>
      </c>
      <c r="F60" s="85">
        <v>37.605801999999997</v>
      </c>
      <c r="G60" s="85">
        <v>1.1941999999999999</v>
      </c>
      <c r="H60" s="85">
        <v>65.689448999999996</v>
      </c>
      <c r="I60" s="85">
        <v>37.646968999999999</v>
      </c>
      <c r="J60" s="85">
        <v>28.042480000000001</v>
      </c>
    </row>
    <row r="61" spans="1:10" ht="13.5" customHeight="1" x14ac:dyDescent="0.2">
      <c r="A61" s="114" t="s">
        <v>1013</v>
      </c>
      <c r="B61" s="89" t="s">
        <v>845</v>
      </c>
      <c r="C61" s="89" t="s">
        <v>845</v>
      </c>
      <c r="D61" s="89" t="s">
        <v>845</v>
      </c>
      <c r="E61" s="89" t="s">
        <v>845</v>
      </c>
      <c r="F61" s="89" t="s">
        <v>845</v>
      </c>
      <c r="G61" s="89" t="s">
        <v>845</v>
      </c>
      <c r="H61" s="89" t="s">
        <v>845</v>
      </c>
      <c r="I61" s="89" t="s">
        <v>845</v>
      </c>
      <c r="J61" s="89" t="s">
        <v>845</v>
      </c>
    </row>
    <row r="62" spans="1:10" ht="13.5" customHeight="1" x14ac:dyDescent="0.2">
      <c r="A62" s="124" t="s">
        <v>40</v>
      </c>
      <c r="B62" s="89">
        <v>4.4120189999999999</v>
      </c>
      <c r="C62" s="89">
        <v>4.2072390000000004</v>
      </c>
      <c r="D62" s="89">
        <v>4.0963750000000001</v>
      </c>
      <c r="E62" s="89" t="s">
        <v>845</v>
      </c>
      <c r="F62" s="89" t="s">
        <v>845</v>
      </c>
      <c r="G62" s="89">
        <v>0.110864</v>
      </c>
      <c r="H62" s="89">
        <v>0.20477999999999999</v>
      </c>
      <c r="I62" s="89">
        <v>0.20477999999999999</v>
      </c>
      <c r="J62" s="89" t="s">
        <v>845</v>
      </c>
    </row>
    <row r="63" spans="1:10" ht="13.5" customHeight="1" x14ac:dyDescent="0.2">
      <c r="A63" s="124" t="s">
        <v>1453</v>
      </c>
      <c r="B63" s="89">
        <v>1.351756</v>
      </c>
      <c r="C63" s="89">
        <v>1.351756</v>
      </c>
      <c r="D63" s="89">
        <v>0.121854</v>
      </c>
      <c r="E63" s="89">
        <v>1.2299020000000001</v>
      </c>
      <c r="F63" s="89" t="s">
        <v>845</v>
      </c>
      <c r="G63" s="89" t="s">
        <v>845</v>
      </c>
      <c r="H63" s="89" t="s">
        <v>845</v>
      </c>
      <c r="I63" s="89" t="s">
        <v>845</v>
      </c>
      <c r="J63" s="89" t="s">
        <v>845</v>
      </c>
    </row>
    <row r="64" spans="1:10" ht="13.5" customHeight="1" x14ac:dyDescent="0.2">
      <c r="A64" s="124" t="s">
        <v>1265</v>
      </c>
      <c r="B64" s="89">
        <v>1.3853329999999999</v>
      </c>
      <c r="C64" s="89">
        <v>1.3853329999999999</v>
      </c>
      <c r="D64" s="89" t="s">
        <v>845</v>
      </c>
      <c r="E64" s="89">
        <v>0.99942299999999995</v>
      </c>
      <c r="F64" s="89" t="s">
        <v>845</v>
      </c>
      <c r="G64" s="89">
        <v>0.38590999999999998</v>
      </c>
      <c r="H64" s="89" t="s">
        <v>845</v>
      </c>
      <c r="I64" s="89" t="s">
        <v>845</v>
      </c>
      <c r="J64" s="89" t="s">
        <v>845</v>
      </c>
    </row>
    <row r="65" spans="1:10" ht="13.5" customHeight="1" x14ac:dyDescent="0.2">
      <c r="A65" s="124" t="s">
        <v>1454</v>
      </c>
      <c r="B65" s="89">
        <v>1.233225</v>
      </c>
      <c r="C65" s="89">
        <v>1.233225</v>
      </c>
      <c r="D65" s="89">
        <v>1.233225</v>
      </c>
      <c r="E65" s="89" t="s">
        <v>845</v>
      </c>
      <c r="F65" s="89" t="s">
        <v>845</v>
      </c>
      <c r="G65" s="89" t="s">
        <v>845</v>
      </c>
      <c r="H65" s="89" t="s">
        <v>845</v>
      </c>
      <c r="I65" s="89" t="s">
        <v>845</v>
      </c>
      <c r="J65" s="89" t="s">
        <v>845</v>
      </c>
    </row>
    <row r="66" spans="1:10" ht="13.5" customHeight="1" x14ac:dyDescent="0.2">
      <c r="A66" s="124" t="s">
        <v>1266</v>
      </c>
      <c r="B66" s="89">
        <v>1013.101261</v>
      </c>
      <c r="C66" s="89">
        <v>949.52515300000005</v>
      </c>
      <c r="D66" s="89">
        <v>405.03909499999997</v>
      </c>
      <c r="E66" s="89">
        <v>506.323127</v>
      </c>
      <c r="F66" s="89">
        <v>37.605801999999997</v>
      </c>
      <c r="G66" s="89">
        <v>0.55713000000000001</v>
      </c>
      <c r="H66" s="89">
        <v>63.576107999999998</v>
      </c>
      <c r="I66" s="89">
        <v>35.533628</v>
      </c>
      <c r="J66" s="89">
        <v>28.042480000000001</v>
      </c>
    </row>
    <row r="67" spans="1:10" ht="13.5" customHeight="1" x14ac:dyDescent="0.2">
      <c r="A67" s="124" t="s">
        <v>18</v>
      </c>
      <c r="B67" s="89">
        <v>10.834538</v>
      </c>
      <c r="C67" s="89">
        <v>10.21386</v>
      </c>
      <c r="D67" s="89">
        <v>0.82886099999999996</v>
      </c>
      <c r="E67" s="89">
        <v>9.2789190000000001</v>
      </c>
      <c r="F67" s="89" t="s">
        <v>845</v>
      </c>
      <c r="G67" s="89">
        <v>0.10607999999999999</v>
      </c>
      <c r="H67" s="89">
        <v>0.62067799999999995</v>
      </c>
      <c r="I67" s="89">
        <v>0.62067799999999995</v>
      </c>
      <c r="J67" s="89" t="s">
        <v>845</v>
      </c>
    </row>
    <row r="68" spans="1:10" ht="13.5" customHeight="1" x14ac:dyDescent="0.2">
      <c r="A68" s="124" t="s">
        <v>1268</v>
      </c>
      <c r="B68" s="89">
        <v>2.378644</v>
      </c>
      <c r="C68" s="89">
        <v>1.0907610000000001</v>
      </c>
      <c r="D68" s="89">
        <v>1.0565450000000001</v>
      </c>
      <c r="E68" s="89" t="s">
        <v>845</v>
      </c>
      <c r="F68" s="89" t="s">
        <v>845</v>
      </c>
      <c r="G68" s="89">
        <v>3.4216000000000003E-2</v>
      </c>
      <c r="H68" s="89">
        <v>1.2878829999999999</v>
      </c>
      <c r="I68" s="89">
        <v>1.2878829999999999</v>
      </c>
      <c r="J68" s="89" t="s">
        <v>845</v>
      </c>
    </row>
    <row r="69" spans="1:10" s="79" customFormat="1" ht="18.75" customHeight="1" x14ac:dyDescent="0.2">
      <c r="A69" s="127" t="s">
        <v>1014</v>
      </c>
      <c r="B69" s="85">
        <v>0.18182000000000001</v>
      </c>
      <c r="C69" s="85">
        <v>0.18182000000000001</v>
      </c>
      <c r="D69" s="85">
        <v>0.101688</v>
      </c>
      <c r="E69" s="85">
        <v>5.8497E-2</v>
      </c>
      <c r="F69" s="85">
        <v>2.1635000000000001E-2</v>
      </c>
      <c r="G69" s="85" t="s">
        <v>845</v>
      </c>
      <c r="H69" s="85" t="s">
        <v>845</v>
      </c>
      <c r="I69" s="85" t="s">
        <v>845</v>
      </c>
      <c r="J69" s="85" t="s">
        <v>845</v>
      </c>
    </row>
    <row r="70" spans="1:10" s="79" customFormat="1" ht="18.75" customHeight="1" x14ac:dyDescent="0.2">
      <c r="A70" s="127" t="s">
        <v>1015</v>
      </c>
      <c r="B70" s="85">
        <v>0.44597999999999999</v>
      </c>
      <c r="C70" s="85">
        <v>0.41699999999999998</v>
      </c>
      <c r="D70" s="85">
        <v>0.41699999999999998</v>
      </c>
      <c r="E70" s="85" t="s">
        <v>845</v>
      </c>
      <c r="F70" s="85" t="s">
        <v>845</v>
      </c>
      <c r="G70" s="85" t="s">
        <v>845</v>
      </c>
      <c r="H70" s="85">
        <v>2.8979999999999999E-2</v>
      </c>
      <c r="I70" s="85">
        <v>2.8979999999999999E-2</v>
      </c>
      <c r="J70" s="85" t="s">
        <v>845</v>
      </c>
    </row>
    <row r="71" spans="1:10" s="79" customFormat="1" ht="18.75" customHeight="1" x14ac:dyDescent="0.2">
      <c r="A71" s="127" t="s">
        <v>1016</v>
      </c>
      <c r="B71" s="85">
        <v>0.28875000000000001</v>
      </c>
      <c r="C71" s="85">
        <v>0.28875000000000001</v>
      </c>
      <c r="D71" s="85">
        <v>0.28875000000000001</v>
      </c>
      <c r="E71" s="85" t="s">
        <v>845</v>
      </c>
      <c r="F71" s="85" t="s">
        <v>845</v>
      </c>
      <c r="G71" s="85" t="s">
        <v>845</v>
      </c>
      <c r="H71" s="85" t="s">
        <v>845</v>
      </c>
      <c r="I71" s="85" t="s">
        <v>845</v>
      </c>
      <c r="J71" s="85" t="s">
        <v>845</v>
      </c>
    </row>
    <row r="72" spans="1:10" s="79" customFormat="1" ht="18.75" customHeight="1" x14ac:dyDescent="0.2">
      <c r="A72" s="127" t="s">
        <v>1017</v>
      </c>
      <c r="B72" s="85" t="s">
        <v>845</v>
      </c>
      <c r="C72" s="85" t="s">
        <v>845</v>
      </c>
      <c r="D72" s="85" t="s">
        <v>845</v>
      </c>
      <c r="E72" s="85" t="s">
        <v>845</v>
      </c>
      <c r="F72" s="85" t="s">
        <v>845</v>
      </c>
      <c r="G72" s="85" t="s">
        <v>845</v>
      </c>
      <c r="H72" s="85" t="s">
        <v>845</v>
      </c>
      <c r="I72" s="85" t="s">
        <v>845</v>
      </c>
      <c r="J72" s="85" t="s">
        <v>845</v>
      </c>
    </row>
    <row r="73" spans="1:10" s="79" customFormat="1" ht="18.75" customHeight="1" x14ac:dyDescent="0.2">
      <c r="A73" s="127" t="s">
        <v>1267</v>
      </c>
      <c r="B73" s="85">
        <v>205.22188</v>
      </c>
      <c r="C73" s="85">
        <v>204.990894</v>
      </c>
      <c r="D73" s="85">
        <v>181.70115899999999</v>
      </c>
      <c r="E73" s="85">
        <v>13.160069</v>
      </c>
      <c r="F73" s="85">
        <v>1.086E-2</v>
      </c>
      <c r="G73" s="85">
        <v>10.118805999999999</v>
      </c>
      <c r="H73" s="85">
        <v>0.230986</v>
      </c>
      <c r="I73" s="85">
        <v>0.230986</v>
      </c>
      <c r="J73" s="85" t="s">
        <v>845</v>
      </c>
    </row>
    <row r="74" spans="1:10" s="79" customFormat="1" ht="18.75" customHeight="1" x14ac:dyDescent="0.2">
      <c r="A74" s="139" t="s">
        <v>953</v>
      </c>
      <c r="B74" s="85">
        <v>59093.263783000002</v>
      </c>
      <c r="C74" s="85">
        <v>51560.769229999998</v>
      </c>
      <c r="D74" s="85">
        <v>38691.811626000002</v>
      </c>
      <c r="E74" s="85">
        <v>11025.938477</v>
      </c>
      <c r="F74" s="85">
        <v>1760.195749</v>
      </c>
      <c r="G74" s="85">
        <v>82.823378000000005</v>
      </c>
      <c r="H74" s="85">
        <v>7532.4945530000005</v>
      </c>
      <c r="I74" s="85">
        <v>7346.2236700000003</v>
      </c>
      <c r="J74" s="85">
        <v>186.270883</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A4" sqref="A4"/>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3</v>
      </c>
    </row>
    <row r="3" spans="1:10" s="19" customFormat="1" ht="15" customHeight="1" x14ac:dyDescent="0.2">
      <c r="A3" s="233" t="s">
        <v>1443</v>
      </c>
    </row>
    <row r="4" spans="1:10" ht="35.25" customHeight="1" x14ac:dyDescent="0.2">
      <c r="A4" s="44"/>
    </row>
    <row r="5" spans="1:10" ht="18" customHeight="1" x14ac:dyDescent="0.2">
      <c r="A5" s="323" t="s">
        <v>1025</v>
      </c>
      <c r="B5" s="339" t="s">
        <v>1198</v>
      </c>
      <c r="C5" s="328" t="s">
        <v>513</v>
      </c>
      <c r="D5" s="328"/>
      <c r="E5" s="328"/>
      <c r="F5" s="328"/>
      <c r="G5" s="328"/>
      <c r="H5" s="328" t="s">
        <v>1257</v>
      </c>
      <c r="I5" s="328"/>
      <c r="J5" s="329"/>
    </row>
    <row r="6" spans="1:10" ht="51" customHeight="1" x14ac:dyDescent="0.2">
      <c r="A6" s="323"/>
      <c r="B6" s="340"/>
      <c r="C6" s="65" t="s">
        <v>6</v>
      </c>
      <c r="D6" s="328" t="s">
        <v>1199</v>
      </c>
      <c r="E6" s="328"/>
      <c r="F6" s="328"/>
      <c r="G6" s="328" t="s">
        <v>777</v>
      </c>
      <c r="H6" s="67" t="s">
        <v>788</v>
      </c>
      <c r="I6" s="327" t="s">
        <v>1203</v>
      </c>
      <c r="J6" s="327"/>
    </row>
    <row r="7" spans="1:10" ht="18" customHeight="1" x14ac:dyDescent="0.2">
      <c r="A7" s="323"/>
      <c r="B7" s="341"/>
      <c r="C7" s="65" t="s">
        <v>1202</v>
      </c>
      <c r="D7" s="65" t="s">
        <v>1197</v>
      </c>
      <c r="E7" s="65" t="s">
        <v>1200</v>
      </c>
      <c r="F7" s="65" t="s">
        <v>1201</v>
      </c>
      <c r="G7" s="328"/>
      <c r="H7" s="65" t="s">
        <v>1202</v>
      </c>
      <c r="I7" s="65" t="s">
        <v>1200</v>
      </c>
      <c r="J7" s="66" t="s">
        <v>1201</v>
      </c>
    </row>
    <row r="8" spans="1:10" ht="18.75" customHeight="1" x14ac:dyDescent="0.2">
      <c r="A8" s="78"/>
      <c r="B8" s="94" t="s">
        <v>514</v>
      </c>
      <c r="C8" s="81"/>
      <c r="D8" s="80"/>
      <c r="E8" s="80"/>
      <c r="F8" s="80"/>
      <c r="G8" s="80"/>
      <c r="H8" s="80"/>
      <c r="I8" s="80"/>
      <c r="J8" s="80"/>
    </row>
    <row r="9" spans="1:10" s="79" customFormat="1" ht="13.5" customHeight="1" x14ac:dyDescent="0.2">
      <c r="A9" s="127" t="s">
        <v>19</v>
      </c>
      <c r="B9" s="135">
        <v>182410.95300000001</v>
      </c>
      <c r="C9" s="135">
        <v>50235.976999999999</v>
      </c>
      <c r="D9" s="135">
        <v>115897.17720000001</v>
      </c>
      <c r="E9" s="135">
        <v>67222.170100000003</v>
      </c>
      <c r="F9" s="135">
        <v>48675.007100000003</v>
      </c>
      <c r="G9" s="135">
        <v>16277.7988</v>
      </c>
      <c r="H9" s="135">
        <v>24.6615</v>
      </c>
      <c r="I9" s="135">
        <v>426.76710000000003</v>
      </c>
      <c r="J9" s="135">
        <v>987.08500000000004</v>
      </c>
    </row>
    <row r="10" spans="1:10" ht="13.5" customHeight="1" x14ac:dyDescent="0.2">
      <c r="A10" s="126" t="s">
        <v>1006</v>
      </c>
      <c r="B10" s="138">
        <v>122828.54640000001</v>
      </c>
      <c r="C10" s="138">
        <v>31890.370500000001</v>
      </c>
      <c r="D10" s="138">
        <v>75657.886100000003</v>
      </c>
      <c r="E10" s="138">
        <v>44507.299299999999</v>
      </c>
      <c r="F10" s="138">
        <v>31150.586800000001</v>
      </c>
      <c r="G10" s="138">
        <v>15280.2898</v>
      </c>
      <c r="H10" s="138">
        <v>14.565</v>
      </c>
      <c r="I10" s="138">
        <v>335.63959999999997</v>
      </c>
      <c r="J10" s="138">
        <v>758.37459999999999</v>
      </c>
    </row>
    <row r="11" spans="1:10" ht="13.5" customHeight="1" x14ac:dyDescent="0.2">
      <c r="A11" s="126" t="s">
        <v>1008</v>
      </c>
      <c r="B11" s="138">
        <v>48933.300999999999</v>
      </c>
      <c r="C11" s="138">
        <v>17847.679</v>
      </c>
      <c r="D11" s="138">
        <v>30088.113000000001</v>
      </c>
      <c r="E11" s="138">
        <v>18801.848999999998</v>
      </c>
      <c r="F11" s="138">
        <v>11286.263999999999</v>
      </c>
      <c r="G11" s="138">
        <v>997.50900000000001</v>
      </c>
      <c r="H11" s="138">
        <v>9.9930000000000003</v>
      </c>
      <c r="I11" s="138">
        <v>90.924000000000007</v>
      </c>
      <c r="J11" s="138">
        <v>37.06</v>
      </c>
    </row>
    <row r="12" spans="1:10" ht="13.5" customHeight="1" x14ac:dyDescent="0.2">
      <c r="A12" s="128" t="s">
        <v>1010</v>
      </c>
      <c r="B12" s="138">
        <v>10226.0272</v>
      </c>
      <c r="C12" s="138">
        <v>420.56049999999999</v>
      </c>
      <c r="D12" s="138">
        <v>9805.4667000000009</v>
      </c>
      <c r="E12" s="138">
        <v>3859.3768</v>
      </c>
      <c r="F12" s="138">
        <v>5946.0898999999999</v>
      </c>
      <c r="G12" s="138" t="s">
        <v>845</v>
      </c>
      <c r="H12" s="138">
        <v>0.10349999999999999</v>
      </c>
      <c r="I12" s="138">
        <v>0.20349999999999999</v>
      </c>
      <c r="J12" s="138">
        <v>2.0954000000000002</v>
      </c>
    </row>
    <row r="13" spans="1:10" ht="13.5" customHeight="1" x14ac:dyDescent="0.2">
      <c r="A13" s="128" t="s">
        <v>1011</v>
      </c>
      <c r="B13" s="138">
        <v>423.07839999999999</v>
      </c>
      <c r="C13" s="138">
        <v>77.367000000000004</v>
      </c>
      <c r="D13" s="138">
        <v>345.71140000000003</v>
      </c>
      <c r="E13" s="138">
        <v>53.645000000000003</v>
      </c>
      <c r="F13" s="138">
        <v>292.06639999999999</v>
      </c>
      <c r="G13" s="138" t="s">
        <v>845</v>
      </c>
      <c r="H13" s="138" t="s">
        <v>845</v>
      </c>
      <c r="I13" s="138" t="s">
        <v>845</v>
      </c>
      <c r="J13" s="138">
        <v>189.55500000000001</v>
      </c>
    </row>
    <row r="14" spans="1:10" s="79" customFormat="1" ht="18.75" customHeight="1" x14ac:dyDescent="0.2">
      <c r="A14" s="127" t="s">
        <v>20</v>
      </c>
      <c r="B14" s="135">
        <v>46078.459000000003</v>
      </c>
      <c r="C14" s="135">
        <v>5385.4646000000002</v>
      </c>
      <c r="D14" s="135">
        <v>38552.4018</v>
      </c>
      <c r="E14" s="135">
        <v>36671.652399999999</v>
      </c>
      <c r="F14" s="135">
        <v>1880.7493999999999</v>
      </c>
      <c r="G14" s="135">
        <v>2140.5925999999999</v>
      </c>
      <c r="H14" s="135" t="s">
        <v>845</v>
      </c>
      <c r="I14" s="135">
        <v>5.0030000000000001</v>
      </c>
      <c r="J14" s="135" t="s">
        <v>845</v>
      </c>
    </row>
    <row r="15" spans="1:10" ht="13.5" customHeight="1" x14ac:dyDescent="0.2">
      <c r="A15" s="126" t="s">
        <v>1007</v>
      </c>
      <c r="B15" s="138">
        <v>45183.029000000002</v>
      </c>
      <c r="C15" s="138">
        <v>4825.6315999999997</v>
      </c>
      <c r="D15" s="138">
        <v>38318.058799999999</v>
      </c>
      <c r="E15" s="138">
        <v>36525.076399999998</v>
      </c>
      <c r="F15" s="138">
        <v>1792.9824000000001</v>
      </c>
      <c r="G15" s="138">
        <v>2039.3386</v>
      </c>
      <c r="H15" s="138" t="s">
        <v>845</v>
      </c>
      <c r="I15" s="138">
        <v>3.9830000000000001</v>
      </c>
      <c r="J15" s="138" t="s">
        <v>845</v>
      </c>
    </row>
    <row r="16" spans="1:10" ht="13.5" customHeight="1" x14ac:dyDescent="0.2">
      <c r="A16" s="126" t="s">
        <v>1009</v>
      </c>
      <c r="B16" s="138">
        <v>895.43</v>
      </c>
      <c r="C16" s="138">
        <v>559.83299999999997</v>
      </c>
      <c r="D16" s="138">
        <v>234.34299999999999</v>
      </c>
      <c r="E16" s="138">
        <v>146.57599999999999</v>
      </c>
      <c r="F16" s="138">
        <v>87.766999999999996</v>
      </c>
      <c r="G16" s="138">
        <v>101.254</v>
      </c>
      <c r="H16" s="138" t="s">
        <v>845</v>
      </c>
      <c r="I16" s="138">
        <v>1.02</v>
      </c>
      <c r="J16" s="138" t="s">
        <v>845</v>
      </c>
    </row>
    <row r="17" spans="1:10" s="79" customFormat="1" ht="18.75" customHeight="1" x14ac:dyDescent="0.2">
      <c r="A17" s="140" t="s">
        <v>953</v>
      </c>
      <c r="B17" s="135">
        <v>228489.41200000001</v>
      </c>
      <c r="C17" s="135">
        <v>55621.441599999998</v>
      </c>
      <c r="D17" s="135">
        <v>154449.579</v>
      </c>
      <c r="E17" s="135">
        <v>103893.82249999999</v>
      </c>
      <c r="F17" s="135">
        <v>50555.756500000003</v>
      </c>
      <c r="G17" s="135">
        <v>18418.3914</v>
      </c>
      <c r="H17" s="135">
        <v>24.6615</v>
      </c>
      <c r="I17" s="135">
        <v>431.77010000000001</v>
      </c>
      <c r="J17" s="135">
        <v>987.08500000000004</v>
      </c>
    </row>
    <row r="18" spans="1:10" ht="18.75" customHeight="1" x14ac:dyDescent="0.2">
      <c r="A18" s="78"/>
      <c r="B18" s="94" t="s">
        <v>183</v>
      </c>
      <c r="C18" s="81"/>
      <c r="D18" s="80"/>
      <c r="E18" s="80"/>
      <c r="F18" s="80"/>
      <c r="G18" s="80"/>
      <c r="H18" s="80"/>
      <c r="I18" s="80"/>
      <c r="J18" s="80"/>
    </row>
    <row r="19" spans="1:10" s="79" customFormat="1" ht="13.5" customHeight="1" x14ac:dyDescent="0.2">
      <c r="A19" s="127" t="s">
        <v>19</v>
      </c>
      <c r="B19" s="135">
        <v>178537.35279999999</v>
      </c>
      <c r="C19" s="135">
        <v>49311.632799999999</v>
      </c>
      <c r="D19" s="135">
        <v>113773.0759</v>
      </c>
      <c r="E19" s="135">
        <v>66269.747499999998</v>
      </c>
      <c r="F19" s="135">
        <v>47503.328399999999</v>
      </c>
      <c r="G19" s="135">
        <v>15452.6441</v>
      </c>
      <c r="H19" s="135">
        <v>24.6615</v>
      </c>
      <c r="I19" s="135">
        <v>304.55110000000002</v>
      </c>
      <c r="J19" s="135">
        <v>728.29700000000003</v>
      </c>
    </row>
    <row r="20" spans="1:10" ht="13.5" customHeight="1" x14ac:dyDescent="0.2">
      <c r="A20" s="126" t="s">
        <v>1006</v>
      </c>
      <c r="B20" s="138">
        <v>121232.11079999999</v>
      </c>
      <c r="C20" s="138">
        <v>31765.2464</v>
      </c>
      <c r="D20" s="138">
        <v>74880.679300000003</v>
      </c>
      <c r="E20" s="138">
        <v>44179.3053</v>
      </c>
      <c r="F20" s="138">
        <v>30701.374</v>
      </c>
      <c r="G20" s="138">
        <v>14586.185100000001</v>
      </c>
      <c r="H20" s="138">
        <v>14.565</v>
      </c>
      <c r="I20" s="138">
        <v>216.5146</v>
      </c>
      <c r="J20" s="138">
        <v>543.09159999999997</v>
      </c>
    </row>
    <row r="21" spans="1:10" ht="13.5" customHeight="1" x14ac:dyDescent="0.2">
      <c r="A21" s="126" t="s">
        <v>1008</v>
      </c>
      <c r="B21" s="138">
        <v>46867.195</v>
      </c>
      <c r="C21" s="138">
        <v>17056.888999999999</v>
      </c>
      <c r="D21" s="138">
        <v>28943.847000000002</v>
      </c>
      <c r="E21" s="138">
        <v>18225.285</v>
      </c>
      <c r="F21" s="138">
        <v>10718.562</v>
      </c>
      <c r="G21" s="138">
        <v>866.45899999999995</v>
      </c>
      <c r="H21" s="138">
        <v>9.9930000000000003</v>
      </c>
      <c r="I21" s="138">
        <v>87.832999999999998</v>
      </c>
      <c r="J21" s="138">
        <v>35</v>
      </c>
    </row>
    <row r="22" spans="1:10" ht="13.5" customHeight="1" x14ac:dyDescent="0.2">
      <c r="A22" s="128" t="s">
        <v>1010</v>
      </c>
      <c r="B22" s="138">
        <v>10098.936600000001</v>
      </c>
      <c r="C22" s="138">
        <v>412.13040000000001</v>
      </c>
      <c r="D22" s="138">
        <v>9686.8062000000009</v>
      </c>
      <c r="E22" s="138">
        <v>3813.9272000000001</v>
      </c>
      <c r="F22" s="138">
        <v>5872.8789999999999</v>
      </c>
      <c r="G22" s="138" t="s">
        <v>845</v>
      </c>
      <c r="H22" s="138">
        <v>0.10349999999999999</v>
      </c>
      <c r="I22" s="138">
        <v>0.20349999999999999</v>
      </c>
      <c r="J22" s="138">
        <v>2.0213999999999999</v>
      </c>
    </row>
    <row r="23" spans="1:10" ht="13.5" customHeight="1" x14ac:dyDescent="0.2">
      <c r="A23" s="128" t="s">
        <v>1011</v>
      </c>
      <c r="B23" s="138">
        <v>339.11040000000003</v>
      </c>
      <c r="C23" s="138">
        <v>77.367000000000004</v>
      </c>
      <c r="D23" s="138">
        <v>261.74340000000001</v>
      </c>
      <c r="E23" s="138">
        <v>51.23</v>
      </c>
      <c r="F23" s="138">
        <v>210.51339999999999</v>
      </c>
      <c r="G23" s="138" t="s">
        <v>845</v>
      </c>
      <c r="H23" s="138" t="s">
        <v>845</v>
      </c>
      <c r="I23" s="138" t="s">
        <v>845</v>
      </c>
      <c r="J23" s="138">
        <v>148.184</v>
      </c>
    </row>
    <row r="24" spans="1:10" s="79" customFormat="1" ht="18.75" customHeight="1" x14ac:dyDescent="0.2">
      <c r="A24" s="127" t="s">
        <v>20</v>
      </c>
      <c r="B24" s="135">
        <v>45949.003799999999</v>
      </c>
      <c r="C24" s="135">
        <v>5384.6256000000003</v>
      </c>
      <c r="D24" s="135">
        <v>38530.606800000001</v>
      </c>
      <c r="E24" s="135">
        <v>36652.151400000002</v>
      </c>
      <c r="F24" s="135">
        <v>1878.4554000000001</v>
      </c>
      <c r="G24" s="135">
        <v>2033.7714000000001</v>
      </c>
      <c r="H24" s="135" t="s">
        <v>845</v>
      </c>
      <c r="I24" s="135">
        <v>5.0030000000000001</v>
      </c>
      <c r="J24" s="135" t="s">
        <v>845</v>
      </c>
    </row>
    <row r="25" spans="1:10" ht="13.5" customHeight="1" x14ac:dyDescent="0.2">
      <c r="A25" s="126" t="s">
        <v>1007</v>
      </c>
      <c r="B25" s="138">
        <v>45108.003799999999</v>
      </c>
      <c r="C25" s="138">
        <v>4824.7925999999998</v>
      </c>
      <c r="D25" s="138">
        <v>38296.963799999998</v>
      </c>
      <c r="E25" s="138">
        <v>36505.575400000002</v>
      </c>
      <c r="F25" s="138">
        <v>1791.3884</v>
      </c>
      <c r="G25" s="138">
        <v>1986.2474</v>
      </c>
      <c r="H25" s="138" t="s">
        <v>845</v>
      </c>
      <c r="I25" s="138">
        <v>3.9830000000000001</v>
      </c>
      <c r="J25" s="138" t="s">
        <v>845</v>
      </c>
    </row>
    <row r="26" spans="1:10" ht="13.5" customHeight="1" x14ac:dyDescent="0.2">
      <c r="A26" s="126" t="s">
        <v>1009</v>
      </c>
      <c r="B26" s="138">
        <v>841</v>
      </c>
      <c r="C26" s="138">
        <v>559.83299999999997</v>
      </c>
      <c r="D26" s="138">
        <v>233.643</v>
      </c>
      <c r="E26" s="138">
        <v>146.57599999999999</v>
      </c>
      <c r="F26" s="138">
        <v>87.066999999999993</v>
      </c>
      <c r="G26" s="138">
        <v>47.524000000000001</v>
      </c>
      <c r="H26" s="138" t="s">
        <v>845</v>
      </c>
      <c r="I26" s="138">
        <v>1.02</v>
      </c>
      <c r="J26" s="138" t="s">
        <v>845</v>
      </c>
    </row>
    <row r="27" spans="1:10" s="79" customFormat="1" ht="18.75" customHeight="1" x14ac:dyDescent="0.2">
      <c r="A27" s="140" t="s">
        <v>4</v>
      </c>
      <c r="B27" s="135">
        <v>224486.3566</v>
      </c>
      <c r="C27" s="135">
        <v>54696.258399999999</v>
      </c>
      <c r="D27" s="135">
        <v>152303.6827</v>
      </c>
      <c r="E27" s="135">
        <v>102921.8989</v>
      </c>
      <c r="F27" s="135">
        <v>49381.783799999997</v>
      </c>
      <c r="G27" s="135">
        <v>17486.415499999999</v>
      </c>
      <c r="H27" s="135">
        <v>24.6615</v>
      </c>
      <c r="I27" s="135">
        <v>309.55410000000001</v>
      </c>
      <c r="J27" s="135">
        <v>728.29700000000003</v>
      </c>
    </row>
    <row r="28" spans="1:10" ht="18.75" customHeight="1" x14ac:dyDescent="0.2">
      <c r="A28" s="78"/>
      <c r="B28" s="94" t="s">
        <v>184</v>
      </c>
      <c r="C28" s="81"/>
      <c r="D28" s="80"/>
      <c r="E28" s="80"/>
      <c r="F28" s="80"/>
      <c r="G28" s="80"/>
      <c r="H28" s="80"/>
      <c r="I28" s="80"/>
      <c r="J28" s="80"/>
    </row>
    <row r="29" spans="1:10" s="79" customFormat="1" ht="13.5" customHeight="1" x14ac:dyDescent="0.2">
      <c r="A29" s="127" t="s">
        <v>19</v>
      </c>
      <c r="B29" s="135">
        <v>56809.373599999999</v>
      </c>
      <c r="C29" s="135">
        <v>33938.875999999997</v>
      </c>
      <c r="D29" s="135">
        <v>20559.706999999999</v>
      </c>
      <c r="E29" s="135">
        <v>13285.959500000001</v>
      </c>
      <c r="F29" s="135">
        <v>7273.7475000000004</v>
      </c>
      <c r="G29" s="135">
        <v>2310.7905999999998</v>
      </c>
      <c r="H29" s="135">
        <v>16.404</v>
      </c>
      <c r="I29" s="135">
        <v>59.985999999999997</v>
      </c>
      <c r="J29" s="135">
        <v>181.86600000000001</v>
      </c>
    </row>
    <row r="30" spans="1:10" ht="13.5" customHeight="1" x14ac:dyDescent="0.2">
      <c r="A30" s="126" t="s">
        <v>1006</v>
      </c>
      <c r="B30" s="138">
        <v>36325.688199999997</v>
      </c>
      <c r="C30" s="138">
        <v>23714.8338</v>
      </c>
      <c r="D30" s="138">
        <v>10430.1828</v>
      </c>
      <c r="E30" s="138">
        <v>6820.4709000000003</v>
      </c>
      <c r="F30" s="138">
        <v>3609.7118999999998</v>
      </c>
      <c r="G30" s="138">
        <v>2180.6716000000001</v>
      </c>
      <c r="H30" s="138">
        <v>7.5640000000000001</v>
      </c>
      <c r="I30" s="138">
        <v>42.235999999999997</v>
      </c>
      <c r="J30" s="138">
        <v>177.315</v>
      </c>
    </row>
    <row r="31" spans="1:10" ht="13.5" customHeight="1" x14ac:dyDescent="0.2">
      <c r="A31" s="126" t="s">
        <v>1008</v>
      </c>
      <c r="B31" s="138">
        <v>19327.797999999999</v>
      </c>
      <c r="C31" s="138">
        <v>9834.1830000000009</v>
      </c>
      <c r="D31" s="138">
        <v>9363.4959999999992</v>
      </c>
      <c r="E31" s="138">
        <v>6214.3519999999999</v>
      </c>
      <c r="F31" s="138">
        <v>3149.1439999999998</v>
      </c>
      <c r="G31" s="138">
        <v>130.119</v>
      </c>
      <c r="H31" s="138">
        <v>8.84</v>
      </c>
      <c r="I31" s="138">
        <v>17.75</v>
      </c>
      <c r="J31" s="138">
        <v>1.5329999999999999</v>
      </c>
    </row>
    <row r="32" spans="1:10" ht="13.5" customHeight="1" x14ac:dyDescent="0.2">
      <c r="A32" s="128" t="s">
        <v>1010</v>
      </c>
      <c r="B32" s="138">
        <v>1065.3712</v>
      </c>
      <c r="C32" s="138">
        <v>317.68520000000001</v>
      </c>
      <c r="D32" s="138">
        <v>747.68600000000004</v>
      </c>
      <c r="E32" s="138">
        <v>237.76140000000001</v>
      </c>
      <c r="F32" s="138">
        <v>509.9246</v>
      </c>
      <c r="G32" s="138" t="s">
        <v>845</v>
      </c>
      <c r="H32" s="138" t="s">
        <v>845</v>
      </c>
      <c r="I32" s="138" t="s">
        <v>845</v>
      </c>
      <c r="J32" s="138">
        <v>0.222</v>
      </c>
    </row>
    <row r="33" spans="1:10" ht="13.5" customHeight="1" x14ac:dyDescent="0.2">
      <c r="A33" s="128" t="s">
        <v>1011</v>
      </c>
      <c r="B33" s="138">
        <v>90.516199999999998</v>
      </c>
      <c r="C33" s="138">
        <v>72.174000000000007</v>
      </c>
      <c r="D33" s="138">
        <v>18.342199999999998</v>
      </c>
      <c r="E33" s="138">
        <v>13.3752</v>
      </c>
      <c r="F33" s="138">
        <v>4.9669999999999996</v>
      </c>
      <c r="G33" s="138" t="s">
        <v>845</v>
      </c>
      <c r="H33" s="138" t="s">
        <v>845</v>
      </c>
      <c r="I33" s="138" t="s">
        <v>845</v>
      </c>
      <c r="J33" s="138">
        <v>2.7959999999999998</v>
      </c>
    </row>
    <row r="34" spans="1:10" s="79" customFormat="1" ht="18.75" customHeight="1" x14ac:dyDescent="0.2">
      <c r="A34" s="127" t="s">
        <v>20</v>
      </c>
      <c r="B34" s="135">
        <v>12322.498</v>
      </c>
      <c r="C34" s="135">
        <v>4293.6616999999997</v>
      </c>
      <c r="D34" s="135">
        <v>7784.4933000000001</v>
      </c>
      <c r="E34" s="135">
        <v>7533.8892999999998</v>
      </c>
      <c r="F34" s="135">
        <v>250.60400000000001</v>
      </c>
      <c r="G34" s="135">
        <v>244.34299999999999</v>
      </c>
      <c r="H34" s="135" t="s">
        <v>845</v>
      </c>
      <c r="I34" s="135">
        <v>0.68100000000000005</v>
      </c>
      <c r="J34" s="135" t="s">
        <v>845</v>
      </c>
    </row>
    <row r="35" spans="1:10" ht="13.5" customHeight="1" x14ac:dyDescent="0.2">
      <c r="A35" s="126" t="s">
        <v>1007</v>
      </c>
      <c r="B35" s="138">
        <v>11842.450999999999</v>
      </c>
      <c r="C35" s="138">
        <v>3843.6356999999998</v>
      </c>
      <c r="D35" s="138">
        <v>7757.8693000000003</v>
      </c>
      <c r="E35" s="138">
        <v>7511.5873000000001</v>
      </c>
      <c r="F35" s="138">
        <v>246.28200000000001</v>
      </c>
      <c r="G35" s="138">
        <v>240.946</v>
      </c>
      <c r="H35" s="138" t="s">
        <v>845</v>
      </c>
      <c r="I35" s="138">
        <v>0.68100000000000005</v>
      </c>
      <c r="J35" s="138" t="s">
        <v>845</v>
      </c>
    </row>
    <row r="36" spans="1:10" ht="13.5" customHeight="1" x14ac:dyDescent="0.2">
      <c r="A36" s="126" t="s">
        <v>1009</v>
      </c>
      <c r="B36" s="138">
        <v>480.04700000000003</v>
      </c>
      <c r="C36" s="138">
        <v>450.02600000000001</v>
      </c>
      <c r="D36" s="138">
        <v>26.623999999999999</v>
      </c>
      <c r="E36" s="138">
        <v>22.302</v>
      </c>
      <c r="F36" s="138">
        <v>4.3220000000000001</v>
      </c>
      <c r="G36" s="138">
        <v>3.3969999999999998</v>
      </c>
      <c r="H36" s="138" t="s">
        <v>845</v>
      </c>
      <c r="I36" s="138" t="s">
        <v>845</v>
      </c>
      <c r="J36" s="138" t="s">
        <v>845</v>
      </c>
    </row>
    <row r="37" spans="1:10" s="79" customFormat="1" ht="18.75" customHeight="1" x14ac:dyDescent="0.2">
      <c r="A37" s="140" t="s">
        <v>4</v>
      </c>
      <c r="B37" s="135">
        <v>69131.871599999999</v>
      </c>
      <c r="C37" s="135">
        <v>38232.537700000001</v>
      </c>
      <c r="D37" s="135">
        <v>28344.2003</v>
      </c>
      <c r="E37" s="135">
        <v>20819.8488</v>
      </c>
      <c r="F37" s="135">
        <v>7524.3514999999998</v>
      </c>
      <c r="G37" s="135">
        <v>2555.1336000000001</v>
      </c>
      <c r="H37" s="135">
        <v>16.404</v>
      </c>
      <c r="I37" s="135">
        <v>60.667000000000002</v>
      </c>
      <c r="J37" s="135">
        <v>181.86600000000001</v>
      </c>
    </row>
    <row r="38" spans="1:10" ht="18.75" customHeight="1" x14ac:dyDescent="0.2">
      <c r="A38" s="78"/>
      <c r="B38" s="94" t="s">
        <v>515</v>
      </c>
      <c r="C38" s="81"/>
      <c r="D38" s="80"/>
      <c r="E38" s="80"/>
      <c r="F38" s="80"/>
      <c r="G38" s="80"/>
      <c r="H38" s="80"/>
      <c r="I38" s="80"/>
      <c r="J38" s="80"/>
    </row>
    <row r="39" spans="1:10" s="79" customFormat="1" ht="13.5" customHeight="1" x14ac:dyDescent="0.2">
      <c r="A39" s="127" t="s">
        <v>19</v>
      </c>
      <c r="B39" s="135">
        <v>51560.769229999998</v>
      </c>
      <c r="C39" s="135">
        <v>10488.540343000001</v>
      </c>
      <c r="D39" s="135">
        <v>30467.176844000001</v>
      </c>
      <c r="E39" s="135">
        <v>18027.762214999999</v>
      </c>
      <c r="F39" s="135">
        <v>12439.414627</v>
      </c>
      <c r="G39" s="135">
        <v>10605.052046000001</v>
      </c>
      <c r="H39" s="135">
        <v>11.962064</v>
      </c>
      <c r="I39" s="135">
        <v>64.788393999999997</v>
      </c>
      <c r="J39" s="135">
        <v>195.258398</v>
      </c>
    </row>
    <row r="40" spans="1:10" ht="13.5" customHeight="1" x14ac:dyDescent="0.2">
      <c r="A40" s="126" t="s">
        <v>1006</v>
      </c>
      <c r="B40" s="138">
        <v>38691.811622000001</v>
      </c>
      <c r="C40" s="138">
        <v>7455.90715</v>
      </c>
      <c r="D40" s="138">
        <v>21211.303748999999</v>
      </c>
      <c r="E40" s="138">
        <v>12489.051751000001</v>
      </c>
      <c r="F40" s="138">
        <v>8722.2519979999997</v>
      </c>
      <c r="G40" s="138">
        <v>10024.600726000001</v>
      </c>
      <c r="H40" s="138">
        <v>6.8038369999999997</v>
      </c>
      <c r="I40" s="138">
        <v>49.205002999999998</v>
      </c>
      <c r="J40" s="138">
        <v>138.32754199999999</v>
      </c>
    </row>
    <row r="41" spans="1:10" ht="13.5" customHeight="1" x14ac:dyDescent="0.2">
      <c r="A41" s="126" t="s">
        <v>1008</v>
      </c>
      <c r="B41" s="138">
        <v>11025.938477</v>
      </c>
      <c r="C41" s="138">
        <v>2951.4927250000001</v>
      </c>
      <c r="D41" s="138">
        <v>7493.9944320000004</v>
      </c>
      <c r="E41" s="138">
        <v>4881.6852939999999</v>
      </c>
      <c r="F41" s="138">
        <v>2612.3091380000001</v>
      </c>
      <c r="G41" s="138">
        <v>580.45132000000001</v>
      </c>
      <c r="H41" s="138">
        <v>5.1205530000000001</v>
      </c>
      <c r="I41" s="138">
        <v>15.53209</v>
      </c>
      <c r="J41" s="138">
        <v>6.2233359999999998</v>
      </c>
    </row>
    <row r="42" spans="1:10" ht="13.5" customHeight="1" x14ac:dyDescent="0.2">
      <c r="A42" s="128" t="s">
        <v>1010</v>
      </c>
      <c r="B42" s="138">
        <v>1760.1957520000001</v>
      </c>
      <c r="C42" s="138">
        <v>73.365492000000003</v>
      </c>
      <c r="D42" s="138">
        <v>1686.8302590000001</v>
      </c>
      <c r="E42" s="138">
        <v>647.66493100000002</v>
      </c>
      <c r="F42" s="138">
        <v>1039.16533</v>
      </c>
      <c r="G42" s="138" t="s">
        <v>845</v>
      </c>
      <c r="H42" s="138">
        <v>3.7673999999999999E-2</v>
      </c>
      <c r="I42" s="138">
        <v>5.1300999999999999E-2</v>
      </c>
      <c r="J42" s="138">
        <v>0.73033800000000004</v>
      </c>
    </row>
    <row r="43" spans="1:10" ht="13.5" customHeight="1" x14ac:dyDescent="0.2">
      <c r="A43" s="128" t="s">
        <v>1011</v>
      </c>
      <c r="B43" s="138">
        <v>82.823378000000005</v>
      </c>
      <c r="C43" s="138">
        <v>7.7749759999999997</v>
      </c>
      <c r="D43" s="138">
        <v>75.048401999999996</v>
      </c>
      <c r="E43" s="138">
        <v>9.3602410000000003</v>
      </c>
      <c r="F43" s="138">
        <v>65.688160999999994</v>
      </c>
      <c r="G43" s="138" t="s">
        <v>845</v>
      </c>
      <c r="H43" s="138" t="s">
        <v>845</v>
      </c>
      <c r="I43" s="138" t="s">
        <v>845</v>
      </c>
      <c r="J43" s="138">
        <v>49.977181999999999</v>
      </c>
    </row>
    <row r="44" spans="1:10" s="79" customFormat="1" ht="18.75" customHeight="1" x14ac:dyDescent="0.2">
      <c r="A44" s="127" t="s">
        <v>20</v>
      </c>
      <c r="B44" s="135">
        <v>7532.4945539999999</v>
      </c>
      <c r="C44" s="135">
        <v>717.53893800000003</v>
      </c>
      <c r="D44" s="135">
        <v>5313.2217090000004</v>
      </c>
      <c r="E44" s="135">
        <v>4531.900009</v>
      </c>
      <c r="F44" s="135">
        <v>781.32169899999997</v>
      </c>
      <c r="G44" s="135">
        <v>1501.7339059999999</v>
      </c>
      <c r="H44" s="135" t="s">
        <v>845</v>
      </c>
      <c r="I44" s="135">
        <v>0.578017</v>
      </c>
      <c r="J44" s="135" t="s">
        <v>845</v>
      </c>
    </row>
    <row r="45" spans="1:10" ht="13.5" customHeight="1" x14ac:dyDescent="0.2">
      <c r="A45" s="126" t="s">
        <v>1007</v>
      </c>
      <c r="B45" s="138">
        <v>7346.2236700000003</v>
      </c>
      <c r="C45" s="138">
        <v>654.48622599999999</v>
      </c>
      <c r="D45" s="138">
        <v>5246.6989640000002</v>
      </c>
      <c r="E45" s="138">
        <v>4493.3215790000004</v>
      </c>
      <c r="F45" s="138">
        <v>753.37738400000001</v>
      </c>
      <c r="G45" s="138">
        <v>1445.0384799999999</v>
      </c>
      <c r="H45" s="138" t="s">
        <v>845</v>
      </c>
      <c r="I45" s="138">
        <v>0.47397699999999998</v>
      </c>
      <c r="J45" s="138" t="s">
        <v>845</v>
      </c>
    </row>
    <row r="46" spans="1:10" ht="13.5" customHeight="1" x14ac:dyDescent="0.2">
      <c r="A46" s="126" t="s">
        <v>1009</v>
      </c>
      <c r="B46" s="138">
        <v>186.270883</v>
      </c>
      <c r="C46" s="138">
        <v>63.052712</v>
      </c>
      <c r="D46" s="138">
        <v>66.522745</v>
      </c>
      <c r="E46" s="138">
        <v>38.578429999999997</v>
      </c>
      <c r="F46" s="138">
        <v>27.944315</v>
      </c>
      <c r="G46" s="138">
        <v>56.695425999999998</v>
      </c>
      <c r="H46" s="138" t="s">
        <v>845</v>
      </c>
      <c r="I46" s="138">
        <v>0.10403999999999999</v>
      </c>
      <c r="J46" s="138" t="s">
        <v>845</v>
      </c>
    </row>
    <row r="47" spans="1:10" s="79" customFormat="1" ht="18.75" customHeight="1" x14ac:dyDescent="0.2">
      <c r="A47" s="140" t="s">
        <v>953</v>
      </c>
      <c r="B47" s="135">
        <v>59093.263783000002</v>
      </c>
      <c r="C47" s="135">
        <v>11206.079281</v>
      </c>
      <c r="D47" s="135">
        <v>35780.398550999998</v>
      </c>
      <c r="E47" s="135">
        <v>22559.662225</v>
      </c>
      <c r="F47" s="135">
        <v>13220.736328999999</v>
      </c>
      <c r="G47" s="135">
        <v>12106.785951</v>
      </c>
      <c r="H47" s="135">
        <v>11.962064</v>
      </c>
      <c r="I47" s="135">
        <v>65.366410999999999</v>
      </c>
      <c r="J47" s="135">
        <v>195.258398</v>
      </c>
    </row>
    <row r="48" spans="1:10" ht="18.75" customHeight="1" x14ac:dyDescent="0.2">
      <c r="A48" s="78"/>
      <c r="B48" s="94" t="s">
        <v>521</v>
      </c>
      <c r="C48" s="81"/>
      <c r="D48" s="80"/>
      <c r="E48" s="80"/>
      <c r="F48" s="80"/>
      <c r="G48" s="80"/>
      <c r="H48" s="80"/>
      <c r="I48" s="80"/>
      <c r="J48" s="80"/>
    </row>
    <row r="49" spans="1:10" s="79" customFormat="1" ht="13.5" customHeight="1" x14ac:dyDescent="0.2">
      <c r="A49" s="127" t="s">
        <v>19</v>
      </c>
      <c r="B49" s="135">
        <v>50385.883438999997</v>
      </c>
      <c r="C49" s="135">
        <v>10353.527921999999</v>
      </c>
      <c r="D49" s="135">
        <v>29940.377045000001</v>
      </c>
      <c r="E49" s="135">
        <v>17796.690191000002</v>
      </c>
      <c r="F49" s="135">
        <v>12143.686852999999</v>
      </c>
      <c r="G49" s="135">
        <v>10091.978472999999</v>
      </c>
      <c r="H49" s="135">
        <v>11.962064</v>
      </c>
      <c r="I49" s="135">
        <v>52.956418999999997</v>
      </c>
      <c r="J49" s="135">
        <v>163.639748</v>
      </c>
    </row>
    <row r="50" spans="1:10" ht="13.5" customHeight="1" x14ac:dyDescent="0.2">
      <c r="A50" s="126" t="s">
        <v>1006</v>
      </c>
      <c r="B50" s="138">
        <v>38096.927073999999</v>
      </c>
      <c r="C50" s="138">
        <v>7438.364345</v>
      </c>
      <c r="D50" s="138">
        <v>21073.413484000001</v>
      </c>
      <c r="E50" s="138">
        <v>12431.361095</v>
      </c>
      <c r="F50" s="138">
        <v>8642.0523940000003</v>
      </c>
      <c r="G50" s="138">
        <v>9585.1492460000009</v>
      </c>
      <c r="H50" s="138">
        <v>6.8038369999999997</v>
      </c>
      <c r="I50" s="138">
        <v>37.920135000000002</v>
      </c>
      <c r="J50" s="138">
        <v>115.203124</v>
      </c>
    </row>
    <row r="51" spans="1:10" ht="13.5" customHeight="1" x14ac:dyDescent="0.2">
      <c r="A51" s="126" t="s">
        <v>1008</v>
      </c>
      <c r="B51" s="138">
        <v>10494.88854</v>
      </c>
      <c r="C51" s="138">
        <v>2835.8308619999998</v>
      </c>
      <c r="D51" s="138">
        <v>7152.2284509999999</v>
      </c>
      <c r="E51" s="138">
        <v>4722.1307930000003</v>
      </c>
      <c r="F51" s="138">
        <v>2430.0976580000001</v>
      </c>
      <c r="G51" s="138">
        <v>506.829227</v>
      </c>
      <c r="H51" s="138">
        <v>5.1205530000000001</v>
      </c>
      <c r="I51" s="138">
        <v>14.984983</v>
      </c>
      <c r="J51" s="138">
        <v>5.8587160000000003</v>
      </c>
    </row>
    <row r="52" spans="1:10" ht="13.5" customHeight="1" x14ac:dyDescent="0.2">
      <c r="A52" s="128" t="s">
        <v>1010</v>
      </c>
      <c r="B52" s="138">
        <v>1722.557454</v>
      </c>
      <c r="C52" s="138">
        <v>71.557743000000002</v>
      </c>
      <c r="D52" s="138">
        <v>1650.9997129999999</v>
      </c>
      <c r="E52" s="138">
        <v>634.08922600000005</v>
      </c>
      <c r="F52" s="138">
        <v>1016.910491</v>
      </c>
      <c r="G52" s="138" t="s">
        <v>845</v>
      </c>
      <c r="H52" s="138">
        <v>3.7673999999999999E-2</v>
      </c>
      <c r="I52" s="138">
        <v>5.1300999999999999E-2</v>
      </c>
      <c r="J52" s="138">
        <v>0.72094000000000003</v>
      </c>
    </row>
    <row r="53" spans="1:10" ht="13.5" customHeight="1" x14ac:dyDescent="0.2">
      <c r="A53" s="128" t="s">
        <v>1011</v>
      </c>
      <c r="B53" s="138">
        <v>71.510372000000004</v>
      </c>
      <c r="C53" s="138">
        <v>7.7749759999999997</v>
      </c>
      <c r="D53" s="138">
        <v>63.735396000000001</v>
      </c>
      <c r="E53" s="138">
        <v>9.1090809999999998</v>
      </c>
      <c r="F53" s="138">
        <v>54.626314999999998</v>
      </c>
      <c r="G53" s="138" t="s">
        <v>845</v>
      </c>
      <c r="H53" s="138" t="s">
        <v>845</v>
      </c>
      <c r="I53" s="138" t="s">
        <v>845</v>
      </c>
      <c r="J53" s="138">
        <v>41.856968000000002</v>
      </c>
    </row>
    <row r="54" spans="1:10" s="79" customFormat="1" ht="18.75" customHeight="1" x14ac:dyDescent="0.2">
      <c r="A54" s="127" t="s">
        <v>20</v>
      </c>
      <c r="B54" s="135">
        <v>7466.5451389999998</v>
      </c>
      <c r="C54" s="135">
        <v>717.307952</v>
      </c>
      <c r="D54" s="135">
        <v>5310.7615880000003</v>
      </c>
      <c r="E54" s="135">
        <v>4529.8355000000001</v>
      </c>
      <c r="F54" s="135">
        <v>780.92608700000005</v>
      </c>
      <c r="G54" s="135">
        <v>1438.475598</v>
      </c>
      <c r="H54" s="135" t="s">
        <v>845</v>
      </c>
      <c r="I54" s="135">
        <v>0.578017</v>
      </c>
      <c r="J54" s="135" t="s">
        <v>845</v>
      </c>
    </row>
    <row r="55" spans="1:10" ht="13.5" customHeight="1" x14ac:dyDescent="0.2">
      <c r="A55" s="126" t="s">
        <v>1007</v>
      </c>
      <c r="B55" s="138">
        <v>7308.3167350000003</v>
      </c>
      <c r="C55" s="138">
        <v>654.25523999999996</v>
      </c>
      <c r="D55" s="138">
        <v>5244.5566429999999</v>
      </c>
      <c r="E55" s="138">
        <v>4491.2570699999997</v>
      </c>
      <c r="F55" s="138">
        <v>753.29957200000001</v>
      </c>
      <c r="G55" s="138">
        <v>1409.504852</v>
      </c>
      <c r="H55" s="138" t="s">
        <v>845</v>
      </c>
      <c r="I55" s="138">
        <v>0.47397699999999998</v>
      </c>
      <c r="J55" s="138" t="s">
        <v>845</v>
      </c>
    </row>
    <row r="56" spans="1:10" ht="13.5" customHeight="1" x14ac:dyDescent="0.2">
      <c r="A56" s="126" t="s">
        <v>1009</v>
      </c>
      <c r="B56" s="138">
        <v>158.22840299999999</v>
      </c>
      <c r="C56" s="138">
        <v>63.052712</v>
      </c>
      <c r="D56" s="138">
        <v>66.204944999999995</v>
      </c>
      <c r="E56" s="138">
        <v>38.578429999999997</v>
      </c>
      <c r="F56" s="138">
        <v>27.626515000000001</v>
      </c>
      <c r="G56" s="138">
        <v>28.970745999999998</v>
      </c>
      <c r="H56" s="138" t="s">
        <v>845</v>
      </c>
      <c r="I56" s="138">
        <v>0.10403999999999999</v>
      </c>
      <c r="J56" s="138" t="s">
        <v>845</v>
      </c>
    </row>
    <row r="57" spans="1:10" s="79" customFormat="1" ht="18.75" customHeight="1" x14ac:dyDescent="0.2">
      <c r="A57" s="140" t="s">
        <v>4</v>
      </c>
      <c r="B57" s="135">
        <v>57852.428575999998</v>
      </c>
      <c r="C57" s="135">
        <v>11070.835873</v>
      </c>
      <c r="D57" s="135">
        <v>35251.138632000002</v>
      </c>
      <c r="E57" s="135">
        <v>22326.525690999999</v>
      </c>
      <c r="F57" s="135">
        <v>12924.612942</v>
      </c>
      <c r="G57" s="135">
        <v>11530.45407</v>
      </c>
      <c r="H57" s="135">
        <v>11.962064</v>
      </c>
      <c r="I57" s="135">
        <v>53.534435999999999</v>
      </c>
      <c r="J57" s="135">
        <v>163.639748</v>
      </c>
    </row>
    <row r="58" spans="1:10" ht="18.75" customHeight="1" x14ac:dyDescent="0.2">
      <c r="A58" s="78"/>
      <c r="B58" s="94" t="s">
        <v>522</v>
      </c>
      <c r="C58" s="81"/>
      <c r="D58" s="80"/>
      <c r="E58" s="80"/>
      <c r="F58" s="80"/>
      <c r="G58" s="80"/>
      <c r="H58" s="80"/>
      <c r="I58" s="80"/>
      <c r="J58" s="80"/>
    </row>
    <row r="59" spans="1:10" s="79" customFormat="1" ht="13.5" customHeight="1" x14ac:dyDescent="0.2">
      <c r="A59" s="127" t="s">
        <v>19</v>
      </c>
      <c r="B59" s="135">
        <v>15658.454023</v>
      </c>
      <c r="C59" s="135">
        <v>6998.5464080000002</v>
      </c>
      <c r="D59" s="135">
        <v>6762.4653900000003</v>
      </c>
      <c r="E59" s="135">
        <v>4280.6464189999997</v>
      </c>
      <c r="F59" s="135">
        <v>2481.8189710000001</v>
      </c>
      <c r="G59" s="135">
        <v>1897.442227</v>
      </c>
      <c r="H59" s="135">
        <v>7.8839829999999997</v>
      </c>
      <c r="I59" s="135">
        <v>11.661911999999999</v>
      </c>
      <c r="J59" s="135">
        <v>56.244872000000001</v>
      </c>
    </row>
    <row r="60" spans="1:10" ht="13.5" customHeight="1" x14ac:dyDescent="0.2">
      <c r="A60" s="126" t="s">
        <v>1006</v>
      </c>
      <c r="B60" s="138">
        <v>11077.179647999999</v>
      </c>
      <c r="C60" s="138">
        <v>5158.6036480000002</v>
      </c>
      <c r="D60" s="138">
        <v>4104.589661</v>
      </c>
      <c r="E60" s="138">
        <v>2470.907553</v>
      </c>
      <c r="F60" s="138">
        <v>1633.6821070000001</v>
      </c>
      <c r="G60" s="138">
        <v>1813.9863399999999</v>
      </c>
      <c r="H60" s="138">
        <v>3.1773570000000002</v>
      </c>
      <c r="I60" s="138">
        <v>6.8335169999999996</v>
      </c>
      <c r="J60" s="138">
        <v>54.101160999999998</v>
      </c>
    </row>
    <row r="61" spans="1:10" ht="13.5" customHeight="1" x14ac:dyDescent="0.2">
      <c r="A61" s="126" t="s">
        <v>1008</v>
      </c>
      <c r="B61" s="138">
        <v>4243.8563899999999</v>
      </c>
      <c r="C61" s="138">
        <v>1773.286032</v>
      </c>
      <c r="D61" s="138">
        <v>2387.1144709999999</v>
      </c>
      <c r="E61" s="138">
        <v>1723.8547570000001</v>
      </c>
      <c r="F61" s="138">
        <v>663.25971400000003</v>
      </c>
      <c r="G61" s="138">
        <v>83.455887000000004</v>
      </c>
      <c r="H61" s="138">
        <v>4.706626</v>
      </c>
      <c r="I61" s="138">
        <v>4.8283950000000004</v>
      </c>
      <c r="J61" s="138">
        <v>0.17489199999999999</v>
      </c>
    </row>
    <row r="62" spans="1:10" ht="13.5" customHeight="1" x14ac:dyDescent="0.2">
      <c r="A62" s="128" t="s">
        <v>1010</v>
      </c>
      <c r="B62" s="138">
        <v>326.49133</v>
      </c>
      <c r="C62" s="138">
        <v>60.707760999999998</v>
      </c>
      <c r="D62" s="138">
        <v>265.783568</v>
      </c>
      <c r="E62" s="138">
        <v>83.232600000000005</v>
      </c>
      <c r="F62" s="138">
        <v>182.55096800000001</v>
      </c>
      <c r="G62" s="138" t="s">
        <v>845</v>
      </c>
      <c r="H62" s="138" t="s">
        <v>845</v>
      </c>
      <c r="I62" s="138" t="s">
        <v>845</v>
      </c>
      <c r="J62" s="138">
        <v>2.8195000000000001E-2</v>
      </c>
    </row>
    <row r="63" spans="1:10" ht="13.5" customHeight="1" x14ac:dyDescent="0.2">
      <c r="A63" s="128" t="s">
        <v>1011</v>
      </c>
      <c r="B63" s="138">
        <v>10.926657000000001</v>
      </c>
      <c r="C63" s="138">
        <v>5.9489660000000004</v>
      </c>
      <c r="D63" s="138">
        <v>4.9776910000000001</v>
      </c>
      <c r="E63" s="138">
        <v>2.6515070000000001</v>
      </c>
      <c r="F63" s="138">
        <v>2.326184</v>
      </c>
      <c r="G63" s="138" t="s">
        <v>845</v>
      </c>
      <c r="H63" s="138" t="s">
        <v>845</v>
      </c>
      <c r="I63" s="138" t="s">
        <v>845</v>
      </c>
      <c r="J63" s="138">
        <v>1.9406239999999999</v>
      </c>
    </row>
    <row r="64" spans="1:10" s="79" customFormat="1" ht="18.75" customHeight="1" x14ac:dyDescent="0.2">
      <c r="A64" s="127" t="s">
        <v>20</v>
      </c>
      <c r="B64" s="135">
        <v>1799.7354740000001</v>
      </c>
      <c r="C64" s="135">
        <v>517.75048000000004</v>
      </c>
      <c r="D64" s="135">
        <v>1033.179466</v>
      </c>
      <c r="E64" s="135">
        <v>919.45655299999999</v>
      </c>
      <c r="F64" s="135">
        <v>113.72291300000001</v>
      </c>
      <c r="G64" s="135">
        <v>248.80552800000001</v>
      </c>
      <c r="H64" s="135" t="s">
        <v>845</v>
      </c>
      <c r="I64" s="135">
        <v>8.1039E-2</v>
      </c>
      <c r="J64" s="135" t="s">
        <v>845</v>
      </c>
    </row>
    <row r="65" spans="1:10" ht="13.5" customHeight="1" x14ac:dyDescent="0.2">
      <c r="A65" s="126" t="s">
        <v>1007</v>
      </c>
      <c r="B65" s="138">
        <v>1740.838794</v>
      </c>
      <c r="C65" s="138">
        <v>467.29715399999998</v>
      </c>
      <c r="D65" s="138">
        <v>1027.2402139999999</v>
      </c>
      <c r="E65" s="138">
        <v>913.90860099999998</v>
      </c>
      <c r="F65" s="138">
        <v>113.331613</v>
      </c>
      <c r="G65" s="138">
        <v>246.30142599999999</v>
      </c>
      <c r="H65" s="138" t="s">
        <v>845</v>
      </c>
      <c r="I65" s="138">
        <v>8.1039E-2</v>
      </c>
      <c r="J65" s="138" t="s">
        <v>845</v>
      </c>
    </row>
    <row r="66" spans="1:10" ht="13.5" customHeight="1" x14ac:dyDescent="0.2">
      <c r="A66" s="126" t="s">
        <v>1009</v>
      </c>
      <c r="B66" s="138">
        <v>58.896680000000003</v>
      </c>
      <c r="C66" s="138">
        <v>50.453325999999997</v>
      </c>
      <c r="D66" s="138">
        <v>5.9392519999999998</v>
      </c>
      <c r="E66" s="138">
        <v>5.5479520000000004</v>
      </c>
      <c r="F66" s="138">
        <v>0.39129999999999998</v>
      </c>
      <c r="G66" s="138">
        <v>2.5041020000000001</v>
      </c>
      <c r="H66" s="138" t="s">
        <v>845</v>
      </c>
      <c r="I66" s="138" t="s">
        <v>845</v>
      </c>
      <c r="J66" s="138" t="s">
        <v>845</v>
      </c>
    </row>
    <row r="67" spans="1:10" s="79" customFormat="1" ht="18.75" customHeight="1" x14ac:dyDescent="0.2">
      <c r="A67" s="140" t="s">
        <v>4</v>
      </c>
      <c r="B67" s="135">
        <v>17458.189499</v>
      </c>
      <c r="C67" s="135">
        <v>7516.2968890000002</v>
      </c>
      <c r="D67" s="135">
        <v>7795.6448559999999</v>
      </c>
      <c r="E67" s="135">
        <v>5200.1029719999997</v>
      </c>
      <c r="F67" s="135">
        <v>2595.5418840000002</v>
      </c>
      <c r="G67" s="135">
        <v>2146.2477549999999</v>
      </c>
      <c r="H67" s="135">
        <v>7.8839829999999997</v>
      </c>
      <c r="I67" s="135">
        <v>11.742951</v>
      </c>
      <c r="J67" s="135">
        <v>56.244872000000001</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activeCell="A4" sqref="A4"/>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3</v>
      </c>
      <c r="B2" s="42"/>
    </row>
    <row r="3" spans="1:11" s="19" customFormat="1" ht="15" customHeight="1" x14ac:dyDescent="0.2">
      <c r="A3" s="233" t="s">
        <v>1444</v>
      </c>
      <c r="B3" s="51"/>
    </row>
    <row r="4" spans="1:11" ht="35.25" customHeight="1" x14ac:dyDescent="0.2">
      <c r="A4" s="44"/>
      <c r="B4" s="44"/>
    </row>
    <row r="5" spans="1:11" ht="18.600000000000001" customHeight="1" x14ac:dyDescent="0.2">
      <c r="A5" s="323" t="s">
        <v>512</v>
      </c>
      <c r="B5" s="322" t="s">
        <v>832</v>
      </c>
      <c r="C5" s="328" t="s">
        <v>1197</v>
      </c>
      <c r="D5" s="328" t="s">
        <v>19</v>
      </c>
      <c r="E5" s="328"/>
      <c r="F5" s="328"/>
      <c r="G5" s="328"/>
      <c r="H5" s="328"/>
      <c r="I5" s="337" t="s">
        <v>20</v>
      </c>
      <c r="J5" s="337"/>
      <c r="K5" s="338"/>
    </row>
    <row r="6" spans="1:11" ht="30" customHeight="1" x14ac:dyDescent="0.2">
      <c r="A6" s="323"/>
      <c r="B6" s="322"/>
      <c r="C6" s="328"/>
      <c r="D6" s="136" t="s">
        <v>1197</v>
      </c>
      <c r="E6" s="65" t="s">
        <v>520</v>
      </c>
      <c r="F6" s="65" t="s">
        <v>519</v>
      </c>
      <c r="G6" s="65" t="s">
        <v>518</v>
      </c>
      <c r="H6" s="65" t="s">
        <v>1011</v>
      </c>
      <c r="I6" s="136" t="s">
        <v>1197</v>
      </c>
      <c r="J6" s="65" t="s">
        <v>517</v>
      </c>
      <c r="K6" s="66" t="s">
        <v>516</v>
      </c>
    </row>
    <row r="7" spans="1:11" ht="18" customHeight="1" x14ac:dyDescent="0.2">
      <c r="A7" s="61"/>
      <c r="B7" s="61"/>
      <c r="C7" s="94" t="s">
        <v>994</v>
      </c>
      <c r="D7" s="47"/>
      <c r="E7" s="77"/>
      <c r="F7" s="47"/>
      <c r="G7" s="77"/>
      <c r="H7" s="47"/>
    </row>
    <row r="8" spans="1:11" ht="14.25" customHeight="1" x14ac:dyDescent="0.2">
      <c r="A8" s="166" t="s">
        <v>185</v>
      </c>
      <c r="B8" s="123" t="s">
        <v>754</v>
      </c>
      <c r="C8" s="167">
        <v>173253</v>
      </c>
      <c r="D8" s="167">
        <v>143541</v>
      </c>
      <c r="E8" s="167">
        <v>95434</v>
      </c>
      <c r="F8" s="167">
        <v>34676</v>
      </c>
      <c r="G8" s="167">
        <v>13089</v>
      </c>
      <c r="H8" s="167">
        <v>342</v>
      </c>
      <c r="I8" s="167">
        <v>29712</v>
      </c>
      <c r="J8" s="167">
        <v>28996</v>
      </c>
      <c r="K8" s="167">
        <v>716</v>
      </c>
    </row>
    <row r="9" spans="1:11" ht="14.25" customHeight="1" x14ac:dyDescent="0.2">
      <c r="A9" s="165" t="s">
        <v>831</v>
      </c>
      <c r="B9" s="123" t="s">
        <v>754</v>
      </c>
      <c r="C9" s="167">
        <v>59313</v>
      </c>
      <c r="D9" s="167">
        <v>48120</v>
      </c>
      <c r="E9" s="167">
        <v>31872</v>
      </c>
      <c r="F9" s="167">
        <v>14801</v>
      </c>
      <c r="G9" s="167">
        <v>1348</v>
      </c>
      <c r="H9" s="167">
        <v>99</v>
      </c>
      <c r="I9" s="167">
        <v>11193</v>
      </c>
      <c r="J9" s="167">
        <v>10809</v>
      </c>
      <c r="K9" s="167">
        <v>384</v>
      </c>
    </row>
    <row r="10" spans="1:11" ht="14.25" customHeight="1" x14ac:dyDescent="0.2">
      <c r="A10" s="165" t="s">
        <v>757</v>
      </c>
      <c r="B10" s="123" t="s">
        <v>754</v>
      </c>
      <c r="C10" s="167">
        <v>89969</v>
      </c>
      <c r="D10" s="167">
        <v>75300</v>
      </c>
      <c r="E10" s="167">
        <v>48913</v>
      </c>
      <c r="F10" s="167">
        <v>16282</v>
      </c>
      <c r="G10" s="167">
        <v>9949</v>
      </c>
      <c r="H10" s="167">
        <v>156</v>
      </c>
      <c r="I10" s="167">
        <v>14669</v>
      </c>
      <c r="J10" s="167">
        <v>14385</v>
      </c>
      <c r="K10" s="167">
        <v>284</v>
      </c>
    </row>
    <row r="11" spans="1:11" ht="14.25" customHeight="1" x14ac:dyDescent="0.2">
      <c r="A11" s="166" t="s">
        <v>755</v>
      </c>
      <c r="B11" s="123" t="s">
        <v>960</v>
      </c>
      <c r="C11" s="167">
        <v>357191.03700000001</v>
      </c>
      <c r="D11" s="167">
        <v>298629.07799999998</v>
      </c>
      <c r="E11" s="167">
        <v>180985.67300000001</v>
      </c>
      <c r="F11" s="167">
        <v>66484.697</v>
      </c>
      <c r="G11" s="167">
        <v>50503.038999999997</v>
      </c>
      <c r="H11" s="167">
        <v>655.66899999999998</v>
      </c>
      <c r="I11" s="167">
        <v>58561.959000000003</v>
      </c>
      <c r="J11" s="167">
        <v>57301.885999999999</v>
      </c>
      <c r="K11" s="167">
        <v>1260.0730000000001</v>
      </c>
    </row>
    <row r="12" spans="1:11" ht="14.25" customHeight="1" x14ac:dyDescent="0.2">
      <c r="A12" s="166" t="s">
        <v>833</v>
      </c>
      <c r="B12" s="123" t="s">
        <v>960</v>
      </c>
      <c r="C12" s="167">
        <v>228489.41200000001</v>
      </c>
      <c r="D12" s="167">
        <v>182410.95300000001</v>
      </c>
      <c r="E12" s="167">
        <v>122828.54640000001</v>
      </c>
      <c r="F12" s="167">
        <v>48933.300999999999</v>
      </c>
      <c r="G12" s="167">
        <v>10226.0272</v>
      </c>
      <c r="H12" s="167">
        <v>423.07839999999999</v>
      </c>
      <c r="I12" s="167">
        <v>46078.459000000003</v>
      </c>
      <c r="J12" s="167">
        <v>45183.029000000002</v>
      </c>
      <c r="K12" s="167">
        <v>895.43</v>
      </c>
    </row>
    <row r="13" spans="1:11" ht="14.25" customHeight="1" x14ac:dyDescent="0.2">
      <c r="A13" s="166" t="s">
        <v>834</v>
      </c>
      <c r="B13" s="123" t="s">
        <v>835</v>
      </c>
      <c r="C13" s="167">
        <v>2380.9009999999998</v>
      </c>
      <c r="D13" s="167">
        <v>2215.3409999999999</v>
      </c>
      <c r="E13" s="167">
        <v>1142.5172500000001</v>
      </c>
      <c r="F13" s="167" t="s">
        <v>845</v>
      </c>
      <c r="G13" s="167">
        <v>1072.4902500000001</v>
      </c>
      <c r="H13" s="167">
        <v>0.33350000000000002</v>
      </c>
      <c r="I13" s="167">
        <v>165.56</v>
      </c>
      <c r="J13" s="167">
        <v>165.56</v>
      </c>
      <c r="K13" s="167" t="s">
        <v>845</v>
      </c>
    </row>
    <row r="14" spans="1:11" ht="18" customHeight="1" x14ac:dyDescent="0.2">
      <c r="A14" s="61"/>
      <c r="B14" s="61"/>
      <c r="C14" s="94" t="s">
        <v>991</v>
      </c>
      <c r="D14" s="47"/>
      <c r="E14" s="77"/>
      <c r="F14" s="47"/>
      <c r="G14" s="77"/>
      <c r="H14" s="47"/>
    </row>
    <row r="15" spans="1:11" ht="14.25" customHeight="1" x14ac:dyDescent="0.2">
      <c r="A15" s="166" t="s">
        <v>185</v>
      </c>
      <c r="B15" s="123" t="s">
        <v>754</v>
      </c>
      <c r="C15" s="167">
        <v>52823</v>
      </c>
      <c r="D15" s="167">
        <v>44781</v>
      </c>
      <c r="E15" s="167">
        <v>29579</v>
      </c>
      <c r="F15" s="167">
        <v>13878</v>
      </c>
      <c r="G15" s="167">
        <v>1237</v>
      </c>
      <c r="H15" s="167">
        <v>87</v>
      </c>
      <c r="I15" s="167">
        <v>8042</v>
      </c>
      <c r="J15" s="167">
        <v>7585</v>
      </c>
      <c r="K15" s="167">
        <v>457</v>
      </c>
    </row>
    <row r="16" spans="1:11" ht="14.25" customHeight="1" x14ac:dyDescent="0.2">
      <c r="A16" s="165" t="s">
        <v>831</v>
      </c>
      <c r="B16" s="123" t="s">
        <v>754</v>
      </c>
      <c r="C16" s="167">
        <v>36960</v>
      </c>
      <c r="D16" s="167">
        <v>30208</v>
      </c>
      <c r="E16" s="167">
        <v>21369</v>
      </c>
      <c r="F16" s="167">
        <v>7976</v>
      </c>
      <c r="G16" s="167">
        <v>784</v>
      </c>
      <c r="H16" s="167">
        <v>79</v>
      </c>
      <c r="I16" s="167">
        <v>6752</v>
      </c>
      <c r="J16" s="167">
        <v>6397</v>
      </c>
      <c r="K16" s="167">
        <v>355</v>
      </c>
    </row>
    <row r="17" spans="1:11" ht="14.25" customHeight="1" x14ac:dyDescent="0.2">
      <c r="A17" s="165" t="s">
        <v>757</v>
      </c>
      <c r="B17" s="123" t="s">
        <v>754</v>
      </c>
      <c r="C17" s="167">
        <v>10668</v>
      </c>
      <c r="D17" s="167">
        <v>10223</v>
      </c>
      <c r="E17" s="167">
        <v>5063</v>
      </c>
      <c r="F17" s="167">
        <v>4745</v>
      </c>
      <c r="G17" s="167">
        <v>413</v>
      </c>
      <c r="H17" s="167">
        <v>2</v>
      </c>
      <c r="I17" s="167">
        <v>445</v>
      </c>
      <c r="J17" s="167">
        <v>345</v>
      </c>
      <c r="K17" s="167">
        <v>100</v>
      </c>
    </row>
    <row r="18" spans="1:11" ht="14.25" customHeight="1" x14ac:dyDescent="0.2">
      <c r="A18" s="166" t="s">
        <v>755</v>
      </c>
      <c r="B18" s="123" t="s">
        <v>960</v>
      </c>
      <c r="C18" s="167">
        <v>67186.947</v>
      </c>
      <c r="D18" s="167">
        <v>60932.006000000001</v>
      </c>
      <c r="E18" s="167">
        <v>35215.578999999998</v>
      </c>
      <c r="F18" s="167">
        <v>22753.502</v>
      </c>
      <c r="G18" s="167">
        <v>2906.0549999999998</v>
      </c>
      <c r="H18" s="167">
        <v>56.87</v>
      </c>
      <c r="I18" s="167">
        <v>6254.9409999999998</v>
      </c>
      <c r="J18" s="167">
        <v>5443.6729999999998</v>
      </c>
      <c r="K18" s="167">
        <v>811.26800000000003</v>
      </c>
    </row>
    <row r="19" spans="1:11" ht="14.25" customHeight="1" x14ac:dyDescent="0.2">
      <c r="A19" s="166" t="s">
        <v>833</v>
      </c>
      <c r="B19" s="123" t="s">
        <v>960</v>
      </c>
      <c r="C19" s="167">
        <v>55621.441599999998</v>
      </c>
      <c r="D19" s="167">
        <v>50235.976999999999</v>
      </c>
      <c r="E19" s="167">
        <v>31890.370500000001</v>
      </c>
      <c r="F19" s="167">
        <v>17847.679</v>
      </c>
      <c r="G19" s="167">
        <v>420.56049999999999</v>
      </c>
      <c r="H19" s="167">
        <v>77.367000000000004</v>
      </c>
      <c r="I19" s="167">
        <v>5385.4646000000002</v>
      </c>
      <c r="J19" s="167">
        <v>4825.6315999999997</v>
      </c>
      <c r="K19" s="167">
        <v>559.83299999999997</v>
      </c>
    </row>
    <row r="20" spans="1:11" ht="14.25" customHeight="1" x14ac:dyDescent="0.2">
      <c r="A20" s="166" t="s">
        <v>834</v>
      </c>
      <c r="B20" s="123" t="s">
        <v>835</v>
      </c>
      <c r="C20" s="167">
        <v>246.35024999999999</v>
      </c>
      <c r="D20" s="167">
        <v>187.65825000000001</v>
      </c>
      <c r="E20" s="167">
        <v>126.28125</v>
      </c>
      <c r="F20" s="167" t="s">
        <v>845</v>
      </c>
      <c r="G20" s="167">
        <v>61.326999999999998</v>
      </c>
      <c r="H20" s="167">
        <v>0.05</v>
      </c>
      <c r="I20" s="167">
        <v>58.692</v>
      </c>
      <c r="J20" s="167">
        <v>58.692</v>
      </c>
      <c r="K20" s="167" t="s">
        <v>845</v>
      </c>
    </row>
    <row r="21" spans="1:11" ht="18" customHeight="1" x14ac:dyDescent="0.2">
      <c r="A21" s="61"/>
      <c r="B21" s="61"/>
      <c r="C21" s="94" t="s">
        <v>760</v>
      </c>
      <c r="D21" s="47"/>
      <c r="E21" s="77"/>
      <c r="F21" s="47"/>
      <c r="G21" s="77"/>
      <c r="H21" s="47"/>
    </row>
    <row r="22" spans="1:11" ht="14.25" customHeight="1" x14ac:dyDescent="0.2">
      <c r="A22" s="166" t="s">
        <v>185</v>
      </c>
      <c r="B22" s="123" t="s">
        <v>754</v>
      </c>
      <c r="C22" s="167">
        <v>108399</v>
      </c>
      <c r="D22" s="167">
        <v>88490</v>
      </c>
      <c r="E22" s="167">
        <v>56311</v>
      </c>
      <c r="F22" s="167">
        <v>20072</v>
      </c>
      <c r="G22" s="167">
        <v>11852</v>
      </c>
      <c r="H22" s="167">
        <v>255</v>
      </c>
      <c r="I22" s="167">
        <v>19909</v>
      </c>
      <c r="J22" s="167">
        <v>19719</v>
      </c>
      <c r="K22" s="167">
        <v>190</v>
      </c>
    </row>
    <row r="23" spans="1:11" ht="14.25" customHeight="1" x14ac:dyDescent="0.2">
      <c r="A23" s="165" t="s">
        <v>831</v>
      </c>
      <c r="B23" s="123" t="s">
        <v>754</v>
      </c>
      <c r="C23" s="167">
        <v>20574</v>
      </c>
      <c r="D23" s="167">
        <v>16338</v>
      </c>
      <c r="E23" s="167">
        <v>9031</v>
      </c>
      <c r="F23" s="167">
        <v>6723</v>
      </c>
      <c r="G23" s="167">
        <v>564</v>
      </c>
      <c r="H23" s="167">
        <v>20</v>
      </c>
      <c r="I23" s="167">
        <v>4236</v>
      </c>
      <c r="J23" s="167">
        <v>4210</v>
      </c>
      <c r="K23" s="167">
        <v>26</v>
      </c>
    </row>
    <row r="24" spans="1:11" ht="14.25" customHeight="1" x14ac:dyDescent="0.2">
      <c r="A24" s="165" t="s">
        <v>757</v>
      </c>
      <c r="B24" s="123" t="s">
        <v>754</v>
      </c>
      <c r="C24" s="167">
        <v>72517</v>
      </c>
      <c r="D24" s="167">
        <v>59388</v>
      </c>
      <c r="E24" s="167">
        <v>38487</v>
      </c>
      <c r="F24" s="167">
        <v>11211</v>
      </c>
      <c r="G24" s="167">
        <v>9536</v>
      </c>
      <c r="H24" s="167">
        <v>154</v>
      </c>
      <c r="I24" s="167">
        <v>13129</v>
      </c>
      <c r="J24" s="167">
        <v>12974</v>
      </c>
      <c r="K24" s="167">
        <v>155</v>
      </c>
    </row>
    <row r="25" spans="1:11" ht="14.25" customHeight="1" x14ac:dyDescent="0.2">
      <c r="A25" s="166" t="s">
        <v>755</v>
      </c>
      <c r="B25" s="123" t="s">
        <v>960</v>
      </c>
      <c r="C25" s="167">
        <v>260354.95800000001</v>
      </c>
      <c r="D25" s="167">
        <v>211566.984</v>
      </c>
      <c r="E25" s="167">
        <v>121265.287</v>
      </c>
      <c r="F25" s="167">
        <v>42105.913999999997</v>
      </c>
      <c r="G25" s="167">
        <v>47596.983999999997</v>
      </c>
      <c r="H25" s="167">
        <v>598.79899999999998</v>
      </c>
      <c r="I25" s="167">
        <v>48787.974000000002</v>
      </c>
      <c r="J25" s="167">
        <v>48473.68</v>
      </c>
      <c r="K25" s="167">
        <v>314.29399999999998</v>
      </c>
    </row>
    <row r="26" spans="1:11" ht="14.25" customHeight="1" x14ac:dyDescent="0.2">
      <c r="A26" s="166" t="s">
        <v>833</v>
      </c>
      <c r="B26" s="123" t="s">
        <v>960</v>
      </c>
      <c r="C26" s="167">
        <v>154449.579</v>
      </c>
      <c r="D26" s="167">
        <v>115897.17720000001</v>
      </c>
      <c r="E26" s="167">
        <v>75657.886100000003</v>
      </c>
      <c r="F26" s="167">
        <v>30088.113000000001</v>
      </c>
      <c r="G26" s="167">
        <v>9805.4667000000009</v>
      </c>
      <c r="H26" s="167">
        <v>345.71140000000003</v>
      </c>
      <c r="I26" s="167">
        <v>38552.4018</v>
      </c>
      <c r="J26" s="167">
        <v>38318.058799999999</v>
      </c>
      <c r="K26" s="167">
        <v>234.34299999999999</v>
      </c>
    </row>
    <row r="27" spans="1:11" ht="14.25" customHeight="1" x14ac:dyDescent="0.2">
      <c r="A27" s="166" t="s">
        <v>834</v>
      </c>
      <c r="B27" s="123" t="s">
        <v>835</v>
      </c>
      <c r="C27" s="167">
        <v>1872.36175</v>
      </c>
      <c r="D27" s="167">
        <v>1850.1467500000001</v>
      </c>
      <c r="E27" s="167">
        <v>838.7</v>
      </c>
      <c r="F27" s="167" t="s">
        <v>845</v>
      </c>
      <c r="G27" s="167">
        <v>1011.1632499999999</v>
      </c>
      <c r="H27" s="167">
        <v>0.28349999999999997</v>
      </c>
      <c r="I27" s="167">
        <v>22.215</v>
      </c>
      <c r="J27" s="167">
        <v>22.215</v>
      </c>
      <c r="K27" s="167" t="s">
        <v>845</v>
      </c>
    </row>
    <row r="28" spans="1:11" ht="18" customHeight="1" x14ac:dyDescent="0.2">
      <c r="A28" s="61"/>
      <c r="B28" s="61"/>
      <c r="C28" s="94" t="s">
        <v>758</v>
      </c>
      <c r="D28" s="47"/>
      <c r="E28" s="77"/>
      <c r="F28" s="47"/>
      <c r="G28" s="77"/>
      <c r="H28" s="47"/>
    </row>
    <row r="29" spans="1:11" ht="14.25" customHeight="1" x14ac:dyDescent="0.2">
      <c r="A29" s="166" t="s">
        <v>185</v>
      </c>
      <c r="B29" s="123" t="s">
        <v>754</v>
      </c>
      <c r="C29" s="167">
        <v>67935</v>
      </c>
      <c r="D29" s="167">
        <v>49547</v>
      </c>
      <c r="E29" s="167">
        <v>31400</v>
      </c>
      <c r="F29" s="167">
        <v>12357</v>
      </c>
      <c r="G29" s="167">
        <v>5743</v>
      </c>
      <c r="H29" s="167">
        <v>47</v>
      </c>
      <c r="I29" s="167">
        <v>18388</v>
      </c>
      <c r="J29" s="167">
        <v>18269</v>
      </c>
      <c r="K29" s="167">
        <v>119</v>
      </c>
    </row>
    <row r="30" spans="1:11" ht="14.25" customHeight="1" x14ac:dyDescent="0.2">
      <c r="A30" s="165" t="s">
        <v>831</v>
      </c>
      <c r="B30" s="123" t="s">
        <v>754</v>
      </c>
      <c r="C30" s="167">
        <v>14467</v>
      </c>
      <c r="D30" s="167">
        <v>10473</v>
      </c>
      <c r="E30" s="167">
        <v>5740</v>
      </c>
      <c r="F30" s="167">
        <v>4455</v>
      </c>
      <c r="G30" s="167">
        <v>263</v>
      </c>
      <c r="H30" s="167">
        <v>15</v>
      </c>
      <c r="I30" s="167">
        <v>3994</v>
      </c>
      <c r="J30" s="167">
        <v>3972</v>
      </c>
      <c r="K30" s="167">
        <v>22</v>
      </c>
    </row>
    <row r="31" spans="1:11" ht="14.25" customHeight="1" x14ac:dyDescent="0.2">
      <c r="A31" s="165" t="s">
        <v>757</v>
      </c>
      <c r="B31" s="123" t="s">
        <v>754</v>
      </c>
      <c r="C31" s="167">
        <v>44165</v>
      </c>
      <c r="D31" s="167">
        <v>31946</v>
      </c>
      <c r="E31" s="167">
        <v>20751</v>
      </c>
      <c r="F31" s="167">
        <v>6581</v>
      </c>
      <c r="G31" s="167">
        <v>4593</v>
      </c>
      <c r="H31" s="167">
        <v>21</v>
      </c>
      <c r="I31" s="167">
        <v>12219</v>
      </c>
      <c r="J31" s="167">
        <v>12125</v>
      </c>
      <c r="K31" s="167">
        <v>94</v>
      </c>
    </row>
    <row r="32" spans="1:11" ht="14.25" customHeight="1" x14ac:dyDescent="0.2">
      <c r="A32" s="166" t="s">
        <v>755</v>
      </c>
      <c r="B32" s="123" t="s">
        <v>960</v>
      </c>
      <c r="C32" s="167">
        <v>164742.85800000001</v>
      </c>
      <c r="D32" s="167">
        <v>119009.929</v>
      </c>
      <c r="E32" s="167">
        <v>70548.221000000005</v>
      </c>
      <c r="F32" s="167">
        <v>25080.504000000001</v>
      </c>
      <c r="G32" s="167">
        <v>23287.9</v>
      </c>
      <c r="H32" s="167">
        <v>93.304000000000002</v>
      </c>
      <c r="I32" s="167">
        <v>45732.928999999996</v>
      </c>
      <c r="J32" s="167">
        <v>45532.21</v>
      </c>
      <c r="K32" s="167">
        <v>200.71899999999999</v>
      </c>
    </row>
    <row r="33" spans="1:11" ht="14.25" customHeight="1" x14ac:dyDescent="0.2">
      <c r="A33" s="166" t="s">
        <v>833</v>
      </c>
      <c r="B33" s="123" t="s">
        <v>960</v>
      </c>
      <c r="C33" s="167">
        <v>103893.82249999999</v>
      </c>
      <c r="D33" s="167">
        <v>67222.170100000003</v>
      </c>
      <c r="E33" s="167">
        <v>44507.299299999999</v>
      </c>
      <c r="F33" s="167">
        <v>18801.848999999998</v>
      </c>
      <c r="G33" s="167">
        <v>3859.3768</v>
      </c>
      <c r="H33" s="167">
        <v>53.645000000000003</v>
      </c>
      <c r="I33" s="167">
        <v>36671.652399999999</v>
      </c>
      <c r="J33" s="167">
        <v>36525.076399999998</v>
      </c>
      <c r="K33" s="167">
        <v>146.57599999999999</v>
      </c>
    </row>
    <row r="34" spans="1:11" ht="14.25" customHeight="1" x14ac:dyDescent="0.2">
      <c r="A34" s="166" t="s">
        <v>834</v>
      </c>
      <c r="B34" s="123" t="s">
        <v>835</v>
      </c>
      <c r="C34" s="167">
        <v>903.91425000000004</v>
      </c>
      <c r="D34" s="167">
        <v>895.76025000000004</v>
      </c>
      <c r="E34" s="167">
        <v>389.447</v>
      </c>
      <c r="F34" s="167" t="s">
        <v>845</v>
      </c>
      <c r="G34" s="167">
        <v>506.13625000000002</v>
      </c>
      <c r="H34" s="167">
        <v>0.17699999999999999</v>
      </c>
      <c r="I34" s="167">
        <v>8.1539999999999999</v>
      </c>
      <c r="J34" s="167">
        <v>8.1539999999999999</v>
      </c>
      <c r="K34" s="167" t="s">
        <v>845</v>
      </c>
    </row>
    <row r="35" spans="1:11" ht="18" customHeight="1" x14ac:dyDescent="0.2">
      <c r="A35" s="61"/>
      <c r="B35" s="61"/>
      <c r="C35" s="94" t="s">
        <v>759</v>
      </c>
      <c r="D35" s="47"/>
      <c r="E35" s="77"/>
      <c r="F35" s="47"/>
      <c r="G35" s="77"/>
      <c r="H35" s="47"/>
    </row>
    <row r="36" spans="1:11" ht="14.25" customHeight="1" x14ac:dyDescent="0.2">
      <c r="A36" s="166" t="s">
        <v>185</v>
      </c>
      <c r="B36" s="123" t="s">
        <v>754</v>
      </c>
      <c r="C36" s="167">
        <v>40464</v>
      </c>
      <c r="D36" s="167">
        <v>38943</v>
      </c>
      <c r="E36" s="167">
        <v>24911</v>
      </c>
      <c r="F36" s="167">
        <v>7715</v>
      </c>
      <c r="G36" s="167">
        <v>6109</v>
      </c>
      <c r="H36" s="167">
        <v>208</v>
      </c>
      <c r="I36" s="167">
        <v>1521</v>
      </c>
      <c r="J36" s="167">
        <v>1450</v>
      </c>
      <c r="K36" s="167">
        <v>71</v>
      </c>
    </row>
    <row r="37" spans="1:11" ht="14.25" customHeight="1" x14ac:dyDescent="0.2">
      <c r="A37" s="165" t="s">
        <v>831</v>
      </c>
      <c r="B37" s="123" t="s">
        <v>754</v>
      </c>
      <c r="C37" s="167">
        <v>6107</v>
      </c>
      <c r="D37" s="167">
        <v>5865</v>
      </c>
      <c r="E37" s="167">
        <v>3291</v>
      </c>
      <c r="F37" s="167">
        <v>2268</v>
      </c>
      <c r="G37" s="167">
        <v>301</v>
      </c>
      <c r="H37" s="167">
        <v>5</v>
      </c>
      <c r="I37" s="167">
        <v>242</v>
      </c>
      <c r="J37" s="167">
        <v>238</v>
      </c>
      <c r="K37" s="167">
        <v>4</v>
      </c>
    </row>
    <row r="38" spans="1:11" ht="14.25" customHeight="1" x14ac:dyDescent="0.2">
      <c r="A38" s="165" t="s">
        <v>757</v>
      </c>
      <c r="B38" s="123" t="s">
        <v>754</v>
      </c>
      <c r="C38" s="167">
        <v>28352</v>
      </c>
      <c r="D38" s="167">
        <v>27442</v>
      </c>
      <c r="E38" s="167">
        <v>17736</v>
      </c>
      <c r="F38" s="167">
        <v>4630</v>
      </c>
      <c r="G38" s="167">
        <v>4943</v>
      </c>
      <c r="H38" s="167">
        <v>133</v>
      </c>
      <c r="I38" s="167">
        <v>910</v>
      </c>
      <c r="J38" s="167">
        <v>849</v>
      </c>
      <c r="K38" s="167">
        <v>61</v>
      </c>
    </row>
    <row r="39" spans="1:11" ht="14.25" customHeight="1" x14ac:dyDescent="0.2">
      <c r="A39" s="166" t="s">
        <v>755</v>
      </c>
      <c r="B39" s="123" t="s">
        <v>960</v>
      </c>
      <c r="C39" s="167">
        <v>95612.1</v>
      </c>
      <c r="D39" s="167">
        <v>92557.054999999993</v>
      </c>
      <c r="E39" s="167">
        <v>50717.065999999999</v>
      </c>
      <c r="F39" s="167">
        <v>17025.41</v>
      </c>
      <c r="G39" s="167">
        <v>24309.083999999999</v>
      </c>
      <c r="H39" s="167">
        <v>505.495</v>
      </c>
      <c r="I39" s="167">
        <v>3055.0450000000001</v>
      </c>
      <c r="J39" s="167">
        <v>2941.47</v>
      </c>
      <c r="K39" s="167">
        <v>113.575</v>
      </c>
    </row>
    <row r="40" spans="1:11" ht="14.25" customHeight="1" x14ac:dyDescent="0.2">
      <c r="A40" s="166" t="s">
        <v>833</v>
      </c>
      <c r="B40" s="123" t="s">
        <v>960</v>
      </c>
      <c r="C40" s="167">
        <v>50555.756500000003</v>
      </c>
      <c r="D40" s="167">
        <v>48675.007100000003</v>
      </c>
      <c r="E40" s="167">
        <v>31150.586800000001</v>
      </c>
      <c r="F40" s="167">
        <v>11286.263999999999</v>
      </c>
      <c r="G40" s="167">
        <v>5946.0898999999999</v>
      </c>
      <c r="H40" s="167">
        <v>292.06639999999999</v>
      </c>
      <c r="I40" s="167">
        <v>1880.7493999999999</v>
      </c>
      <c r="J40" s="167">
        <v>1792.9824000000001</v>
      </c>
      <c r="K40" s="167">
        <v>87.766999999999996</v>
      </c>
    </row>
    <row r="41" spans="1:11" ht="14.25" customHeight="1" x14ac:dyDescent="0.2">
      <c r="A41" s="166" t="s">
        <v>834</v>
      </c>
      <c r="B41" s="123" t="s">
        <v>835</v>
      </c>
      <c r="C41" s="167">
        <v>968.44749999999999</v>
      </c>
      <c r="D41" s="167">
        <v>954.38649999999996</v>
      </c>
      <c r="E41" s="167">
        <v>449.25299999999999</v>
      </c>
      <c r="F41" s="167" t="s">
        <v>845</v>
      </c>
      <c r="G41" s="167">
        <v>505.02699999999999</v>
      </c>
      <c r="H41" s="167">
        <v>0.1065</v>
      </c>
      <c r="I41" s="167">
        <v>14.061</v>
      </c>
      <c r="J41" s="167">
        <v>14.061</v>
      </c>
      <c r="K41" s="167" t="s">
        <v>845</v>
      </c>
    </row>
    <row r="42" spans="1:11" ht="18" customHeight="1" x14ac:dyDescent="0.2">
      <c r="A42" s="61"/>
      <c r="B42" s="61"/>
      <c r="C42" s="94" t="s">
        <v>1019</v>
      </c>
      <c r="D42" s="47"/>
      <c r="E42" s="77"/>
      <c r="F42" s="47"/>
      <c r="G42" s="77"/>
      <c r="H42" s="47"/>
    </row>
    <row r="43" spans="1:11" ht="14.25" customHeight="1" x14ac:dyDescent="0.2">
      <c r="A43" s="166" t="s">
        <v>185</v>
      </c>
      <c r="B43" s="123" t="s">
        <v>754</v>
      </c>
      <c r="C43" s="167">
        <v>12031</v>
      </c>
      <c r="D43" s="167">
        <v>10270</v>
      </c>
      <c r="E43" s="167">
        <v>9544</v>
      </c>
      <c r="F43" s="167">
        <v>726</v>
      </c>
      <c r="G43" s="167" t="s">
        <v>845</v>
      </c>
      <c r="H43" s="167" t="s">
        <v>845</v>
      </c>
      <c r="I43" s="167">
        <v>1761</v>
      </c>
      <c r="J43" s="167">
        <v>1692</v>
      </c>
      <c r="K43" s="167">
        <v>69</v>
      </c>
    </row>
    <row r="44" spans="1:11" ht="14.25" customHeight="1" x14ac:dyDescent="0.2">
      <c r="A44" s="165" t="s">
        <v>831</v>
      </c>
      <c r="B44" s="123" t="s">
        <v>754</v>
      </c>
      <c r="C44" s="167">
        <v>1779</v>
      </c>
      <c r="D44" s="167">
        <v>1574</v>
      </c>
      <c r="E44" s="167">
        <v>1472</v>
      </c>
      <c r="F44" s="167">
        <v>102</v>
      </c>
      <c r="G44" s="167" t="s">
        <v>845</v>
      </c>
      <c r="H44" s="167" t="s">
        <v>845</v>
      </c>
      <c r="I44" s="167">
        <v>205</v>
      </c>
      <c r="J44" s="167">
        <v>202</v>
      </c>
      <c r="K44" s="167">
        <v>3</v>
      </c>
    </row>
    <row r="45" spans="1:11" ht="14.25" customHeight="1" x14ac:dyDescent="0.2">
      <c r="A45" s="165" t="s">
        <v>757</v>
      </c>
      <c r="B45" s="123" t="s">
        <v>754</v>
      </c>
      <c r="C45" s="167">
        <v>6784</v>
      </c>
      <c r="D45" s="167">
        <v>5689</v>
      </c>
      <c r="E45" s="167">
        <v>5363</v>
      </c>
      <c r="F45" s="167">
        <v>326</v>
      </c>
      <c r="G45" s="167" t="s">
        <v>845</v>
      </c>
      <c r="H45" s="167" t="s">
        <v>845</v>
      </c>
      <c r="I45" s="167">
        <v>1095</v>
      </c>
      <c r="J45" s="167">
        <v>1066</v>
      </c>
      <c r="K45" s="167">
        <v>29</v>
      </c>
    </row>
    <row r="46" spans="1:11" ht="14.25" customHeight="1" x14ac:dyDescent="0.2">
      <c r="A46" s="166" t="s">
        <v>755</v>
      </c>
      <c r="B46" s="123" t="s">
        <v>960</v>
      </c>
      <c r="C46" s="167">
        <v>29649.132000000001</v>
      </c>
      <c r="D46" s="167">
        <v>26130.088</v>
      </c>
      <c r="E46" s="167">
        <v>24504.807000000001</v>
      </c>
      <c r="F46" s="167">
        <v>1625.2809999999999</v>
      </c>
      <c r="G46" s="167" t="s">
        <v>845</v>
      </c>
      <c r="H46" s="167" t="s">
        <v>845</v>
      </c>
      <c r="I46" s="167">
        <v>3519.0439999999999</v>
      </c>
      <c r="J46" s="167">
        <v>3384.5329999999999</v>
      </c>
      <c r="K46" s="167">
        <v>134.511</v>
      </c>
    </row>
    <row r="47" spans="1:11" ht="14.25" customHeight="1" x14ac:dyDescent="0.2">
      <c r="A47" s="166" t="s">
        <v>833</v>
      </c>
      <c r="B47" s="123" t="s">
        <v>960</v>
      </c>
      <c r="C47" s="167">
        <v>18418.3914</v>
      </c>
      <c r="D47" s="167">
        <v>16277.7988</v>
      </c>
      <c r="E47" s="167">
        <v>15280.2898</v>
      </c>
      <c r="F47" s="167">
        <v>997.50900000000001</v>
      </c>
      <c r="G47" s="167" t="s">
        <v>845</v>
      </c>
      <c r="H47" s="167" t="s">
        <v>845</v>
      </c>
      <c r="I47" s="167">
        <v>2140.5925999999999</v>
      </c>
      <c r="J47" s="167">
        <v>2039.3386</v>
      </c>
      <c r="K47" s="167">
        <v>101.254</v>
      </c>
    </row>
    <row r="48" spans="1:11" ht="14.25" customHeight="1" x14ac:dyDescent="0.2">
      <c r="A48" s="166" t="s">
        <v>834</v>
      </c>
      <c r="B48" s="123" t="s">
        <v>835</v>
      </c>
      <c r="C48" s="167">
        <v>262.18900000000002</v>
      </c>
      <c r="D48" s="167">
        <v>177.536</v>
      </c>
      <c r="E48" s="167">
        <v>177.536</v>
      </c>
      <c r="F48" s="167" t="s">
        <v>845</v>
      </c>
      <c r="G48" s="167" t="s">
        <v>845</v>
      </c>
      <c r="H48" s="167" t="s">
        <v>845</v>
      </c>
      <c r="I48" s="167">
        <v>84.653000000000006</v>
      </c>
      <c r="J48" s="167">
        <v>84.653000000000006</v>
      </c>
      <c r="K48" s="167" t="s">
        <v>845</v>
      </c>
    </row>
    <row r="49" spans="1:11" ht="38.1" customHeight="1" x14ac:dyDescent="0.2">
      <c r="A49" s="47"/>
      <c r="B49" s="48"/>
      <c r="C49" s="47"/>
      <c r="D49" s="47"/>
      <c r="E49" s="47"/>
      <c r="F49" s="47"/>
      <c r="G49" s="47"/>
    </row>
    <row r="50" spans="1:11" ht="14.25" customHeight="1" x14ac:dyDescent="0.2">
      <c r="A50" s="326"/>
      <c r="B50" s="326"/>
      <c r="C50" s="326"/>
      <c r="D50" s="326"/>
      <c r="E50" s="326"/>
      <c r="F50" s="326"/>
      <c r="G50" s="326"/>
      <c r="H50" s="326"/>
      <c r="I50" s="326"/>
      <c r="J50" s="326"/>
      <c r="K50" s="326"/>
    </row>
    <row r="51" spans="1:11" ht="14.25" customHeight="1" x14ac:dyDescent="0.2">
      <c r="A51" s="326"/>
      <c r="B51" s="326"/>
      <c r="C51" s="326"/>
      <c r="D51" s="326"/>
      <c r="E51" s="326"/>
      <c r="F51" s="326"/>
      <c r="G51" s="326"/>
      <c r="H51" s="326"/>
      <c r="I51" s="326"/>
      <c r="J51" s="326"/>
      <c r="K51" s="326"/>
    </row>
    <row r="52" spans="1:11" ht="14.25" customHeight="1" x14ac:dyDescent="0.2">
      <c r="A52" s="326"/>
      <c r="B52" s="326"/>
      <c r="C52" s="326"/>
      <c r="D52" s="326"/>
      <c r="E52" s="326"/>
      <c r="F52" s="326"/>
      <c r="G52" s="326"/>
      <c r="H52" s="326"/>
      <c r="I52" s="326"/>
      <c r="J52" s="326"/>
      <c r="K52" s="326"/>
    </row>
    <row r="53" spans="1:11" ht="14.25" customHeight="1" x14ac:dyDescent="0.2">
      <c r="A53" s="326"/>
      <c r="B53" s="326"/>
      <c r="C53" s="326"/>
      <c r="D53" s="326"/>
      <c r="E53" s="326"/>
      <c r="F53" s="326"/>
      <c r="G53" s="326"/>
      <c r="H53" s="326"/>
      <c r="I53" s="326"/>
      <c r="J53" s="326"/>
      <c r="K53" s="326"/>
    </row>
    <row r="54" spans="1:11" ht="14.25" customHeight="1" x14ac:dyDescent="0.2">
      <c r="A54" s="326"/>
      <c r="B54" s="326"/>
      <c r="C54" s="326"/>
      <c r="D54" s="326"/>
      <c r="E54" s="326"/>
      <c r="F54" s="326"/>
      <c r="G54" s="326"/>
      <c r="H54" s="326"/>
      <c r="I54" s="326"/>
      <c r="J54" s="326"/>
      <c r="K54" s="326"/>
    </row>
    <row r="55" spans="1:11" ht="14.25" customHeight="1" x14ac:dyDescent="0.2">
      <c r="A55" s="326"/>
      <c r="B55" s="326"/>
      <c r="C55" s="326"/>
      <c r="D55" s="326"/>
      <c r="E55" s="326"/>
      <c r="F55" s="326"/>
      <c r="G55" s="326"/>
      <c r="H55" s="326"/>
      <c r="I55" s="326"/>
      <c r="J55" s="326"/>
      <c r="K55" s="326"/>
    </row>
    <row r="56" spans="1:11" ht="14.25" customHeight="1" x14ac:dyDescent="0.2">
      <c r="A56" s="326"/>
      <c r="B56" s="326"/>
      <c r="C56" s="326"/>
      <c r="D56" s="326"/>
      <c r="E56" s="326"/>
      <c r="F56" s="326"/>
      <c r="G56" s="326"/>
      <c r="H56" s="326"/>
      <c r="I56" s="326"/>
      <c r="J56" s="326"/>
      <c r="K56" s="326"/>
    </row>
    <row r="57" spans="1:11" ht="14.25" customHeight="1" x14ac:dyDescent="0.2">
      <c r="A57" s="326"/>
      <c r="B57" s="326"/>
      <c r="C57" s="326"/>
      <c r="D57" s="326"/>
      <c r="E57" s="326"/>
      <c r="F57" s="326"/>
      <c r="G57" s="326"/>
      <c r="H57" s="326"/>
      <c r="I57" s="326"/>
      <c r="J57" s="326"/>
      <c r="K57" s="326"/>
    </row>
    <row r="58" spans="1:11" ht="14.25" customHeight="1" x14ac:dyDescent="0.2">
      <c r="A58" s="326"/>
      <c r="B58" s="326"/>
      <c r="C58" s="326"/>
      <c r="D58" s="326"/>
      <c r="E58" s="326"/>
      <c r="F58" s="326"/>
      <c r="G58" s="326"/>
      <c r="H58" s="326"/>
      <c r="I58" s="326"/>
      <c r="J58" s="326"/>
      <c r="K58" s="326"/>
    </row>
    <row r="59" spans="1:11" ht="14.25" customHeight="1" x14ac:dyDescent="0.2">
      <c r="A59" s="326"/>
      <c r="B59" s="326"/>
      <c r="C59" s="326"/>
      <c r="D59" s="326"/>
      <c r="E59" s="326"/>
      <c r="F59" s="326"/>
      <c r="G59" s="326"/>
      <c r="H59" s="326"/>
      <c r="I59" s="326"/>
      <c r="J59" s="326"/>
      <c r="K59" s="326"/>
    </row>
    <row r="60" spans="1:11" ht="14.25" customHeight="1" x14ac:dyDescent="0.2">
      <c r="A60" s="326"/>
      <c r="B60" s="326"/>
      <c r="C60" s="326"/>
      <c r="D60" s="326"/>
      <c r="E60" s="326"/>
      <c r="F60" s="326"/>
      <c r="G60" s="326"/>
      <c r="H60" s="326"/>
      <c r="I60" s="326"/>
      <c r="J60" s="326"/>
      <c r="K60" s="326"/>
    </row>
    <row r="61" spans="1:11" ht="14.25" customHeight="1" x14ac:dyDescent="0.2">
      <c r="A61" s="326"/>
      <c r="B61" s="326"/>
      <c r="C61" s="326"/>
      <c r="D61" s="326"/>
      <c r="E61" s="326"/>
      <c r="F61" s="326"/>
      <c r="G61" s="326"/>
      <c r="H61" s="326"/>
      <c r="I61" s="326"/>
      <c r="J61" s="326"/>
      <c r="K61" s="326"/>
    </row>
    <row r="62" spans="1:11" ht="14.25" customHeight="1" x14ac:dyDescent="0.2">
      <c r="A62" s="326"/>
      <c r="B62" s="326"/>
      <c r="C62" s="326"/>
      <c r="D62" s="326"/>
      <c r="E62" s="326"/>
      <c r="F62" s="326"/>
      <c r="G62" s="326"/>
      <c r="H62" s="326"/>
      <c r="I62" s="326"/>
      <c r="J62" s="326"/>
      <c r="K62" s="326"/>
    </row>
    <row r="63" spans="1:11" ht="14.25" customHeight="1" x14ac:dyDescent="0.2">
      <c r="A63" s="326"/>
      <c r="B63" s="326"/>
      <c r="C63" s="326"/>
      <c r="D63" s="326"/>
      <c r="E63" s="326"/>
      <c r="F63" s="326"/>
      <c r="G63" s="326"/>
      <c r="H63" s="326"/>
      <c r="I63" s="326"/>
      <c r="J63" s="326"/>
      <c r="K63" s="326"/>
    </row>
    <row r="64" spans="1:11" ht="14.25" customHeight="1" x14ac:dyDescent="0.2">
      <c r="A64" s="326"/>
      <c r="B64" s="326"/>
      <c r="C64" s="326"/>
      <c r="D64" s="326"/>
      <c r="E64" s="326"/>
      <c r="F64" s="326"/>
      <c r="G64" s="326"/>
      <c r="H64" s="326"/>
      <c r="I64" s="326"/>
      <c r="J64" s="326"/>
      <c r="K64" s="326"/>
    </row>
    <row r="65" spans="1:11" ht="14.25" customHeight="1" x14ac:dyDescent="0.2">
      <c r="A65" s="326"/>
      <c r="B65" s="326"/>
      <c r="C65" s="326"/>
      <c r="D65" s="326"/>
      <c r="E65" s="326"/>
      <c r="F65" s="326"/>
      <c r="G65" s="326"/>
      <c r="H65" s="326"/>
      <c r="I65" s="326"/>
      <c r="J65" s="326"/>
      <c r="K65" s="326"/>
    </row>
    <row r="66" spans="1:11" ht="14.25" customHeight="1" x14ac:dyDescent="0.2">
      <c r="A66" s="326"/>
      <c r="B66" s="326"/>
      <c r="C66" s="326"/>
      <c r="D66" s="326"/>
      <c r="E66" s="326"/>
      <c r="F66" s="326"/>
      <c r="G66" s="326"/>
      <c r="H66" s="326"/>
      <c r="I66" s="326"/>
      <c r="J66" s="326"/>
      <c r="K66" s="326"/>
    </row>
    <row r="67" spans="1:11" ht="14.25" customHeight="1" x14ac:dyDescent="0.2">
      <c r="A67" s="326"/>
      <c r="B67" s="326"/>
      <c r="C67" s="326"/>
      <c r="D67" s="326"/>
      <c r="E67" s="326"/>
      <c r="F67" s="326"/>
      <c r="G67" s="326"/>
      <c r="H67" s="326"/>
      <c r="I67" s="326"/>
      <c r="J67" s="326"/>
      <c r="K67" s="326"/>
    </row>
    <row r="68" spans="1:11" ht="14.25" customHeight="1" x14ac:dyDescent="0.2">
      <c r="A68" s="326"/>
      <c r="B68" s="326"/>
      <c r="C68" s="326"/>
      <c r="D68" s="326"/>
      <c r="E68" s="326"/>
      <c r="F68" s="326"/>
      <c r="G68" s="326"/>
      <c r="H68" s="326"/>
      <c r="I68" s="326"/>
      <c r="J68" s="326"/>
      <c r="K68" s="326"/>
    </row>
    <row r="69" spans="1:11" ht="14.25" customHeight="1" x14ac:dyDescent="0.2">
      <c r="A69" s="326"/>
      <c r="B69" s="326"/>
      <c r="C69" s="326"/>
      <c r="D69" s="326"/>
      <c r="E69" s="326"/>
      <c r="F69" s="326"/>
      <c r="G69" s="326"/>
      <c r="H69" s="326"/>
      <c r="I69" s="326"/>
      <c r="J69" s="326"/>
      <c r="K69" s="326"/>
    </row>
    <row r="70" spans="1:11" ht="14.25" customHeight="1" x14ac:dyDescent="0.2">
      <c r="A70" s="326"/>
      <c r="B70" s="326"/>
      <c r="C70" s="326"/>
      <c r="D70" s="326"/>
      <c r="E70" s="326"/>
      <c r="F70" s="326"/>
      <c r="G70" s="326"/>
      <c r="H70" s="326"/>
      <c r="I70" s="326"/>
      <c r="J70" s="326"/>
      <c r="K70" s="326"/>
    </row>
    <row r="71" spans="1:11" ht="14.25" customHeight="1" x14ac:dyDescent="0.2">
      <c r="A71" s="326"/>
      <c r="B71" s="326"/>
      <c r="C71" s="326"/>
      <c r="D71" s="326"/>
      <c r="E71" s="326"/>
      <c r="F71" s="326"/>
      <c r="G71" s="326"/>
      <c r="H71" s="326"/>
      <c r="I71" s="326"/>
      <c r="J71" s="326"/>
      <c r="K71" s="326"/>
    </row>
    <row r="72" spans="1:11" ht="14.25" customHeight="1" x14ac:dyDescent="0.2">
      <c r="A72" s="326"/>
      <c r="B72" s="326"/>
      <c r="C72" s="326"/>
      <c r="D72" s="326"/>
      <c r="E72" s="326"/>
      <c r="F72" s="326"/>
      <c r="G72" s="326"/>
      <c r="H72" s="326"/>
      <c r="I72" s="326"/>
      <c r="J72" s="326"/>
      <c r="K72" s="326"/>
    </row>
    <row r="73" spans="1:11" ht="14.25" customHeight="1" x14ac:dyDescent="0.2">
      <c r="A73" s="326"/>
      <c r="B73" s="326"/>
      <c r="C73" s="326"/>
      <c r="D73" s="326"/>
      <c r="E73" s="326"/>
      <c r="F73" s="326"/>
      <c r="G73" s="326"/>
      <c r="H73" s="326"/>
      <c r="I73" s="326"/>
      <c r="J73" s="326"/>
      <c r="K73" s="326"/>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94"/>
  <sheetViews>
    <sheetView showGridLines="0" zoomScaleNormal="100" workbookViewId="0">
      <pane ySplit="6" topLeftCell="A7" activePane="bottomLeft" state="frozen"/>
      <selection activeCell="A4" sqref="A4"/>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3</v>
      </c>
      <c r="B2" s="42"/>
    </row>
    <row r="3" spans="1:11" s="19" customFormat="1" ht="15" customHeight="1" x14ac:dyDescent="0.2">
      <c r="A3" s="233" t="s">
        <v>1445</v>
      </c>
      <c r="B3" s="51"/>
    </row>
    <row r="4" spans="1:11" ht="35.25" customHeight="1" x14ac:dyDescent="0.2">
      <c r="A4" s="44"/>
      <c r="B4" s="44"/>
    </row>
    <row r="5" spans="1:11" ht="18.600000000000001" customHeight="1" x14ac:dyDescent="0.2">
      <c r="A5" s="323" t="s">
        <v>512</v>
      </c>
      <c r="B5" s="322" t="s">
        <v>832</v>
      </c>
      <c r="C5" s="328" t="s">
        <v>1197</v>
      </c>
      <c r="D5" s="328" t="s">
        <v>19</v>
      </c>
      <c r="E5" s="328"/>
      <c r="F5" s="328"/>
      <c r="G5" s="328"/>
      <c r="H5" s="328"/>
      <c r="I5" s="337" t="s">
        <v>20</v>
      </c>
      <c r="J5" s="337"/>
      <c r="K5" s="338"/>
    </row>
    <row r="6" spans="1:11" ht="30" customHeight="1" x14ac:dyDescent="0.2">
      <c r="A6" s="323"/>
      <c r="B6" s="322"/>
      <c r="C6" s="328"/>
      <c r="D6" s="136" t="s">
        <v>1197</v>
      </c>
      <c r="E6" s="65" t="s">
        <v>520</v>
      </c>
      <c r="F6" s="65" t="s">
        <v>519</v>
      </c>
      <c r="G6" s="65" t="s">
        <v>518</v>
      </c>
      <c r="H6" s="65" t="s">
        <v>1011</v>
      </c>
      <c r="I6" s="136" t="s">
        <v>1197</v>
      </c>
      <c r="J6" s="65" t="s">
        <v>517</v>
      </c>
      <c r="K6" s="66" t="s">
        <v>516</v>
      </c>
    </row>
    <row r="7" spans="1:11" ht="18" customHeight="1" x14ac:dyDescent="0.2">
      <c r="A7" s="61"/>
      <c r="B7" s="61"/>
      <c r="C7" s="94" t="s">
        <v>485</v>
      </c>
      <c r="D7" s="47"/>
      <c r="E7" s="77"/>
      <c r="F7" s="47"/>
      <c r="G7" s="77"/>
      <c r="H7" s="47"/>
    </row>
    <row r="8" spans="1:11" ht="13.5" customHeight="1" x14ac:dyDescent="0.2">
      <c r="A8" s="229" t="s">
        <v>994</v>
      </c>
      <c r="B8" s="230"/>
      <c r="C8" s="167"/>
      <c r="D8" s="167"/>
      <c r="E8" s="167"/>
      <c r="F8" s="167"/>
      <c r="G8" s="167"/>
      <c r="H8" s="167"/>
      <c r="I8" s="167"/>
      <c r="J8" s="167"/>
      <c r="K8" s="167"/>
    </row>
    <row r="9" spans="1:11" ht="14.25" customHeight="1" x14ac:dyDescent="0.2">
      <c r="A9" s="166" t="s">
        <v>185</v>
      </c>
      <c r="B9" s="123" t="s">
        <v>754</v>
      </c>
      <c r="C9" s="231">
        <v>104181</v>
      </c>
      <c r="D9" s="231">
        <v>85573</v>
      </c>
      <c r="E9" s="231">
        <v>55398</v>
      </c>
      <c r="F9" s="231">
        <v>18168</v>
      </c>
      <c r="G9" s="231">
        <v>11802</v>
      </c>
      <c r="H9" s="231">
        <v>205</v>
      </c>
      <c r="I9" s="231">
        <v>18608</v>
      </c>
      <c r="J9" s="231">
        <v>18409</v>
      </c>
      <c r="K9" s="231">
        <v>199</v>
      </c>
    </row>
    <row r="10" spans="1:11" ht="14.25" customHeight="1" x14ac:dyDescent="0.2">
      <c r="A10" s="165" t="s">
        <v>831</v>
      </c>
      <c r="B10" s="123" t="s">
        <v>754</v>
      </c>
      <c r="C10" s="231">
        <v>16973</v>
      </c>
      <c r="D10" s="231">
        <v>13276</v>
      </c>
      <c r="E10" s="231">
        <v>7029</v>
      </c>
      <c r="F10" s="231">
        <v>5675</v>
      </c>
      <c r="G10" s="231">
        <v>564</v>
      </c>
      <c r="H10" s="231">
        <v>8</v>
      </c>
      <c r="I10" s="231">
        <v>3697</v>
      </c>
      <c r="J10" s="231">
        <v>3680</v>
      </c>
      <c r="K10" s="231">
        <v>17</v>
      </c>
    </row>
    <row r="11" spans="1:11" ht="14.25" customHeight="1" x14ac:dyDescent="0.2">
      <c r="A11" s="165" t="s">
        <v>757</v>
      </c>
      <c r="B11" s="123" t="s">
        <v>754</v>
      </c>
      <c r="C11" s="231">
        <v>73755</v>
      </c>
      <c r="D11" s="231">
        <v>59665</v>
      </c>
      <c r="E11" s="231">
        <v>39563</v>
      </c>
      <c r="F11" s="231">
        <v>10473</v>
      </c>
      <c r="G11" s="231">
        <v>9493</v>
      </c>
      <c r="H11" s="231">
        <v>136</v>
      </c>
      <c r="I11" s="231">
        <v>14090</v>
      </c>
      <c r="J11" s="231">
        <v>13952</v>
      </c>
      <c r="K11" s="231">
        <v>138</v>
      </c>
    </row>
    <row r="12" spans="1:11" ht="14.25" customHeight="1" x14ac:dyDescent="0.2">
      <c r="A12" s="166" t="s">
        <v>755</v>
      </c>
      <c r="B12" s="123" t="s">
        <v>960</v>
      </c>
      <c r="C12" s="231">
        <v>265849.89299999998</v>
      </c>
      <c r="D12" s="231">
        <v>216504.45199999999</v>
      </c>
      <c r="E12" s="231">
        <v>129667.379</v>
      </c>
      <c r="F12" s="231">
        <v>38912.061999999998</v>
      </c>
      <c r="G12" s="231">
        <v>47432.902000000002</v>
      </c>
      <c r="H12" s="231">
        <v>492.10899999999998</v>
      </c>
      <c r="I12" s="231">
        <v>49345.440999999999</v>
      </c>
      <c r="J12" s="231">
        <v>49006.095000000001</v>
      </c>
      <c r="K12" s="231">
        <v>339.346</v>
      </c>
    </row>
    <row r="13" spans="1:11" ht="14.25" customHeight="1" x14ac:dyDescent="0.2">
      <c r="A13" s="166" t="s">
        <v>833</v>
      </c>
      <c r="B13" s="123" t="s">
        <v>960</v>
      </c>
      <c r="C13" s="231">
        <v>156375.57449999999</v>
      </c>
      <c r="D13" s="231">
        <v>117595.54760000001</v>
      </c>
      <c r="E13" s="231">
        <v>79782.127299999993</v>
      </c>
      <c r="F13" s="231">
        <v>27752.677</v>
      </c>
      <c r="G13" s="231">
        <v>9796.1769000000004</v>
      </c>
      <c r="H13" s="231">
        <v>264.56639999999999</v>
      </c>
      <c r="I13" s="231">
        <v>38780.026899999997</v>
      </c>
      <c r="J13" s="231">
        <v>38506.439899999998</v>
      </c>
      <c r="K13" s="231">
        <v>273.58699999999999</v>
      </c>
    </row>
    <row r="14" spans="1:11" ht="14.25" customHeight="1" x14ac:dyDescent="0.2">
      <c r="A14" s="166" t="s">
        <v>834</v>
      </c>
      <c r="B14" s="123" t="s">
        <v>835</v>
      </c>
      <c r="C14" s="231">
        <v>2102.45775</v>
      </c>
      <c r="D14" s="231">
        <v>1996.3307500000001</v>
      </c>
      <c r="E14" s="231">
        <v>988.27300000000002</v>
      </c>
      <c r="F14" s="231" t="s">
        <v>845</v>
      </c>
      <c r="G14" s="231">
        <v>1007.7742500000001</v>
      </c>
      <c r="H14" s="231">
        <v>0.28349999999999997</v>
      </c>
      <c r="I14" s="231">
        <v>106.127</v>
      </c>
      <c r="J14" s="231">
        <v>106.127</v>
      </c>
      <c r="K14" s="231" t="s">
        <v>845</v>
      </c>
    </row>
    <row r="15" spans="1:11" ht="18.75" customHeight="1" x14ac:dyDescent="0.2">
      <c r="A15" s="229" t="s">
        <v>483</v>
      </c>
      <c r="B15" s="230"/>
      <c r="C15" s="231"/>
      <c r="D15" s="231"/>
      <c r="E15" s="231"/>
      <c r="F15" s="231"/>
      <c r="G15" s="231"/>
      <c r="H15" s="231"/>
      <c r="I15" s="231"/>
      <c r="J15" s="231"/>
      <c r="K15" s="231"/>
    </row>
    <row r="16" spans="1:11" ht="14.25" customHeight="1" x14ac:dyDescent="0.2">
      <c r="A16" s="166" t="s">
        <v>185</v>
      </c>
      <c r="B16" s="123" t="s">
        <v>754</v>
      </c>
      <c r="C16" s="231">
        <v>63751</v>
      </c>
      <c r="D16" s="231">
        <v>47178</v>
      </c>
      <c r="E16" s="231">
        <v>29651</v>
      </c>
      <c r="F16" s="231">
        <v>11781</v>
      </c>
      <c r="G16" s="231">
        <v>5723</v>
      </c>
      <c r="H16" s="231">
        <v>23</v>
      </c>
      <c r="I16" s="231">
        <v>16573</v>
      </c>
      <c r="J16" s="231">
        <v>16423</v>
      </c>
      <c r="K16" s="231">
        <v>150</v>
      </c>
    </row>
    <row r="17" spans="1:11" ht="14.25" customHeight="1" x14ac:dyDescent="0.2">
      <c r="A17" s="165" t="s">
        <v>831</v>
      </c>
      <c r="B17" s="123" t="s">
        <v>754</v>
      </c>
      <c r="C17" s="231">
        <v>11867</v>
      </c>
      <c r="D17" s="231">
        <v>8412</v>
      </c>
      <c r="E17" s="231">
        <v>4187</v>
      </c>
      <c r="F17" s="231">
        <v>3958</v>
      </c>
      <c r="G17" s="231">
        <v>263</v>
      </c>
      <c r="H17" s="231">
        <v>4</v>
      </c>
      <c r="I17" s="231">
        <v>3455</v>
      </c>
      <c r="J17" s="231">
        <v>3443</v>
      </c>
      <c r="K17" s="231">
        <v>12</v>
      </c>
    </row>
    <row r="18" spans="1:11" ht="14.25" customHeight="1" x14ac:dyDescent="0.2">
      <c r="A18" s="165" t="s">
        <v>757</v>
      </c>
      <c r="B18" s="123" t="s">
        <v>754</v>
      </c>
      <c r="C18" s="231">
        <v>44370</v>
      </c>
      <c r="D18" s="231">
        <v>31725</v>
      </c>
      <c r="E18" s="231">
        <v>20747</v>
      </c>
      <c r="F18" s="231">
        <v>6381</v>
      </c>
      <c r="G18" s="231">
        <v>4578</v>
      </c>
      <c r="H18" s="231">
        <v>19</v>
      </c>
      <c r="I18" s="231">
        <v>12645</v>
      </c>
      <c r="J18" s="231">
        <v>12546</v>
      </c>
      <c r="K18" s="231">
        <v>99</v>
      </c>
    </row>
    <row r="19" spans="1:11" ht="14.25" customHeight="1" x14ac:dyDescent="0.2">
      <c r="A19" s="166" t="s">
        <v>755</v>
      </c>
      <c r="B19" s="123" t="s">
        <v>960</v>
      </c>
      <c r="C19" s="231">
        <v>165585.76999999999</v>
      </c>
      <c r="D19" s="231">
        <v>120697.88099999999</v>
      </c>
      <c r="E19" s="231">
        <v>72726.327999999994</v>
      </c>
      <c r="F19" s="231">
        <v>24693.49</v>
      </c>
      <c r="G19" s="231">
        <v>23221.344000000001</v>
      </c>
      <c r="H19" s="231">
        <v>56.719000000000001</v>
      </c>
      <c r="I19" s="231">
        <v>44887.889000000003</v>
      </c>
      <c r="J19" s="231">
        <v>44634.123</v>
      </c>
      <c r="K19" s="231">
        <v>253.76599999999999</v>
      </c>
    </row>
    <row r="20" spans="1:11" ht="14.25" customHeight="1" x14ac:dyDescent="0.2">
      <c r="A20" s="166" t="s">
        <v>833</v>
      </c>
      <c r="B20" s="123" t="s">
        <v>960</v>
      </c>
      <c r="C20" s="231">
        <v>103537.54760000001</v>
      </c>
      <c r="D20" s="231">
        <v>67575.654699999999</v>
      </c>
      <c r="E20" s="231">
        <v>45299.161899999999</v>
      </c>
      <c r="F20" s="231">
        <v>18387.282999999999</v>
      </c>
      <c r="G20" s="231">
        <v>3857.5297999999998</v>
      </c>
      <c r="H20" s="231">
        <v>31.68</v>
      </c>
      <c r="I20" s="231">
        <v>35961.892899999999</v>
      </c>
      <c r="J20" s="231">
        <v>35747.426899999999</v>
      </c>
      <c r="K20" s="231">
        <v>214.46600000000001</v>
      </c>
    </row>
    <row r="21" spans="1:11" ht="14.25" customHeight="1" x14ac:dyDescent="0.2">
      <c r="A21" s="166" t="s">
        <v>834</v>
      </c>
      <c r="B21" s="123" t="s">
        <v>835</v>
      </c>
      <c r="C21" s="231">
        <v>1019.1732500000001</v>
      </c>
      <c r="D21" s="231">
        <v>967.79324999999994</v>
      </c>
      <c r="E21" s="231">
        <v>462.245</v>
      </c>
      <c r="F21" s="231" t="s">
        <v>845</v>
      </c>
      <c r="G21" s="231">
        <v>505.37124999999997</v>
      </c>
      <c r="H21" s="231">
        <v>0.17699999999999999</v>
      </c>
      <c r="I21" s="231">
        <v>51.38</v>
      </c>
      <c r="J21" s="231">
        <v>51.38</v>
      </c>
      <c r="K21" s="231" t="s">
        <v>845</v>
      </c>
    </row>
    <row r="22" spans="1:11" ht="18.75" customHeight="1" x14ac:dyDescent="0.2">
      <c r="A22" s="229" t="s">
        <v>484</v>
      </c>
      <c r="B22" s="230"/>
      <c r="C22" s="231"/>
      <c r="D22" s="231"/>
      <c r="E22" s="231"/>
      <c r="F22" s="231"/>
      <c r="G22" s="231"/>
      <c r="H22" s="231"/>
      <c r="I22" s="231"/>
      <c r="J22" s="231"/>
      <c r="K22" s="231"/>
    </row>
    <row r="23" spans="1:11" ht="14.25" customHeight="1" x14ac:dyDescent="0.2">
      <c r="A23" s="166" t="s">
        <v>185</v>
      </c>
      <c r="B23" s="123" t="s">
        <v>754</v>
      </c>
      <c r="C23" s="231">
        <v>40430</v>
      </c>
      <c r="D23" s="231">
        <v>38395</v>
      </c>
      <c r="E23" s="231">
        <v>25747</v>
      </c>
      <c r="F23" s="231">
        <v>6387</v>
      </c>
      <c r="G23" s="231">
        <v>6079</v>
      </c>
      <c r="H23" s="231">
        <v>182</v>
      </c>
      <c r="I23" s="231">
        <v>2035</v>
      </c>
      <c r="J23" s="231">
        <v>1986</v>
      </c>
      <c r="K23" s="231">
        <v>49</v>
      </c>
    </row>
    <row r="24" spans="1:11" ht="14.25" customHeight="1" x14ac:dyDescent="0.2">
      <c r="A24" s="165" t="s">
        <v>831</v>
      </c>
      <c r="B24" s="123" t="s">
        <v>754</v>
      </c>
      <c r="C24" s="231">
        <v>5106</v>
      </c>
      <c r="D24" s="231">
        <v>4864</v>
      </c>
      <c r="E24" s="231">
        <v>2842</v>
      </c>
      <c r="F24" s="231">
        <v>1717</v>
      </c>
      <c r="G24" s="231">
        <v>301</v>
      </c>
      <c r="H24" s="231">
        <v>4</v>
      </c>
      <c r="I24" s="231">
        <v>242</v>
      </c>
      <c r="J24" s="231">
        <v>237</v>
      </c>
      <c r="K24" s="231">
        <v>5</v>
      </c>
    </row>
    <row r="25" spans="1:11" ht="14.25" customHeight="1" x14ac:dyDescent="0.2">
      <c r="A25" s="165" t="s">
        <v>757</v>
      </c>
      <c r="B25" s="123" t="s">
        <v>754</v>
      </c>
      <c r="C25" s="231">
        <v>29385</v>
      </c>
      <c r="D25" s="231">
        <v>27940</v>
      </c>
      <c r="E25" s="231">
        <v>18816</v>
      </c>
      <c r="F25" s="231">
        <v>4092</v>
      </c>
      <c r="G25" s="231">
        <v>4915</v>
      </c>
      <c r="H25" s="231">
        <v>117</v>
      </c>
      <c r="I25" s="231">
        <v>1445</v>
      </c>
      <c r="J25" s="231">
        <v>1406</v>
      </c>
      <c r="K25" s="231">
        <v>39</v>
      </c>
    </row>
    <row r="26" spans="1:11" ht="14.25" customHeight="1" x14ac:dyDescent="0.2">
      <c r="A26" s="166" t="s">
        <v>755</v>
      </c>
      <c r="B26" s="123" t="s">
        <v>960</v>
      </c>
      <c r="C26" s="231">
        <v>100264.12300000001</v>
      </c>
      <c r="D26" s="231">
        <v>95806.570999999996</v>
      </c>
      <c r="E26" s="231">
        <v>56941.050999999999</v>
      </c>
      <c r="F26" s="231">
        <v>14218.572</v>
      </c>
      <c r="G26" s="231">
        <v>24211.558000000001</v>
      </c>
      <c r="H26" s="231">
        <v>435.39</v>
      </c>
      <c r="I26" s="231">
        <v>4457.5519999999997</v>
      </c>
      <c r="J26" s="231">
        <v>4371.9719999999998</v>
      </c>
      <c r="K26" s="231">
        <v>85.58</v>
      </c>
    </row>
    <row r="27" spans="1:11" ht="14.25" customHeight="1" x14ac:dyDescent="0.2">
      <c r="A27" s="166" t="s">
        <v>833</v>
      </c>
      <c r="B27" s="123" t="s">
        <v>960</v>
      </c>
      <c r="C27" s="231">
        <v>52838.026899999997</v>
      </c>
      <c r="D27" s="231">
        <v>50019.892899999999</v>
      </c>
      <c r="E27" s="231">
        <v>34482.965400000001</v>
      </c>
      <c r="F27" s="231">
        <v>9365.3940000000002</v>
      </c>
      <c r="G27" s="231">
        <v>5938.6471000000001</v>
      </c>
      <c r="H27" s="231">
        <v>232.88640000000001</v>
      </c>
      <c r="I27" s="231">
        <v>2818.134</v>
      </c>
      <c r="J27" s="231">
        <v>2759.0129999999999</v>
      </c>
      <c r="K27" s="231">
        <v>59.121000000000002</v>
      </c>
    </row>
    <row r="28" spans="1:11" ht="14.25" customHeight="1" x14ac:dyDescent="0.2">
      <c r="A28" s="166" t="s">
        <v>834</v>
      </c>
      <c r="B28" s="123" t="s">
        <v>835</v>
      </c>
      <c r="C28" s="231">
        <v>1083.2845</v>
      </c>
      <c r="D28" s="231">
        <v>1028.5374999999999</v>
      </c>
      <c r="E28" s="231">
        <v>526.02800000000002</v>
      </c>
      <c r="F28" s="231" t="s">
        <v>845</v>
      </c>
      <c r="G28" s="231">
        <v>502.40300000000002</v>
      </c>
      <c r="H28" s="231">
        <v>0.1065</v>
      </c>
      <c r="I28" s="231">
        <v>54.747</v>
      </c>
      <c r="J28" s="231">
        <v>54.747</v>
      </c>
      <c r="K28" s="231" t="s">
        <v>845</v>
      </c>
    </row>
    <row r="29" spans="1:11" ht="18" customHeight="1" x14ac:dyDescent="0.2">
      <c r="A29" s="61"/>
      <c r="B29" s="61"/>
      <c r="C29" s="94" t="s">
        <v>486</v>
      </c>
      <c r="D29" s="47"/>
      <c r="E29" s="77"/>
      <c r="F29" s="47"/>
      <c r="G29" s="77"/>
      <c r="H29" s="47"/>
    </row>
    <row r="30" spans="1:11" ht="13.5" customHeight="1" x14ac:dyDescent="0.2">
      <c r="A30" s="229" t="s">
        <v>994</v>
      </c>
      <c r="B30" s="230"/>
      <c r="C30" s="167"/>
      <c r="D30" s="167"/>
      <c r="E30" s="167"/>
      <c r="F30" s="167"/>
      <c r="G30" s="167"/>
      <c r="H30" s="167"/>
      <c r="I30" s="167"/>
      <c r="J30" s="167"/>
      <c r="K30" s="167"/>
    </row>
    <row r="31" spans="1:11" ht="14.25" customHeight="1" x14ac:dyDescent="0.2">
      <c r="A31" s="166" t="s">
        <v>185</v>
      </c>
      <c r="B31" s="123" t="s">
        <v>754</v>
      </c>
      <c r="C31" s="231">
        <v>5922</v>
      </c>
      <c r="D31" s="231">
        <v>4811</v>
      </c>
      <c r="E31" s="231">
        <v>4461</v>
      </c>
      <c r="F31" s="231">
        <v>330</v>
      </c>
      <c r="G31" s="231" t="s">
        <v>845</v>
      </c>
      <c r="H31" s="231">
        <v>20</v>
      </c>
      <c r="I31" s="231">
        <v>1111</v>
      </c>
      <c r="J31" s="231">
        <v>1073</v>
      </c>
      <c r="K31" s="231">
        <v>38</v>
      </c>
    </row>
    <row r="32" spans="1:11" ht="14.25" customHeight="1" x14ac:dyDescent="0.2">
      <c r="A32" s="165" t="s">
        <v>831</v>
      </c>
      <c r="B32" s="123" t="s">
        <v>754</v>
      </c>
      <c r="C32" s="231">
        <v>2753</v>
      </c>
      <c r="D32" s="231">
        <v>2346</v>
      </c>
      <c r="E32" s="231">
        <v>2095</v>
      </c>
      <c r="F32" s="231">
        <v>242</v>
      </c>
      <c r="G32" s="231" t="s">
        <v>845</v>
      </c>
      <c r="H32" s="231">
        <v>9</v>
      </c>
      <c r="I32" s="231">
        <v>407</v>
      </c>
      <c r="J32" s="231">
        <v>395</v>
      </c>
      <c r="K32" s="231">
        <v>12</v>
      </c>
    </row>
    <row r="33" spans="1:11" ht="14.25" customHeight="1" x14ac:dyDescent="0.2">
      <c r="A33" s="165" t="s">
        <v>757</v>
      </c>
      <c r="B33" s="123" t="s">
        <v>754</v>
      </c>
      <c r="C33" s="231">
        <v>1424</v>
      </c>
      <c r="D33" s="231">
        <v>1316</v>
      </c>
      <c r="E33" s="231">
        <v>1271</v>
      </c>
      <c r="F33" s="231">
        <v>44</v>
      </c>
      <c r="G33" s="231" t="s">
        <v>845</v>
      </c>
      <c r="H33" s="231">
        <v>1</v>
      </c>
      <c r="I33" s="231">
        <v>108</v>
      </c>
      <c r="J33" s="231">
        <v>84</v>
      </c>
      <c r="K33" s="231">
        <v>24</v>
      </c>
    </row>
    <row r="34" spans="1:11" ht="14.25" customHeight="1" x14ac:dyDescent="0.2">
      <c r="A34" s="166" t="s">
        <v>755</v>
      </c>
      <c r="B34" s="123" t="s">
        <v>960</v>
      </c>
      <c r="C34" s="231">
        <v>10713.411</v>
      </c>
      <c r="D34" s="231">
        <v>8806.1730000000007</v>
      </c>
      <c r="E34" s="231">
        <v>8140.0870000000004</v>
      </c>
      <c r="F34" s="231">
        <v>636.05600000000004</v>
      </c>
      <c r="G34" s="231" t="s">
        <v>845</v>
      </c>
      <c r="H34" s="231">
        <v>30.03</v>
      </c>
      <c r="I34" s="231">
        <v>1907.2380000000001</v>
      </c>
      <c r="J34" s="231">
        <v>1826.319</v>
      </c>
      <c r="K34" s="231">
        <v>80.918999999999997</v>
      </c>
    </row>
    <row r="35" spans="1:11" ht="14.25" customHeight="1" x14ac:dyDescent="0.2">
      <c r="A35" s="166" t="s">
        <v>833</v>
      </c>
      <c r="B35" s="123" t="s">
        <v>960</v>
      </c>
      <c r="C35" s="231">
        <v>5573.2232000000004</v>
      </c>
      <c r="D35" s="231">
        <v>4550.6342000000004</v>
      </c>
      <c r="E35" s="231">
        <v>4203.9462000000003</v>
      </c>
      <c r="F35" s="231">
        <v>328.01400000000001</v>
      </c>
      <c r="G35" s="231" t="s">
        <v>845</v>
      </c>
      <c r="H35" s="231">
        <v>18.673999999999999</v>
      </c>
      <c r="I35" s="231">
        <v>1022.5890000000001</v>
      </c>
      <c r="J35" s="231">
        <v>989.88400000000001</v>
      </c>
      <c r="K35" s="231">
        <v>32.704999999999998</v>
      </c>
    </row>
    <row r="36" spans="1:11" ht="14.25" customHeight="1" x14ac:dyDescent="0.2">
      <c r="A36" s="166" t="s">
        <v>834</v>
      </c>
      <c r="B36" s="123" t="s">
        <v>835</v>
      </c>
      <c r="C36" s="231">
        <v>1.024</v>
      </c>
      <c r="D36" s="231">
        <v>0.184</v>
      </c>
      <c r="E36" s="231">
        <v>0.184</v>
      </c>
      <c r="F36" s="231" t="s">
        <v>845</v>
      </c>
      <c r="G36" s="231" t="s">
        <v>845</v>
      </c>
      <c r="H36" s="231" t="s">
        <v>845</v>
      </c>
      <c r="I36" s="231">
        <v>0.84</v>
      </c>
      <c r="J36" s="231">
        <v>0.84</v>
      </c>
      <c r="K36" s="231" t="s">
        <v>845</v>
      </c>
    </row>
    <row r="37" spans="1:11" ht="18.75" customHeight="1" x14ac:dyDescent="0.2">
      <c r="A37" s="229" t="s">
        <v>483</v>
      </c>
      <c r="B37" s="230"/>
      <c r="C37" s="231"/>
      <c r="D37" s="231"/>
      <c r="E37" s="231"/>
      <c r="F37" s="231"/>
      <c r="G37" s="231"/>
      <c r="H37" s="231"/>
      <c r="I37" s="231"/>
      <c r="J37" s="231"/>
      <c r="K37" s="231"/>
    </row>
    <row r="38" spans="1:11" ht="14.25" customHeight="1" x14ac:dyDescent="0.2">
      <c r="A38" s="166" t="s">
        <v>185</v>
      </c>
      <c r="B38" s="123" t="s">
        <v>754</v>
      </c>
      <c r="C38" s="231">
        <v>3762</v>
      </c>
      <c r="D38" s="231">
        <v>3009</v>
      </c>
      <c r="E38" s="231">
        <v>2689</v>
      </c>
      <c r="F38" s="231">
        <v>300</v>
      </c>
      <c r="G38" s="231" t="s">
        <v>845</v>
      </c>
      <c r="H38" s="231">
        <v>20</v>
      </c>
      <c r="I38" s="231">
        <v>753</v>
      </c>
      <c r="J38" s="231">
        <v>717</v>
      </c>
      <c r="K38" s="231">
        <v>36</v>
      </c>
    </row>
    <row r="39" spans="1:11" ht="14.25" customHeight="1" x14ac:dyDescent="0.2">
      <c r="A39" s="165" t="s">
        <v>831</v>
      </c>
      <c r="B39" s="123" t="s">
        <v>754</v>
      </c>
      <c r="C39" s="231">
        <v>1777</v>
      </c>
      <c r="D39" s="231">
        <v>1541</v>
      </c>
      <c r="E39" s="231">
        <v>1298</v>
      </c>
      <c r="F39" s="231">
        <v>234</v>
      </c>
      <c r="G39" s="231" t="s">
        <v>845</v>
      </c>
      <c r="H39" s="231">
        <v>9</v>
      </c>
      <c r="I39" s="231">
        <v>236</v>
      </c>
      <c r="J39" s="231">
        <v>224</v>
      </c>
      <c r="K39" s="231">
        <v>12</v>
      </c>
    </row>
    <row r="40" spans="1:11" ht="14.25" customHeight="1" x14ac:dyDescent="0.2">
      <c r="A40" s="165" t="s">
        <v>757</v>
      </c>
      <c r="B40" s="123" t="s">
        <v>754</v>
      </c>
      <c r="C40" s="231">
        <v>792</v>
      </c>
      <c r="D40" s="231">
        <v>724</v>
      </c>
      <c r="E40" s="231">
        <v>689</v>
      </c>
      <c r="F40" s="231">
        <v>34</v>
      </c>
      <c r="G40" s="231" t="s">
        <v>845</v>
      </c>
      <c r="H40" s="231">
        <v>1</v>
      </c>
      <c r="I40" s="231">
        <v>68</v>
      </c>
      <c r="J40" s="231">
        <v>45</v>
      </c>
      <c r="K40" s="231">
        <v>23</v>
      </c>
    </row>
    <row r="41" spans="1:11" ht="14.25" customHeight="1" x14ac:dyDescent="0.2">
      <c r="A41" s="166" t="s">
        <v>755</v>
      </c>
      <c r="B41" s="123" t="s">
        <v>960</v>
      </c>
      <c r="C41" s="231">
        <v>6769.5640000000003</v>
      </c>
      <c r="D41" s="231">
        <v>5481.4340000000002</v>
      </c>
      <c r="E41" s="231">
        <v>4880.5929999999998</v>
      </c>
      <c r="F41" s="231">
        <v>570.81100000000004</v>
      </c>
      <c r="G41" s="231" t="s">
        <v>845</v>
      </c>
      <c r="H41" s="231">
        <v>30.03</v>
      </c>
      <c r="I41" s="231">
        <v>1288.1300000000001</v>
      </c>
      <c r="J41" s="231">
        <v>1211.46</v>
      </c>
      <c r="K41" s="231">
        <v>76.67</v>
      </c>
    </row>
    <row r="42" spans="1:11" ht="14.25" customHeight="1" x14ac:dyDescent="0.2">
      <c r="A42" s="166" t="s">
        <v>833</v>
      </c>
      <c r="B42" s="123" t="s">
        <v>960</v>
      </c>
      <c r="C42" s="231">
        <v>3264.3128999999999</v>
      </c>
      <c r="D42" s="231">
        <v>2606.6649000000002</v>
      </c>
      <c r="E42" s="231">
        <v>2296.2638999999999</v>
      </c>
      <c r="F42" s="231">
        <v>291.72699999999998</v>
      </c>
      <c r="G42" s="231" t="s">
        <v>845</v>
      </c>
      <c r="H42" s="231">
        <v>18.673999999999999</v>
      </c>
      <c r="I42" s="231">
        <v>657.64800000000002</v>
      </c>
      <c r="J42" s="231">
        <v>627.37300000000005</v>
      </c>
      <c r="K42" s="231">
        <v>30.274999999999999</v>
      </c>
    </row>
    <row r="43" spans="1:11" ht="14.25" customHeight="1" x14ac:dyDescent="0.2">
      <c r="A43" s="166" t="s">
        <v>834</v>
      </c>
      <c r="B43" s="123" t="s">
        <v>835</v>
      </c>
      <c r="C43" s="231">
        <v>1.0229999999999999</v>
      </c>
      <c r="D43" s="231">
        <v>0.183</v>
      </c>
      <c r="E43" s="231">
        <v>0.183</v>
      </c>
      <c r="F43" s="231" t="s">
        <v>845</v>
      </c>
      <c r="G43" s="231" t="s">
        <v>845</v>
      </c>
      <c r="H43" s="231" t="s">
        <v>845</v>
      </c>
      <c r="I43" s="231">
        <v>0.84</v>
      </c>
      <c r="J43" s="231">
        <v>0.84</v>
      </c>
      <c r="K43" s="231" t="s">
        <v>845</v>
      </c>
    </row>
    <row r="44" spans="1:11" ht="18.75" customHeight="1" x14ac:dyDescent="0.2">
      <c r="A44" s="229" t="s">
        <v>484</v>
      </c>
      <c r="B44" s="230"/>
      <c r="C44" s="231"/>
      <c r="D44" s="231"/>
      <c r="E44" s="231"/>
      <c r="F44" s="231"/>
      <c r="G44" s="231"/>
      <c r="H44" s="231"/>
      <c r="I44" s="231"/>
      <c r="J44" s="231"/>
      <c r="K44" s="231"/>
    </row>
    <row r="45" spans="1:11" ht="14.25" customHeight="1" x14ac:dyDescent="0.2">
      <c r="A45" s="166" t="s">
        <v>185</v>
      </c>
      <c r="B45" s="123" t="s">
        <v>754</v>
      </c>
      <c r="C45" s="231">
        <v>2160</v>
      </c>
      <c r="D45" s="231">
        <v>1802</v>
      </c>
      <c r="E45" s="231">
        <v>1772</v>
      </c>
      <c r="F45" s="231">
        <v>30</v>
      </c>
      <c r="G45" s="231" t="s">
        <v>845</v>
      </c>
      <c r="H45" s="231" t="s">
        <v>845</v>
      </c>
      <c r="I45" s="231">
        <v>358</v>
      </c>
      <c r="J45" s="231">
        <v>356</v>
      </c>
      <c r="K45" s="231">
        <v>2</v>
      </c>
    </row>
    <row r="46" spans="1:11" ht="14.25" customHeight="1" x14ac:dyDescent="0.2">
      <c r="A46" s="165" t="s">
        <v>831</v>
      </c>
      <c r="B46" s="123" t="s">
        <v>754</v>
      </c>
      <c r="C46" s="231">
        <v>976</v>
      </c>
      <c r="D46" s="231">
        <v>805</v>
      </c>
      <c r="E46" s="231">
        <v>797</v>
      </c>
      <c r="F46" s="231">
        <v>8</v>
      </c>
      <c r="G46" s="231" t="s">
        <v>845</v>
      </c>
      <c r="H46" s="231" t="s">
        <v>845</v>
      </c>
      <c r="I46" s="231">
        <v>171</v>
      </c>
      <c r="J46" s="231">
        <v>171</v>
      </c>
      <c r="K46" s="231" t="s">
        <v>845</v>
      </c>
    </row>
    <row r="47" spans="1:11" ht="14.25" customHeight="1" x14ac:dyDescent="0.2">
      <c r="A47" s="165" t="s">
        <v>757</v>
      </c>
      <c r="B47" s="123" t="s">
        <v>754</v>
      </c>
      <c r="C47" s="231">
        <v>632</v>
      </c>
      <c r="D47" s="231">
        <v>592</v>
      </c>
      <c r="E47" s="231">
        <v>582</v>
      </c>
      <c r="F47" s="231">
        <v>10</v>
      </c>
      <c r="G47" s="231" t="s">
        <v>845</v>
      </c>
      <c r="H47" s="231" t="s">
        <v>845</v>
      </c>
      <c r="I47" s="231">
        <v>40</v>
      </c>
      <c r="J47" s="231">
        <v>39</v>
      </c>
      <c r="K47" s="231">
        <v>1</v>
      </c>
    </row>
    <row r="48" spans="1:11" ht="14.25" customHeight="1" x14ac:dyDescent="0.2">
      <c r="A48" s="166" t="s">
        <v>755</v>
      </c>
      <c r="B48" s="123" t="s">
        <v>960</v>
      </c>
      <c r="C48" s="231">
        <v>3943.8470000000002</v>
      </c>
      <c r="D48" s="231">
        <v>3324.739</v>
      </c>
      <c r="E48" s="231">
        <v>3259.4940000000001</v>
      </c>
      <c r="F48" s="231">
        <v>65.245000000000005</v>
      </c>
      <c r="G48" s="231" t="s">
        <v>845</v>
      </c>
      <c r="H48" s="231" t="s">
        <v>845</v>
      </c>
      <c r="I48" s="231">
        <v>619.10799999999995</v>
      </c>
      <c r="J48" s="231">
        <v>614.85900000000004</v>
      </c>
      <c r="K48" s="231">
        <v>4.2489999999999997</v>
      </c>
    </row>
    <row r="49" spans="1:11" ht="14.25" customHeight="1" x14ac:dyDescent="0.2">
      <c r="A49" s="166" t="s">
        <v>833</v>
      </c>
      <c r="B49" s="123" t="s">
        <v>960</v>
      </c>
      <c r="C49" s="231">
        <v>2308.9103</v>
      </c>
      <c r="D49" s="231">
        <v>1943.9693</v>
      </c>
      <c r="E49" s="231">
        <v>1907.6822999999999</v>
      </c>
      <c r="F49" s="231">
        <v>36.286999999999999</v>
      </c>
      <c r="G49" s="231" t="s">
        <v>845</v>
      </c>
      <c r="H49" s="231" t="s">
        <v>845</v>
      </c>
      <c r="I49" s="231">
        <v>364.94099999999997</v>
      </c>
      <c r="J49" s="231">
        <v>362.51100000000002</v>
      </c>
      <c r="K49" s="231">
        <v>2.4300000000000002</v>
      </c>
    </row>
    <row r="50" spans="1:11" ht="14.25" customHeight="1" x14ac:dyDescent="0.2">
      <c r="A50" s="166" t="s">
        <v>834</v>
      </c>
      <c r="B50" s="123" t="s">
        <v>835</v>
      </c>
      <c r="C50" s="231">
        <v>1E-3</v>
      </c>
      <c r="D50" s="231">
        <v>1E-3</v>
      </c>
      <c r="E50" s="231">
        <v>1E-3</v>
      </c>
      <c r="F50" s="231" t="s">
        <v>845</v>
      </c>
      <c r="G50" s="231" t="s">
        <v>845</v>
      </c>
      <c r="H50" s="231" t="s">
        <v>845</v>
      </c>
      <c r="I50" s="231" t="s">
        <v>845</v>
      </c>
      <c r="J50" s="231" t="s">
        <v>845</v>
      </c>
      <c r="K50" s="231" t="s">
        <v>845</v>
      </c>
    </row>
    <row r="51" spans="1:11" ht="18" customHeight="1" x14ac:dyDescent="0.2">
      <c r="A51" s="61"/>
      <c r="B51" s="61"/>
      <c r="C51" s="94" t="s">
        <v>488</v>
      </c>
      <c r="D51" s="47"/>
      <c r="E51" s="77"/>
      <c r="F51" s="47"/>
      <c r="G51" s="77"/>
      <c r="H51" s="47"/>
    </row>
    <row r="52" spans="1:11" ht="13.5" customHeight="1" x14ac:dyDescent="0.2">
      <c r="A52" s="229" t="s">
        <v>994</v>
      </c>
      <c r="B52" s="230"/>
      <c r="C52" s="167"/>
      <c r="D52" s="167"/>
      <c r="E52" s="167"/>
      <c r="F52" s="167"/>
      <c r="G52" s="167"/>
      <c r="H52" s="167"/>
      <c r="I52" s="167"/>
      <c r="J52" s="167"/>
      <c r="K52" s="167"/>
    </row>
    <row r="53" spans="1:11" ht="14.25" customHeight="1" x14ac:dyDescent="0.2">
      <c r="A53" s="166" t="s">
        <v>185</v>
      </c>
      <c r="B53" s="123" t="s">
        <v>754</v>
      </c>
      <c r="C53" s="231">
        <v>10741</v>
      </c>
      <c r="D53" s="231">
        <v>9397</v>
      </c>
      <c r="E53" s="231">
        <v>7861</v>
      </c>
      <c r="F53" s="231">
        <v>1495</v>
      </c>
      <c r="G53" s="231">
        <v>41</v>
      </c>
      <c r="H53" s="231" t="s">
        <v>845</v>
      </c>
      <c r="I53" s="231">
        <v>1344</v>
      </c>
      <c r="J53" s="231">
        <v>1292</v>
      </c>
      <c r="K53" s="231">
        <v>52</v>
      </c>
    </row>
    <row r="54" spans="1:11" ht="14.25" customHeight="1" x14ac:dyDescent="0.2">
      <c r="A54" s="165" t="s">
        <v>831</v>
      </c>
      <c r="B54" s="123" t="s">
        <v>754</v>
      </c>
      <c r="C54" s="231">
        <v>2592</v>
      </c>
      <c r="D54" s="231">
        <v>2419</v>
      </c>
      <c r="E54" s="231">
        <v>2035</v>
      </c>
      <c r="F54" s="231">
        <v>384</v>
      </c>
      <c r="G54" s="231" t="s">
        <v>845</v>
      </c>
      <c r="H54" s="231" t="s">
        <v>845</v>
      </c>
      <c r="I54" s="231">
        <v>173</v>
      </c>
      <c r="J54" s="231">
        <v>173</v>
      </c>
      <c r="K54" s="231" t="s">
        <v>845</v>
      </c>
    </row>
    <row r="55" spans="1:11" ht="14.25" customHeight="1" x14ac:dyDescent="0.2">
      <c r="A55" s="165" t="s">
        <v>757</v>
      </c>
      <c r="B55" s="123" t="s">
        <v>754</v>
      </c>
      <c r="C55" s="231">
        <v>6013</v>
      </c>
      <c r="D55" s="231">
        <v>5051</v>
      </c>
      <c r="E55" s="231">
        <v>4242</v>
      </c>
      <c r="F55" s="231">
        <v>772</v>
      </c>
      <c r="G55" s="231">
        <v>37</v>
      </c>
      <c r="H55" s="231" t="s">
        <v>845</v>
      </c>
      <c r="I55" s="231">
        <v>962</v>
      </c>
      <c r="J55" s="231">
        <v>911</v>
      </c>
      <c r="K55" s="231">
        <v>51</v>
      </c>
    </row>
    <row r="56" spans="1:11" ht="14.25" customHeight="1" x14ac:dyDescent="0.2">
      <c r="A56" s="166" t="s">
        <v>755</v>
      </c>
      <c r="B56" s="123" t="s">
        <v>960</v>
      </c>
      <c r="C56" s="231">
        <v>25409.101999999999</v>
      </c>
      <c r="D56" s="231">
        <v>22636.545999999998</v>
      </c>
      <c r="E56" s="231">
        <v>18980.448</v>
      </c>
      <c r="F56" s="231">
        <v>3517.3049999999998</v>
      </c>
      <c r="G56" s="231">
        <v>138.79300000000001</v>
      </c>
      <c r="H56" s="231" t="s">
        <v>845</v>
      </c>
      <c r="I56" s="231">
        <v>2772.556</v>
      </c>
      <c r="J56" s="231">
        <v>2689.6750000000002</v>
      </c>
      <c r="K56" s="231">
        <v>82.881</v>
      </c>
    </row>
    <row r="57" spans="1:11" ht="14.25" customHeight="1" x14ac:dyDescent="0.2">
      <c r="A57" s="166" t="s">
        <v>833</v>
      </c>
      <c r="B57" s="123" t="s">
        <v>960</v>
      </c>
      <c r="C57" s="231">
        <v>15873.3858</v>
      </c>
      <c r="D57" s="231">
        <v>14247.3267</v>
      </c>
      <c r="E57" s="231">
        <v>12061.850899999999</v>
      </c>
      <c r="F57" s="231">
        <v>2179.652</v>
      </c>
      <c r="G57" s="231">
        <v>5.8238000000000003</v>
      </c>
      <c r="H57" s="231" t="s">
        <v>845</v>
      </c>
      <c r="I57" s="231">
        <v>1626.0590999999999</v>
      </c>
      <c r="J57" s="231">
        <v>1554.5721000000001</v>
      </c>
      <c r="K57" s="231">
        <v>71.486999999999995</v>
      </c>
    </row>
    <row r="58" spans="1:11" ht="14.25" customHeight="1" x14ac:dyDescent="0.2">
      <c r="A58" s="166" t="s">
        <v>834</v>
      </c>
      <c r="B58" s="123" t="s">
        <v>835</v>
      </c>
      <c r="C58" s="231">
        <v>267.08300000000003</v>
      </c>
      <c r="D58" s="231">
        <v>182.529</v>
      </c>
      <c r="E58" s="231">
        <v>179.73599999999999</v>
      </c>
      <c r="F58" s="231" t="s">
        <v>845</v>
      </c>
      <c r="G58" s="231">
        <v>2.7930000000000001</v>
      </c>
      <c r="H58" s="231" t="s">
        <v>845</v>
      </c>
      <c r="I58" s="231">
        <v>84.554000000000002</v>
      </c>
      <c r="J58" s="231">
        <v>84.554000000000002</v>
      </c>
      <c r="K58" s="231" t="s">
        <v>845</v>
      </c>
    </row>
    <row r="59" spans="1:11" ht="18.75" customHeight="1" x14ac:dyDescent="0.2">
      <c r="A59" s="229" t="s">
        <v>483</v>
      </c>
      <c r="B59" s="230"/>
      <c r="C59" s="231"/>
      <c r="D59" s="231"/>
      <c r="E59" s="231"/>
      <c r="F59" s="231"/>
      <c r="G59" s="231"/>
      <c r="H59" s="231"/>
      <c r="I59" s="231"/>
      <c r="J59" s="231"/>
      <c r="K59" s="231"/>
    </row>
    <row r="60" spans="1:11" ht="14.25" customHeight="1" x14ac:dyDescent="0.2">
      <c r="A60" s="166" t="s">
        <v>185</v>
      </c>
      <c r="B60" s="123" t="s">
        <v>754</v>
      </c>
      <c r="C60" s="231">
        <v>5149</v>
      </c>
      <c r="D60" s="231">
        <v>4338</v>
      </c>
      <c r="E60" s="231">
        <v>4139</v>
      </c>
      <c r="F60" s="231">
        <v>183</v>
      </c>
      <c r="G60" s="231">
        <v>16</v>
      </c>
      <c r="H60" s="231" t="s">
        <v>845</v>
      </c>
      <c r="I60" s="231">
        <v>811</v>
      </c>
      <c r="J60" s="231">
        <v>810</v>
      </c>
      <c r="K60" s="231">
        <v>1</v>
      </c>
    </row>
    <row r="61" spans="1:11" ht="14.25" customHeight="1" x14ac:dyDescent="0.2">
      <c r="A61" s="165" t="s">
        <v>831</v>
      </c>
      <c r="B61" s="123" t="s">
        <v>754</v>
      </c>
      <c r="C61" s="231">
        <v>1539</v>
      </c>
      <c r="D61" s="231">
        <v>1366</v>
      </c>
      <c r="E61" s="231">
        <v>1325</v>
      </c>
      <c r="F61" s="231">
        <v>41</v>
      </c>
      <c r="G61" s="231" t="s">
        <v>845</v>
      </c>
      <c r="H61" s="231" t="s">
        <v>845</v>
      </c>
      <c r="I61" s="231">
        <v>173</v>
      </c>
      <c r="J61" s="231">
        <v>173</v>
      </c>
      <c r="K61" s="231" t="s">
        <v>845</v>
      </c>
    </row>
    <row r="62" spans="1:11" ht="14.25" customHeight="1" x14ac:dyDescent="0.2">
      <c r="A62" s="165" t="s">
        <v>757</v>
      </c>
      <c r="B62" s="123" t="s">
        <v>754</v>
      </c>
      <c r="C62" s="231">
        <v>2844</v>
      </c>
      <c r="D62" s="231">
        <v>2311</v>
      </c>
      <c r="E62" s="231">
        <v>2186</v>
      </c>
      <c r="F62" s="231">
        <v>113</v>
      </c>
      <c r="G62" s="231">
        <v>12</v>
      </c>
      <c r="H62" s="231" t="s">
        <v>845</v>
      </c>
      <c r="I62" s="231">
        <v>533</v>
      </c>
      <c r="J62" s="231">
        <v>532</v>
      </c>
      <c r="K62" s="231">
        <v>1</v>
      </c>
    </row>
    <row r="63" spans="1:11" ht="14.25" customHeight="1" x14ac:dyDescent="0.2">
      <c r="A63" s="166" t="s">
        <v>755</v>
      </c>
      <c r="B63" s="123" t="s">
        <v>960</v>
      </c>
      <c r="C63" s="231">
        <v>11896.028</v>
      </c>
      <c r="D63" s="231">
        <v>10149.837</v>
      </c>
      <c r="E63" s="231">
        <v>9638.6350000000002</v>
      </c>
      <c r="F63" s="231">
        <v>455.80099999999999</v>
      </c>
      <c r="G63" s="231">
        <v>55.401000000000003</v>
      </c>
      <c r="H63" s="231" t="s">
        <v>845</v>
      </c>
      <c r="I63" s="231">
        <v>1746.191</v>
      </c>
      <c r="J63" s="231">
        <v>1743.443</v>
      </c>
      <c r="K63" s="231">
        <v>2.7480000000000002</v>
      </c>
    </row>
    <row r="64" spans="1:11" ht="14.25" customHeight="1" x14ac:dyDescent="0.2">
      <c r="A64" s="166" t="s">
        <v>833</v>
      </c>
      <c r="B64" s="123" t="s">
        <v>960</v>
      </c>
      <c r="C64" s="231">
        <v>7770.9942000000001</v>
      </c>
      <c r="D64" s="231">
        <v>6640.6241</v>
      </c>
      <c r="E64" s="231">
        <v>6408.098</v>
      </c>
      <c r="F64" s="231">
        <v>230.785</v>
      </c>
      <c r="G64" s="231">
        <v>1.7411000000000001</v>
      </c>
      <c r="H64" s="231" t="s">
        <v>845</v>
      </c>
      <c r="I64" s="231">
        <v>1130.3701000000001</v>
      </c>
      <c r="J64" s="231">
        <v>1128.2810999999999</v>
      </c>
      <c r="K64" s="231">
        <v>2.089</v>
      </c>
    </row>
    <row r="65" spans="1:11" ht="14.25" customHeight="1" x14ac:dyDescent="0.2">
      <c r="A65" s="166" t="s">
        <v>834</v>
      </c>
      <c r="B65" s="123" t="s">
        <v>835</v>
      </c>
      <c r="C65" s="231">
        <v>135.10300000000001</v>
      </c>
      <c r="D65" s="231">
        <v>94.516000000000005</v>
      </c>
      <c r="E65" s="231">
        <v>93.808000000000007</v>
      </c>
      <c r="F65" s="231" t="s">
        <v>845</v>
      </c>
      <c r="G65" s="231">
        <v>0.70799999999999996</v>
      </c>
      <c r="H65" s="231" t="s">
        <v>845</v>
      </c>
      <c r="I65" s="231">
        <v>40.587000000000003</v>
      </c>
      <c r="J65" s="231">
        <v>40.587000000000003</v>
      </c>
      <c r="K65" s="231" t="s">
        <v>845</v>
      </c>
    </row>
    <row r="66" spans="1:11" ht="18.75" customHeight="1" x14ac:dyDescent="0.2">
      <c r="A66" s="229" t="s">
        <v>484</v>
      </c>
      <c r="B66" s="230"/>
      <c r="C66" s="231"/>
      <c r="D66" s="231"/>
      <c r="E66" s="231"/>
      <c r="F66" s="231"/>
      <c r="G66" s="231"/>
      <c r="H66" s="231"/>
      <c r="I66" s="231"/>
      <c r="J66" s="231"/>
      <c r="K66" s="231"/>
    </row>
    <row r="67" spans="1:11" ht="14.25" customHeight="1" x14ac:dyDescent="0.2">
      <c r="A67" s="166" t="s">
        <v>185</v>
      </c>
      <c r="B67" s="123" t="s">
        <v>754</v>
      </c>
      <c r="C67" s="231">
        <v>5592</v>
      </c>
      <c r="D67" s="231">
        <v>5059</v>
      </c>
      <c r="E67" s="231">
        <v>3722</v>
      </c>
      <c r="F67" s="231">
        <v>1312</v>
      </c>
      <c r="G67" s="231">
        <v>25</v>
      </c>
      <c r="H67" s="231" t="s">
        <v>845</v>
      </c>
      <c r="I67" s="231">
        <v>533</v>
      </c>
      <c r="J67" s="231">
        <v>482</v>
      </c>
      <c r="K67" s="231">
        <v>51</v>
      </c>
    </row>
    <row r="68" spans="1:11" ht="14.25" customHeight="1" x14ac:dyDescent="0.2">
      <c r="A68" s="165" t="s">
        <v>831</v>
      </c>
      <c r="B68" s="123" t="s">
        <v>754</v>
      </c>
      <c r="C68" s="231">
        <v>1053</v>
      </c>
      <c r="D68" s="231">
        <v>1053</v>
      </c>
      <c r="E68" s="231">
        <v>710</v>
      </c>
      <c r="F68" s="231">
        <v>343</v>
      </c>
      <c r="G68" s="231" t="s">
        <v>845</v>
      </c>
      <c r="H68" s="231" t="s">
        <v>845</v>
      </c>
      <c r="I68" s="231" t="s">
        <v>845</v>
      </c>
      <c r="J68" s="231" t="s">
        <v>845</v>
      </c>
      <c r="K68" s="231" t="s">
        <v>845</v>
      </c>
    </row>
    <row r="69" spans="1:11" ht="14.25" customHeight="1" x14ac:dyDescent="0.2">
      <c r="A69" s="165" t="s">
        <v>757</v>
      </c>
      <c r="B69" s="123" t="s">
        <v>754</v>
      </c>
      <c r="C69" s="231">
        <v>3169</v>
      </c>
      <c r="D69" s="231">
        <v>2740</v>
      </c>
      <c r="E69" s="231">
        <v>2056</v>
      </c>
      <c r="F69" s="231">
        <v>659</v>
      </c>
      <c r="G69" s="231">
        <v>25</v>
      </c>
      <c r="H69" s="231" t="s">
        <v>845</v>
      </c>
      <c r="I69" s="231">
        <v>429</v>
      </c>
      <c r="J69" s="231">
        <v>379</v>
      </c>
      <c r="K69" s="231">
        <v>50</v>
      </c>
    </row>
    <row r="70" spans="1:11" ht="14.25" customHeight="1" x14ac:dyDescent="0.2">
      <c r="A70" s="166" t="s">
        <v>755</v>
      </c>
      <c r="B70" s="123" t="s">
        <v>960</v>
      </c>
      <c r="C70" s="231">
        <v>13513.074000000001</v>
      </c>
      <c r="D70" s="231">
        <v>12486.709000000001</v>
      </c>
      <c r="E70" s="231">
        <v>9341.8130000000001</v>
      </c>
      <c r="F70" s="231">
        <v>3061.5039999999999</v>
      </c>
      <c r="G70" s="231">
        <v>83.391999999999996</v>
      </c>
      <c r="H70" s="231" t="s">
        <v>845</v>
      </c>
      <c r="I70" s="231">
        <v>1026.365</v>
      </c>
      <c r="J70" s="231">
        <v>946.23199999999997</v>
      </c>
      <c r="K70" s="231">
        <v>80.132999999999996</v>
      </c>
    </row>
    <row r="71" spans="1:11" ht="14.25" customHeight="1" x14ac:dyDescent="0.2">
      <c r="A71" s="166" t="s">
        <v>833</v>
      </c>
      <c r="B71" s="123" t="s">
        <v>960</v>
      </c>
      <c r="C71" s="231">
        <v>8102.3915999999999</v>
      </c>
      <c r="D71" s="231">
        <v>7606.7025999999996</v>
      </c>
      <c r="E71" s="231">
        <v>5653.7529000000004</v>
      </c>
      <c r="F71" s="231">
        <v>1948.867</v>
      </c>
      <c r="G71" s="231">
        <v>4.0827</v>
      </c>
      <c r="H71" s="231" t="s">
        <v>845</v>
      </c>
      <c r="I71" s="231">
        <v>495.68900000000002</v>
      </c>
      <c r="J71" s="231">
        <v>426.291</v>
      </c>
      <c r="K71" s="231">
        <v>69.397999999999996</v>
      </c>
    </row>
    <row r="72" spans="1:11" ht="14.25" customHeight="1" x14ac:dyDescent="0.2">
      <c r="A72" s="166" t="s">
        <v>834</v>
      </c>
      <c r="B72" s="123" t="s">
        <v>835</v>
      </c>
      <c r="C72" s="231">
        <v>131.97999999999999</v>
      </c>
      <c r="D72" s="231">
        <v>88.013000000000005</v>
      </c>
      <c r="E72" s="231">
        <v>85.927999999999997</v>
      </c>
      <c r="F72" s="231" t="s">
        <v>845</v>
      </c>
      <c r="G72" s="231">
        <v>2.085</v>
      </c>
      <c r="H72" s="231" t="s">
        <v>845</v>
      </c>
      <c r="I72" s="231">
        <v>43.966999999999999</v>
      </c>
      <c r="J72" s="231">
        <v>43.966999999999999</v>
      </c>
      <c r="K72" s="231" t="s">
        <v>845</v>
      </c>
    </row>
    <row r="73" spans="1:11" ht="18" customHeight="1" x14ac:dyDescent="0.2">
      <c r="A73" s="61"/>
      <c r="B73" s="61"/>
      <c r="C73" s="94" t="s">
        <v>487</v>
      </c>
      <c r="D73" s="47"/>
      <c r="E73" s="77"/>
      <c r="F73" s="47"/>
      <c r="G73" s="77"/>
      <c r="H73" s="47"/>
    </row>
    <row r="74" spans="1:11" ht="13.5" customHeight="1" x14ac:dyDescent="0.2">
      <c r="A74" s="229" t="s">
        <v>994</v>
      </c>
      <c r="B74" s="230"/>
      <c r="C74" s="167"/>
      <c r="D74" s="167"/>
      <c r="E74" s="167"/>
      <c r="F74" s="167"/>
      <c r="G74" s="167"/>
      <c r="H74" s="167"/>
      <c r="I74" s="167"/>
      <c r="J74" s="167"/>
      <c r="K74" s="167"/>
    </row>
    <row r="75" spans="1:11" ht="14.25" customHeight="1" x14ac:dyDescent="0.2">
      <c r="A75" s="166" t="s">
        <v>185</v>
      </c>
      <c r="B75" s="123" t="s">
        <v>754</v>
      </c>
      <c r="C75" s="231">
        <v>3827</v>
      </c>
      <c r="D75" s="231">
        <v>3573</v>
      </c>
      <c r="E75" s="231">
        <v>3274</v>
      </c>
      <c r="F75" s="231">
        <v>295</v>
      </c>
      <c r="G75" s="231">
        <v>4</v>
      </c>
      <c r="H75" s="231" t="s">
        <v>845</v>
      </c>
      <c r="I75" s="231">
        <v>254</v>
      </c>
      <c r="J75" s="231">
        <v>217</v>
      </c>
      <c r="K75" s="231">
        <v>37</v>
      </c>
    </row>
    <row r="76" spans="1:11" ht="14.25" customHeight="1" x14ac:dyDescent="0.2">
      <c r="A76" s="165" t="s">
        <v>831</v>
      </c>
      <c r="B76" s="123" t="s">
        <v>754</v>
      </c>
      <c r="C76" s="231">
        <v>228</v>
      </c>
      <c r="D76" s="231">
        <v>221</v>
      </c>
      <c r="E76" s="231">
        <v>205</v>
      </c>
      <c r="F76" s="231">
        <v>16</v>
      </c>
      <c r="G76" s="231" t="s">
        <v>845</v>
      </c>
      <c r="H76" s="231" t="s">
        <v>845</v>
      </c>
      <c r="I76" s="231">
        <v>7</v>
      </c>
      <c r="J76" s="231">
        <v>5</v>
      </c>
      <c r="K76" s="231">
        <v>2</v>
      </c>
    </row>
    <row r="77" spans="1:11" ht="14.25" customHeight="1" x14ac:dyDescent="0.2">
      <c r="A77" s="165" t="s">
        <v>757</v>
      </c>
      <c r="B77" s="123" t="s">
        <v>754</v>
      </c>
      <c r="C77" s="231">
        <v>1808</v>
      </c>
      <c r="D77" s="231">
        <v>1657</v>
      </c>
      <c r="E77" s="231">
        <v>1579</v>
      </c>
      <c r="F77" s="231">
        <v>74</v>
      </c>
      <c r="G77" s="231">
        <v>4</v>
      </c>
      <c r="H77" s="231" t="s">
        <v>845</v>
      </c>
      <c r="I77" s="231">
        <v>151</v>
      </c>
      <c r="J77" s="231">
        <v>151</v>
      </c>
      <c r="K77" s="231" t="s">
        <v>845</v>
      </c>
    </row>
    <row r="78" spans="1:11" ht="14.25" customHeight="1" x14ac:dyDescent="0.2">
      <c r="A78" s="166" t="s">
        <v>755</v>
      </c>
      <c r="B78" s="123" t="s">
        <v>960</v>
      </c>
      <c r="C78" s="231">
        <v>9549.9660000000003</v>
      </c>
      <c r="D78" s="231">
        <v>8994.0120000000006</v>
      </c>
      <c r="E78" s="231">
        <v>8380.0820000000003</v>
      </c>
      <c r="F78" s="231">
        <v>605.17499999999995</v>
      </c>
      <c r="G78" s="231">
        <v>8.7550000000000008</v>
      </c>
      <c r="H78" s="231" t="s">
        <v>845</v>
      </c>
      <c r="I78" s="231">
        <v>555.95399999999995</v>
      </c>
      <c r="J78" s="231">
        <v>479.904</v>
      </c>
      <c r="K78" s="231">
        <v>76.05</v>
      </c>
    </row>
    <row r="79" spans="1:11" ht="14.25" customHeight="1" x14ac:dyDescent="0.2">
      <c r="A79" s="166" t="s">
        <v>833</v>
      </c>
      <c r="B79" s="123" t="s">
        <v>960</v>
      </c>
      <c r="C79" s="231">
        <v>6873.6338999999998</v>
      </c>
      <c r="D79" s="231">
        <v>6444.1319000000003</v>
      </c>
      <c r="E79" s="231">
        <v>5993.7430000000004</v>
      </c>
      <c r="F79" s="231">
        <v>449.863</v>
      </c>
      <c r="G79" s="231">
        <v>0.52590000000000003</v>
      </c>
      <c r="H79" s="231" t="s">
        <v>845</v>
      </c>
      <c r="I79" s="231">
        <v>429.50200000000001</v>
      </c>
      <c r="J79" s="231">
        <v>372.13</v>
      </c>
      <c r="K79" s="231">
        <v>57.372</v>
      </c>
    </row>
    <row r="80" spans="1:11" ht="14.25" customHeight="1" x14ac:dyDescent="0.2">
      <c r="A80" s="166" t="s">
        <v>834</v>
      </c>
      <c r="B80" s="123" t="s">
        <v>835</v>
      </c>
      <c r="C80" s="231">
        <v>1.679</v>
      </c>
      <c r="D80" s="231">
        <v>1.679</v>
      </c>
      <c r="E80" s="231">
        <v>1.5820000000000001</v>
      </c>
      <c r="F80" s="231" t="s">
        <v>845</v>
      </c>
      <c r="G80" s="231">
        <v>9.7000000000000003E-2</v>
      </c>
      <c r="H80" s="231" t="s">
        <v>845</v>
      </c>
      <c r="I80" s="231" t="s">
        <v>845</v>
      </c>
      <c r="J80" s="231" t="s">
        <v>845</v>
      </c>
      <c r="K80" s="231" t="s">
        <v>845</v>
      </c>
    </row>
    <row r="81" spans="1:11" ht="18.75" customHeight="1" x14ac:dyDescent="0.2">
      <c r="A81" s="229" t="s">
        <v>483</v>
      </c>
      <c r="B81" s="230"/>
      <c r="C81" s="231"/>
      <c r="D81" s="231"/>
      <c r="E81" s="231"/>
      <c r="F81" s="231"/>
      <c r="G81" s="231"/>
      <c r="H81" s="231"/>
      <c r="I81" s="231"/>
      <c r="J81" s="231"/>
      <c r="K81" s="231"/>
    </row>
    <row r="82" spans="1:11" ht="14.25" customHeight="1" x14ac:dyDescent="0.2">
      <c r="A82" s="166" t="s">
        <v>185</v>
      </c>
      <c r="B82" s="123" t="s">
        <v>754</v>
      </c>
      <c r="C82" s="231">
        <v>2105</v>
      </c>
      <c r="D82" s="231">
        <v>1990</v>
      </c>
      <c r="E82" s="231">
        <v>1987</v>
      </c>
      <c r="F82" s="231" t="s">
        <v>845</v>
      </c>
      <c r="G82" s="231">
        <v>3</v>
      </c>
      <c r="H82" s="231" t="s">
        <v>845</v>
      </c>
      <c r="I82" s="231">
        <v>115</v>
      </c>
      <c r="J82" s="231">
        <v>115</v>
      </c>
      <c r="K82" s="231" t="s">
        <v>845</v>
      </c>
    </row>
    <row r="83" spans="1:11" ht="14.25" customHeight="1" x14ac:dyDescent="0.2">
      <c r="A83" s="165" t="s">
        <v>831</v>
      </c>
      <c r="B83" s="123" t="s">
        <v>754</v>
      </c>
      <c r="C83" s="231">
        <v>134</v>
      </c>
      <c r="D83" s="231">
        <v>129</v>
      </c>
      <c r="E83" s="231">
        <v>129</v>
      </c>
      <c r="F83" s="231" t="s">
        <v>845</v>
      </c>
      <c r="G83" s="231" t="s">
        <v>845</v>
      </c>
      <c r="H83" s="231" t="s">
        <v>845</v>
      </c>
      <c r="I83" s="231">
        <v>5</v>
      </c>
      <c r="J83" s="231">
        <v>5</v>
      </c>
      <c r="K83" s="231" t="s">
        <v>845</v>
      </c>
    </row>
    <row r="84" spans="1:11" ht="14.25" customHeight="1" x14ac:dyDescent="0.2">
      <c r="A84" s="165" t="s">
        <v>757</v>
      </c>
      <c r="B84" s="123" t="s">
        <v>754</v>
      </c>
      <c r="C84" s="231">
        <v>1018</v>
      </c>
      <c r="D84" s="231">
        <v>954</v>
      </c>
      <c r="E84" s="231">
        <v>951</v>
      </c>
      <c r="F84" s="231" t="s">
        <v>845</v>
      </c>
      <c r="G84" s="231">
        <v>3</v>
      </c>
      <c r="H84" s="231" t="s">
        <v>845</v>
      </c>
      <c r="I84" s="231">
        <v>64</v>
      </c>
      <c r="J84" s="231">
        <v>64</v>
      </c>
      <c r="K84" s="231" t="s">
        <v>845</v>
      </c>
    </row>
    <row r="85" spans="1:11" ht="14.25" customHeight="1" x14ac:dyDescent="0.2">
      <c r="A85" s="166" t="s">
        <v>755</v>
      </c>
      <c r="B85" s="123" t="s">
        <v>960</v>
      </c>
      <c r="C85" s="231">
        <v>5367.1390000000001</v>
      </c>
      <c r="D85" s="231">
        <v>5115.625</v>
      </c>
      <c r="E85" s="231">
        <v>5109.625</v>
      </c>
      <c r="F85" s="231" t="s">
        <v>845</v>
      </c>
      <c r="G85" s="231">
        <v>6</v>
      </c>
      <c r="H85" s="231" t="s">
        <v>845</v>
      </c>
      <c r="I85" s="231">
        <v>251.51400000000001</v>
      </c>
      <c r="J85" s="231">
        <v>251.51400000000001</v>
      </c>
      <c r="K85" s="231" t="s">
        <v>845</v>
      </c>
    </row>
    <row r="86" spans="1:11" ht="14.25" customHeight="1" x14ac:dyDescent="0.2">
      <c r="A86" s="166" t="s">
        <v>833</v>
      </c>
      <c r="B86" s="123" t="s">
        <v>960</v>
      </c>
      <c r="C86" s="231">
        <v>3766.6037999999999</v>
      </c>
      <c r="D86" s="231">
        <v>3582.5538000000001</v>
      </c>
      <c r="E86" s="231">
        <v>3582.4848999999999</v>
      </c>
      <c r="F86" s="231" t="s">
        <v>845</v>
      </c>
      <c r="G86" s="231">
        <v>6.8900000000000003E-2</v>
      </c>
      <c r="H86" s="231" t="s">
        <v>845</v>
      </c>
      <c r="I86" s="231">
        <v>184.05</v>
      </c>
      <c r="J86" s="231">
        <v>184.05</v>
      </c>
      <c r="K86" s="231" t="s">
        <v>845</v>
      </c>
    </row>
    <row r="87" spans="1:11" ht="14.25" customHeight="1" x14ac:dyDescent="0.2">
      <c r="A87" s="166" t="s">
        <v>834</v>
      </c>
      <c r="B87" s="123" t="s">
        <v>835</v>
      </c>
      <c r="C87" s="231">
        <v>0.69199999999999995</v>
      </c>
      <c r="D87" s="231">
        <v>0.69199999999999995</v>
      </c>
      <c r="E87" s="231">
        <v>0.65500000000000003</v>
      </c>
      <c r="F87" s="231" t="s">
        <v>845</v>
      </c>
      <c r="G87" s="231">
        <v>3.6999999999999998E-2</v>
      </c>
      <c r="H87" s="231" t="s">
        <v>845</v>
      </c>
      <c r="I87" s="231" t="s">
        <v>845</v>
      </c>
      <c r="J87" s="231" t="s">
        <v>845</v>
      </c>
      <c r="K87" s="231" t="s">
        <v>845</v>
      </c>
    </row>
    <row r="88" spans="1:11" ht="18.75" customHeight="1" x14ac:dyDescent="0.2">
      <c r="A88" s="229" t="s">
        <v>484</v>
      </c>
      <c r="B88" s="230"/>
      <c r="C88" s="231"/>
      <c r="D88" s="231"/>
      <c r="E88" s="231"/>
      <c r="F88" s="231"/>
      <c r="G88" s="231"/>
      <c r="H88" s="231"/>
      <c r="I88" s="231"/>
      <c r="J88" s="231"/>
      <c r="K88" s="231"/>
    </row>
    <row r="89" spans="1:11" ht="14.25" customHeight="1" x14ac:dyDescent="0.2">
      <c r="A89" s="166" t="s">
        <v>185</v>
      </c>
      <c r="B89" s="123" t="s">
        <v>754</v>
      </c>
      <c r="C89" s="231">
        <v>1722</v>
      </c>
      <c r="D89" s="231">
        <v>1583</v>
      </c>
      <c r="E89" s="231">
        <v>1287</v>
      </c>
      <c r="F89" s="231">
        <v>295</v>
      </c>
      <c r="G89" s="231">
        <v>1</v>
      </c>
      <c r="H89" s="231" t="s">
        <v>845</v>
      </c>
      <c r="I89" s="231">
        <v>139</v>
      </c>
      <c r="J89" s="231">
        <v>102</v>
      </c>
      <c r="K89" s="231">
        <v>37</v>
      </c>
    </row>
    <row r="90" spans="1:11" ht="14.25" customHeight="1" x14ac:dyDescent="0.2">
      <c r="A90" s="165" t="s">
        <v>831</v>
      </c>
      <c r="B90" s="123" t="s">
        <v>754</v>
      </c>
      <c r="C90" s="231">
        <v>94</v>
      </c>
      <c r="D90" s="231">
        <v>92</v>
      </c>
      <c r="E90" s="231">
        <v>76</v>
      </c>
      <c r="F90" s="231">
        <v>16</v>
      </c>
      <c r="G90" s="231" t="s">
        <v>845</v>
      </c>
      <c r="H90" s="231" t="s">
        <v>845</v>
      </c>
      <c r="I90" s="231">
        <v>2</v>
      </c>
      <c r="J90" s="231" t="s">
        <v>845</v>
      </c>
      <c r="K90" s="231">
        <v>2</v>
      </c>
    </row>
    <row r="91" spans="1:11" ht="14.25" customHeight="1" x14ac:dyDescent="0.2">
      <c r="A91" s="165" t="s">
        <v>757</v>
      </c>
      <c r="B91" s="123" t="s">
        <v>754</v>
      </c>
      <c r="C91" s="231">
        <v>790</v>
      </c>
      <c r="D91" s="231">
        <v>703</v>
      </c>
      <c r="E91" s="231">
        <v>628</v>
      </c>
      <c r="F91" s="231">
        <v>74</v>
      </c>
      <c r="G91" s="231">
        <v>1</v>
      </c>
      <c r="H91" s="231" t="s">
        <v>845</v>
      </c>
      <c r="I91" s="231">
        <v>87</v>
      </c>
      <c r="J91" s="231">
        <v>87</v>
      </c>
      <c r="K91" s="231" t="s">
        <v>845</v>
      </c>
    </row>
    <row r="92" spans="1:11" ht="14.25" customHeight="1" x14ac:dyDescent="0.2">
      <c r="A92" s="166" t="s">
        <v>755</v>
      </c>
      <c r="B92" s="123" t="s">
        <v>960</v>
      </c>
      <c r="C92" s="231">
        <v>4182.8270000000002</v>
      </c>
      <c r="D92" s="231">
        <v>3878.3870000000002</v>
      </c>
      <c r="E92" s="231">
        <v>3270.4569999999999</v>
      </c>
      <c r="F92" s="231">
        <v>605.17499999999995</v>
      </c>
      <c r="G92" s="231">
        <v>2.7549999999999999</v>
      </c>
      <c r="H92" s="231" t="s">
        <v>845</v>
      </c>
      <c r="I92" s="231">
        <v>304.44</v>
      </c>
      <c r="J92" s="231">
        <v>228.39</v>
      </c>
      <c r="K92" s="231">
        <v>76.05</v>
      </c>
    </row>
    <row r="93" spans="1:11" ht="14.25" customHeight="1" x14ac:dyDescent="0.2">
      <c r="A93" s="166" t="s">
        <v>833</v>
      </c>
      <c r="B93" s="123" t="s">
        <v>960</v>
      </c>
      <c r="C93" s="231">
        <v>3107.0300999999999</v>
      </c>
      <c r="D93" s="231">
        <v>2861.5781000000002</v>
      </c>
      <c r="E93" s="231">
        <v>2411.2581</v>
      </c>
      <c r="F93" s="231">
        <v>449.863</v>
      </c>
      <c r="G93" s="231">
        <v>0.45700000000000002</v>
      </c>
      <c r="H93" s="231" t="s">
        <v>845</v>
      </c>
      <c r="I93" s="231">
        <v>245.452</v>
      </c>
      <c r="J93" s="231">
        <v>188.08</v>
      </c>
      <c r="K93" s="231">
        <v>57.372</v>
      </c>
    </row>
    <row r="94" spans="1:11" ht="14.25" customHeight="1" x14ac:dyDescent="0.2">
      <c r="A94" s="166" t="s">
        <v>834</v>
      </c>
      <c r="B94" s="123" t="s">
        <v>835</v>
      </c>
      <c r="C94" s="231">
        <v>0.98699999999999999</v>
      </c>
      <c r="D94" s="231">
        <v>0.98699999999999999</v>
      </c>
      <c r="E94" s="231">
        <v>0.92700000000000005</v>
      </c>
      <c r="F94" s="231" t="s">
        <v>845</v>
      </c>
      <c r="G94" s="231">
        <v>0.06</v>
      </c>
      <c r="H94" s="231" t="s">
        <v>845</v>
      </c>
      <c r="I94" s="231" t="s">
        <v>845</v>
      </c>
      <c r="J94" s="231" t="s">
        <v>845</v>
      </c>
      <c r="K94" s="231" t="s">
        <v>845</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0"/>
  <sheetViews>
    <sheetView showGridLines="0" zoomScaleNormal="100" workbookViewId="0">
      <pane ySplit="7" topLeftCell="A8" activePane="bottomLeft" state="frozen"/>
      <selection activeCell="A4" sqref="A4"/>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21</v>
      </c>
    </row>
    <row r="3" spans="1:10" s="19" customFormat="1" ht="15" customHeight="1" x14ac:dyDescent="0.2">
      <c r="A3" s="51" t="s">
        <v>166</v>
      </c>
    </row>
    <row r="4" spans="1:10" s="41" customFormat="1" ht="35.25" customHeight="1" x14ac:dyDescent="0.2"/>
    <row r="5" spans="1:10" s="41" customFormat="1" ht="18.600000000000001" customHeight="1" x14ac:dyDescent="0.2">
      <c r="A5" s="323" t="s">
        <v>22</v>
      </c>
      <c r="B5" s="321" t="s">
        <v>816</v>
      </c>
      <c r="C5" s="322"/>
      <c r="D5" s="322"/>
      <c r="E5" s="321" t="s">
        <v>1275</v>
      </c>
      <c r="F5" s="322"/>
      <c r="G5" s="322"/>
      <c r="H5" s="321" t="s">
        <v>1434</v>
      </c>
      <c r="I5" s="322"/>
      <c r="J5" s="324"/>
    </row>
    <row r="6" spans="1:10" s="41" customFormat="1" ht="27" customHeight="1" x14ac:dyDescent="0.2">
      <c r="A6" s="323"/>
      <c r="B6" s="322" t="s">
        <v>960</v>
      </c>
      <c r="C6" s="322" t="s">
        <v>959</v>
      </c>
      <c r="D6" s="322"/>
      <c r="E6" s="322" t="s">
        <v>960</v>
      </c>
      <c r="F6" s="322" t="s">
        <v>959</v>
      </c>
      <c r="G6" s="322"/>
      <c r="H6" s="322" t="s">
        <v>960</v>
      </c>
      <c r="I6" s="322" t="s">
        <v>959</v>
      </c>
      <c r="J6" s="324"/>
    </row>
    <row r="7" spans="1:10" s="41" customFormat="1" ht="18.600000000000001" customHeight="1" x14ac:dyDescent="0.2">
      <c r="A7" s="323"/>
      <c r="B7" s="322"/>
      <c r="C7" s="52" t="s">
        <v>386</v>
      </c>
      <c r="D7" s="52" t="s">
        <v>387</v>
      </c>
      <c r="E7" s="322"/>
      <c r="F7" s="52" t="s">
        <v>386</v>
      </c>
      <c r="G7" s="52" t="s">
        <v>387</v>
      </c>
      <c r="H7" s="322"/>
      <c r="I7" s="52" t="s">
        <v>386</v>
      </c>
      <c r="J7" s="111" t="s">
        <v>387</v>
      </c>
    </row>
    <row r="8" spans="1:10" s="50" customFormat="1" ht="13.5" customHeight="1" x14ac:dyDescent="0.2">
      <c r="A8" s="129" t="s">
        <v>23</v>
      </c>
      <c r="B8" s="135">
        <v>19165.7274</v>
      </c>
      <c r="C8" s="135">
        <v>431.37580000000003</v>
      </c>
      <c r="D8" s="93">
        <v>2.3026</v>
      </c>
      <c r="E8" s="135">
        <v>20930.4902</v>
      </c>
      <c r="F8" s="135">
        <v>1764.7628</v>
      </c>
      <c r="G8" s="93">
        <v>9.2079000000000004</v>
      </c>
      <c r="H8" s="135">
        <v>22153.315200000001</v>
      </c>
      <c r="I8" s="135">
        <v>1222.825</v>
      </c>
      <c r="J8" s="93">
        <v>5.8422999999999998</v>
      </c>
    </row>
    <row r="9" spans="1:10" s="50" customFormat="1" ht="13.5" customHeight="1" x14ac:dyDescent="0.2">
      <c r="A9" s="241" t="s">
        <v>895</v>
      </c>
      <c r="B9" s="133">
        <v>9939.9644000000008</v>
      </c>
      <c r="C9" s="133">
        <v>221.1266</v>
      </c>
      <c r="D9" s="86">
        <v>2.2751999999999999</v>
      </c>
      <c r="E9" s="133">
        <v>10646.037899999999</v>
      </c>
      <c r="F9" s="133">
        <v>706.07349999999997</v>
      </c>
      <c r="G9" s="86">
        <v>7.1033999999999997</v>
      </c>
      <c r="H9" s="133">
        <v>11670.841700000001</v>
      </c>
      <c r="I9" s="133">
        <v>1024.8037999999999</v>
      </c>
      <c r="J9" s="86">
        <v>9.6262000000000008</v>
      </c>
    </row>
    <row r="10" spans="1:10" s="50" customFormat="1" ht="13.5" customHeight="1" x14ac:dyDescent="0.2">
      <c r="A10" s="241" t="s">
        <v>1280</v>
      </c>
      <c r="B10" s="133">
        <v>2235.8816000000002</v>
      </c>
      <c r="C10" s="133">
        <v>-105.1918</v>
      </c>
      <c r="D10" s="86">
        <v>-4.4932999999999996</v>
      </c>
      <c r="E10" s="133">
        <v>2514.5684999999999</v>
      </c>
      <c r="F10" s="133">
        <v>278.68689999999998</v>
      </c>
      <c r="G10" s="86">
        <v>12.4643</v>
      </c>
      <c r="H10" s="133">
        <v>2825.3836000000001</v>
      </c>
      <c r="I10" s="133">
        <v>310.81509999999997</v>
      </c>
      <c r="J10" s="86">
        <v>12.3606</v>
      </c>
    </row>
    <row r="11" spans="1:10" s="50" customFormat="1" ht="13.5" customHeight="1" x14ac:dyDescent="0.2">
      <c r="A11" s="241" t="s">
        <v>29</v>
      </c>
      <c r="B11" s="133">
        <v>2190.8980000000001</v>
      </c>
      <c r="C11" s="133">
        <v>287.65499999999997</v>
      </c>
      <c r="D11" s="86">
        <v>15.113899999999999</v>
      </c>
      <c r="E11" s="133">
        <v>2191.9749999999999</v>
      </c>
      <c r="F11" s="133">
        <v>1.077</v>
      </c>
      <c r="G11" s="86">
        <v>4.9200000000000001E-2</v>
      </c>
      <c r="H11" s="133">
        <v>2154.134</v>
      </c>
      <c r="I11" s="133">
        <v>-37.841000000000001</v>
      </c>
      <c r="J11" s="86">
        <v>-1.7262999999999999</v>
      </c>
    </row>
    <row r="12" spans="1:10" s="50" customFormat="1" ht="13.5" customHeight="1" x14ac:dyDescent="0.2">
      <c r="A12" s="241" t="s">
        <v>1281</v>
      </c>
      <c r="B12" s="133">
        <v>952.55499999999995</v>
      </c>
      <c r="C12" s="133">
        <v>70.484999999999999</v>
      </c>
      <c r="D12" s="86">
        <v>7.9908999999999999</v>
      </c>
      <c r="E12" s="133">
        <v>1054.17</v>
      </c>
      <c r="F12" s="133">
        <v>101.61499999999999</v>
      </c>
      <c r="G12" s="86">
        <v>10.6676</v>
      </c>
      <c r="H12" s="133">
        <v>1185.492</v>
      </c>
      <c r="I12" s="133">
        <v>131.322</v>
      </c>
      <c r="J12" s="86">
        <v>12.4574</v>
      </c>
    </row>
    <row r="13" spans="1:10" s="50" customFormat="1" ht="13.5" customHeight="1" x14ac:dyDescent="0.2">
      <c r="A13" s="241" t="s">
        <v>1283</v>
      </c>
      <c r="B13" s="133">
        <v>584.29999999999995</v>
      </c>
      <c r="C13" s="133">
        <v>164.28200000000001</v>
      </c>
      <c r="D13" s="86">
        <v>39.113100000000003</v>
      </c>
      <c r="E13" s="133">
        <v>562.18100000000004</v>
      </c>
      <c r="F13" s="133">
        <v>-22.119</v>
      </c>
      <c r="G13" s="86">
        <v>-3.7856000000000001</v>
      </c>
      <c r="H13" s="133">
        <v>689.41099999999994</v>
      </c>
      <c r="I13" s="133">
        <v>127.23</v>
      </c>
      <c r="J13" s="86">
        <v>22.631499999999999</v>
      </c>
    </row>
    <row r="14" spans="1:10" s="50" customFormat="1" ht="13.5" customHeight="1" x14ac:dyDescent="0.2">
      <c r="A14" s="241" t="s">
        <v>1282</v>
      </c>
      <c r="B14" s="133">
        <v>475.70299999999997</v>
      </c>
      <c r="C14" s="133">
        <v>41.622700000000002</v>
      </c>
      <c r="D14" s="86">
        <v>9.5886999999999993</v>
      </c>
      <c r="E14" s="133">
        <v>582.76499999999999</v>
      </c>
      <c r="F14" s="133">
        <v>107.062</v>
      </c>
      <c r="G14" s="86">
        <v>22.5061</v>
      </c>
      <c r="H14" s="133">
        <v>484.435</v>
      </c>
      <c r="I14" s="133">
        <v>-98.33</v>
      </c>
      <c r="J14" s="86">
        <v>-16.873000000000001</v>
      </c>
    </row>
    <row r="15" spans="1:10" s="50" customFormat="1" ht="13.5" customHeight="1" x14ac:dyDescent="0.2">
      <c r="A15" s="241" t="s">
        <v>1455</v>
      </c>
      <c r="B15" s="133">
        <v>372.02699999999999</v>
      </c>
      <c r="C15" s="133">
        <v>-30.626000000000001</v>
      </c>
      <c r="D15" s="86">
        <v>-7.6060999999999996</v>
      </c>
      <c r="E15" s="133">
        <v>287.99400000000003</v>
      </c>
      <c r="F15" s="133">
        <v>-84.033000000000001</v>
      </c>
      <c r="G15" s="86">
        <v>-22.587900000000001</v>
      </c>
      <c r="H15" s="133">
        <v>317.017</v>
      </c>
      <c r="I15" s="133">
        <v>29.023</v>
      </c>
      <c r="J15" s="86">
        <v>10.0776</v>
      </c>
    </row>
    <row r="16" spans="1:10" s="50" customFormat="1" ht="13.5" customHeight="1" x14ac:dyDescent="0.2">
      <c r="A16" s="241" t="s">
        <v>1284</v>
      </c>
      <c r="B16" s="133">
        <v>247.50899999999999</v>
      </c>
      <c r="C16" s="133">
        <v>31.292000000000002</v>
      </c>
      <c r="D16" s="86">
        <v>14.4725</v>
      </c>
      <c r="E16" s="133">
        <v>467.55799999999999</v>
      </c>
      <c r="F16" s="133">
        <v>220.04900000000001</v>
      </c>
      <c r="G16" s="86">
        <v>88.905500000000004</v>
      </c>
      <c r="H16" s="133">
        <v>314.774</v>
      </c>
      <c r="I16" s="133">
        <v>-152.78399999999999</v>
      </c>
      <c r="J16" s="86">
        <v>-32.677</v>
      </c>
    </row>
    <row r="17" spans="1:10" s="50" customFormat="1" ht="18.75" customHeight="1" x14ac:dyDescent="0.2">
      <c r="A17" s="129" t="s">
        <v>24</v>
      </c>
      <c r="B17" s="135">
        <v>13424.673000000001</v>
      </c>
      <c r="C17" s="135">
        <v>-482.0779</v>
      </c>
      <c r="D17" s="93">
        <v>-3.4664999999999999</v>
      </c>
      <c r="E17" s="135">
        <v>12234.2376</v>
      </c>
      <c r="F17" s="135">
        <v>-1190.4354000000001</v>
      </c>
      <c r="G17" s="93">
        <v>-8.8674999999999997</v>
      </c>
      <c r="H17" s="135">
        <v>11940.678</v>
      </c>
      <c r="I17" s="135">
        <v>-293.55959999999999</v>
      </c>
      <c r="J17" s="93">
        <v>-2.3995000000000002</v>
      </c>
    </row>
    <row r="18" spans="1:10" s="50" customFormat="1" ht="13.5" customHeight="1" x14ac:dyDescent="0.2">
      <c r="A18" s="241" t="s">
        <v>903</v>
      </c>
      <c r="B18" s="133">
        <v>4359.1742999999997</v>
      </c>
      <c r="C18" s="133">
        <v>51.592599999999997</v>
      </c>
      <c r="D18" s="86">
        <v>1.1977</v>
      </c>
      <c r="E18" s="133">
        <v>3543.4011</v>
      </c>
      <c r="F18" s="133">
        <v>-815.77319999999997</v>
      </c>
      <c r="G18" s="86">
        <v>-18.713899999999999</v>
      </c>
      <c r="H18" s="133">
        <v>3255.3117999999999</v>
      </c>
      <c r="I18" s="133">
        <v>-288.08929999999998</v>
      </c>
      <c r="J18" s="86">
        <v>-8.1303000000000001</v>
      </c>
    </row>
    <row r="19" spans="1:10" s="50" customFormat="1" ht="13.5" customHeight="1" x14ac:dyDescent="0.2">
      <c r="A19" s="241" t="s">
        <v>1285</v>
      </c>
      <c r="B19" s="133">
        <v>1574.3494000000001</v>
      </c>
      <c r="C19" s="133">
        <v>174.21379999999999</v>
      </c>
      <c r="D19" s="86">
        <v>12.442600000000001</v>
      </c>
      <c r="E19" s="133">
        <v>1345.5427</v>
      </c>
      <c r="F19" s="133">
        <v>-228.80670000000001</v>
      </c>
      <c r="G19" s="86">
        <v>-14.5334</v>
      </c>
      <c r="H19" s="133">
        <v>1402.2184999999999</v>
      </c>
      <c r="I19" s="133">
        <v>56.675800000000002</v>
      </c>
      <c r="J19" s="86">
        <v>4.2121000000000004</v>
      </c>
    </row>
    <row r="20" spans="1:10" s="50" customFormat="1" ht="13.5" customHeight="1" x14ac:dyDescent="0.2">
      <c r="A20" s="241" t="s">
        <v>1286</v>
      </c>
      <c r="B20" s="133">
        <v>968.9751</v>
      </c>
      <c r="C20" s="133">
        <v>119.4644</v>
      </c>
      <c r="D20" s="86">
        <v>14.0627</v>
      </c>
      <c r="E20" s="133">
        <v>1027.239</v>
      </c>
      <c r="F20" s="133">
        <v>58.2639</v>
      </c>
      <c r="G20" s="86">
        <v>6.0129000000000001</v>
      </c>
      <c r="H20" s="133">
        <v>1114.1087</v>
      </c>
      <c r="I20" s="133">
        <v>86.869699999999995</v>
      </c>
      <c r="J20" s="86">
        <v>8.4565999999999999</v>
      </c>
    </row>
    <row r="21" spans="1:10" s="50" customFormat="1" ht="13.5" customHeight="1" x14ac:dyDescent="0.2">
      <c r="A21" s="241" t="s">
        <v>1289</v>
      </c>
      <c r="B21" s="133">
        <v>491.50400000000002</v>
      </c>
      <c r="C21" s="133">
        <v>-130.119</v>
      </c>
      <c r="D21" s="86">
        <v>-20.932099999999998</v>
      </c>
      <c r="E21" s="133">
        <v>653.97699999999998</v>
      </c>
      <c r="F21" s="133">
        <v>162.47300000000001</v>
      </c>
      <c r="G21" s="86">
        <v>33.0563</v>
      </c>
      <c r="H21" s="133">
        <v>1055.4880000000001</v>
      </c>
      <c r="I21" s="133">
        <v>401.51100000000002</v>
      </c>
      <c r="J21" s="86">
        <v>61.395299999999999</v>
      </c>
    </row>
    <row r="22" spans="1:10" s="50" customFormat="1" ht="13.5" customHeight="1" x14ac:dyDescent="0.2">
      <c r="A22" s="241" t="s">
        <v>1288</v>
      </c>
      <c r="B22" s="133">
        <v>1089.8887</v>
      </c>
      <c r="C22" s="133">
        <v>-9.6237999999999992</v>
      </c>
      <c r="D22" s="86">
        <v>-0.87529999999999997</v>
      </c>
      <c r="E22" s="133">
        <v>962.85400000000004</v>
      </c>
      <c r="F22" s="133">
        <v>-127.0347</v>
      </c>
      <c r="G22" s="86">
        <v>-11.6557</v>
      </c>
      <c r="H22" s="133">
        <v>1010.9640000000001</v>
      </c>
      <c r="I22" s="133">
        <v>48.11</v>
      </c>
      <c r="J22" s="86">
        <v>4.9965999999999999</v>
      </c>
    </row>
    <row r="23" spans="1:10" s="50" customFormat="1" ht="13.5" customHeight="1" x14ac:dyDescent="0.2">
      <c r="A23" s="241" t="s">
        <v>1287</v>
      </c>
      <c r="B23" s="133">
        <v>1004.741</v>
      </c>
      <c r="C23" s="133">
        <v>-34.497</v>
      </c>
      <c r="D23" s="86">
        <v>-3.3195000000000001</v>
      </c>
      <c r="E23" s="133">
        <v>968.71699999999998</v>
      </c>
      <c r="F23" s="133">
        <v>-36.024000000000001</v>
      </c>
      <c r="G23" s="86">
        <v>-3.5853999999999999</v>
      </c>
      <c r="H23" s="133">
        <v>997.84100000000001</v>
      </c>
      <c r="I23" s="133">
        <v>29.123999999999999</v>
      </c>
      <c r="J23" s="86">
        <v>3.0065</v>
      </c>
    </row>
    <row r="24" spans="1:10" s="50" customFormat="1" ht="13.5" customHeight="1" x14ac:dyDescent="0.2">
      <c r="A24" s="241" t="s">
        <v>30</v>
      </c>
      <c r="B24" s="133">
        <v>1062.4937</v>
      </c>
      <c r="C24" s="133">
        <v>-338.06389999999999</v>
      </c>
      <c r="D24" s="86">
        <v>-24.137799999999999</v>
      </c>
      <c r="E24" s="133">
        <v>959.77200000000005</v>
      </c>
      <c r="F24" s="133">
        <v>-102.7217</v>
      </c>
      <c r="G24" s="86">
        <v>-9.6679999999999993</v>
      </c>
      <c r="H24" s="133">
        <v>930.029</v>
      </c>
      <c r="I24" s="133">
        <v>-29.742999999999999</v>
      </c>
      <c r="J24" s="86">
        <v>-3.0990000000000002</v>
      </c>
    </row>
    <row r="25" spans="1:10" s="50" customFormat="1" ht="13.5" customHeight="1" x14ac:dyDescent="0.2">
      <c r="A25" s="241" t="s">
        <v>1456</v>
      </c>
      <c r="B25" s="133">
        <v>784.18269999999995</v>
      </c>
      <c r="C25" s="133">
        <v>-3.9302999999999999</v>
      </c>
      <c r="D25" s="86">
        <v>-0.49869999999999998</v>
      </c>
      <c r="E25" s="133">
        <v>593.50800000000004</v>
      </c>
      <c r="F25" s="133">
        <v>-190.6747</v>
      </c>
      <c r="G25" s="86">
        <v>-24.315100000000001</v>
      </c>
      <c r="H25" s="133">
        <v>747.12599999999998</v>
      </c>
      <c r="I25" s="133">
        <v>153.61799999999999</v>
      </c>
      <c r="J25" s="86">
        <v>25.883099999999999</v>
      </c>
    </row>
    <row r="26" spans="1:10" s="50" customFormat="1" ht="18.75" customHeight="1" x14ac:dyDescent="0.2">
      <c r="A26" s="129" t="s">
        <v>25</v>
      </c>
      <c r="B26" s="135">
        <v>15246.4205</v>
      </c>
      <c r="C26" s="135">
        <v>-1143.5485000000001</v>
      </c>
      <c r="D26" s="93">
        <v>-6.9771000000000001</v>
      </c>
      <c r="E26" s="135">
        <v>15228.9966</v>
      </c>
      <c r="F26" s="135">
        <v>-17.4239</v>
      </c>
      <c r="G26" s="93">
        <v>-0.1143</v>
      </c>
      <c r="H26" s="135">
        <v>15391.056399999999</v>
      </c>
      <c r="I26" s="135">
        <v>162.0598</v>
      </c>
      <c r="J26" s="93">
        <v>1.0642</v>
      </c>
    </row>
    <row r="27" spans="1:10" s="50" customFormat="1" ht="13.5" customHeight="1" x14ac:dyDescent="0.2">
      <c r="A27" s="241" t="s">
        <v>1290</v>
      </c>
      <c r="B27" s="133">
        <v>2763.0070000000001</v>
      </c>
      <c r="C27" s="133">
        <v>-19.461500000000001</v>
      </c>
      <c r="D27" s="86">
        <v>-0.69940000000000002</v>
      </c>
      <c r="E27" s="133">
        <v>2549.6579999999999</v>
      </c>
      <c r="F27" s="133">
        <v>-213.34899999999999</v>
      </c>
      <c r="G27" s="86">
        <v>-7.7215999999999996</v>
      </c>
      <c r="H27" s="133">
        <v>2779.2629999999999</v>
      </c>
      <c r="I27" s="133">
        <v>229.60499999999999</v>
      </c>
      <c r="J27" s="86">
        <v>9.0053000000000001</v>
      </c>
    </row>
    <row r="28" spans="1:10" s="50" customFormat="1" ht="13.5" customHeight="1" x14ac:dyDescent="0.2">
      <c r="A28" s="241" t="s">
        <v>1291</v>
      </c>
      <c r="B28" s="133">
        <v>1704.713</v>
      </c>
      <c r="C28" s="133">
        <v>-259.077</v>
      </c>
      <c r="D28" s="86">
        <v>-13.1927</v>
      </c>
      <c r="E28" s="133">
        <v>1646.2829999999999</v>
      </c>
      <c r="F28" s="133">
        <v>-58.43</v>
      </c>
      <c r="G28" s="86">
        <v>-3.4276</v>
      </c>
      <c r="H28" s="133">
        <v>1612.145</v>
      </c>
      <c r="I28" s="133">
        <v>-34.137999999999998</v>
      </c>
      <c r="J28" s="86">
        <v>-2.0735999999999999</v>
      </c>
    </row>
    <row r="29" spans="1:10" s="50" customFormat="1" ht="13.5" customHeight="1" x14ac:dyDescent="0.2">
      <c r="A29" s="241" t="s">
        <v>1292</v>
      </c>
      <c r="B29" s="133">
        <v>1389.9622999999999</v>
      </c>
      <c r="C29" s="133">
        <v>-188.1063</v>
      </c>
      <c r="D29" s="86">
        <v>-11.92</v>
      </c>
      <c r="E29" s="133">
        <v>1540.9649999999999</v>
      </c>
      <c r="F29" s="133">
        <v>151.0027</v>
      </c>
      <c r="G29" s="86">
        <v>10.863799999999999</v>
      </c>
      <c r="H29" s="133">
        <v>1508.8789999999999</v>
      </c>
      <c r="I29" s="133">
        <v>-32.085999999999999</v>
      </c>
      <c r="J29" s="86">
        <v>-2.0821999999999998</v>
      </c>
    </row>
    <row r="30" spans="1:10" s="50" customFormat="1" ht="13.5" customHeight="1" x14ac:dyDescent="0.2">
      <c r="A30" s="241" t="s">
        <v>32</v>
      </c>
      <c r="B30" s="133">
        <v>1377.3725999999999</v>
      </c>
      <c r="C30" s="133">
        <v>-284.37970000000001</v>
      </c>
      <c r="D30" s="86">
        <v>-17.113199999999999</v>
      </c>
      <c r="E30" s="133">
        <v>1301.2474999999999</v>
      </c>
      <c r="F30" s="133">
        <v>-76.125100000000003</v>
      </c>
      <c r="G30" s="86">
        <v>-5.5267999999999997</v>
      </c>
      <c r="H30" s="133">
        <v>1269.2781</v>
      </c>
      <c r="I30" s="133">
        <v>-31.9694</v>
      </c>
      <c r="J30" s="86">
        <v>-2.4567999999999999</v>
      </c>
    </row>
    <row r="31" spans="1:10" s="50" customFormat="1" ht="13.5" customHeight="1" x14ac:dyDescent="0.2">
      <c r="A31" s="241" t="s">
        <v>1293</v>
      </c>
      <c r="B31" s="133">
        <v>992.30899999999997</v>
      </c>
      <c r="C31" s="133">
        <v>-107.1266</v>
      </c>
      <c r="D31" s="86">
        <v>-9.7438000000000002</v>
      </c>
      <c r="E31" s="133">
        <v>948.43110000000001</v>
      </c>
      <c r="F31" s="133">
        <v>-43.877899999999997</v>
      </c>
      <c r="G31" s="86">
        <v>-4.4218000000000002</v>
      </c>
      <c r="H31" s="133">
        <v>944.16809999999998</v>
      </c>
      <c r="I31" s="133">
        <v>-4.2629999999999999</v>
      </c>
      <c r="J31" s="86">
        <v>-0.44950000000000001</v>
      </c>
    </row>
    <row r="32" spans="1:10" s="50" customFormat="1" ht="13.5" customHeight="1" x14ac:dyDescent="0.2">
      <c r="A32" s="241" t="s">
        <v>1295</v>
      </c>
      <c r="B32" s="133">
        <v>804.61900000000003</v>
      </c>
      <c r="C32" s="133">
        <v>-173.441</v>
      </c>
      <c r="D32" s="86">
        <v>-17.7332</v>
      </c>
      <c r="E32" s="133">
        <v>762.173</v>
      </c>
      <c r="F32" s="133">
        <v>-42.445999999999998</v>
      </c>
      <c r="G32" s="86">
        <v>-5.2752999999999997</v>
      </c>
      <c r="H32" s="133">
        <v>916.29600000000005</v>
      </c>
      <c r="I32" s="133">
        <v>154.12299999999999</v>
      </c>
      <c r="J32" s="86">
        <v>20.221499999999999</v>
      </c>
    </row>
    <row r="33" spans="1:10" s="50" customFormat="1" ht="13.5" customHeight="1" x14ac:dyDescent="0.2">
      <c r="A33" s="241" t="s">
        <v>1294</v>
      </c>
      <c r="B33" s="133">
        <v>699.71119999999996</v>
      </c>
      <c r="C33" s="133">
        <v>8.7482000000000006</v>
      </c>
      <c r="D33" s="86">
        <v>1.2661</v>
      </c>
      <c r="E33" s="133">
        <v>948.29399999999998</v>
      </c>
      <c r="F33" s="133">
        <v>248.58279999999999</v>
      </c>
      <c r="G33" s="86">
        <v>35.526499999999999</v>
      </c>
      <c r="H33" s="133">
        <v>831.03200000000004</v>
      </c>
      <c r="I33" s="133">
        <v>-117.262</v>
      </c>
      <c r="J33" s="86">
        <v>-12.365600000000001</v>
      </c>
    </row>
    <row r="34" spans="1:10" s="50" customFormat="1" ht="13.5" customHeight="1" x14ac:dyDescent="0.2">
      <c r="A34" s="241" t="s">
        <v>651</v>
      </c>
      <c r="B34" s="133">
        <v>856.58240000000001</v>
      </c>
      <c r="C34" s="133">
        <v>-143.01439999999999</v>
      </c>
      <c r="D34" s="86">
        <v>-14.3072</v>
      </c>
      <c r="E34" s="133">
        <v>890.28719999999998</v>
      </c>
      <c r="F34" s="133">
        <v>33.704799999999999</v>
      </c>
      <c r="G34" s="86">
        <v>3.9348000000000001</v>
      </c>
      <c r="H34" s="133">
        <v>762.16780000000006</v>
      </c>
      <c r="I34" s="133">
        <v>-128.11940000000001</v>
      </c>
      <c r="J34" s="86">
        <v>-14.3908</v>
      </c>
    </row>
    <row r="35" spans="1:10" s="50" customFormat="1" ht="18.75" customHeight="1" x14ac:dyDescent="0.2">
      <c r="A35" s="129" t="s">
        <v>26</v>
      </c>
      <c r="B35" s="135">
        <v>30895.5707</v>
      </c>
      <c r="C35" s="135">
        <v>-899.62</v>
      </c>
      <c r="D35" s="93">
        <v>-2.8294000000000001</v>
      </c>
      <c r="E35" s="135">
        <v>32076.035800000001</v>
      </c>
      <c r="F35" s="135">
        <v>1180.4650999999999</v>
      </c>
      <c r="G35" s="93">
        <v>3.8208000000000002</v>
      </c>
      <c r="H35" s="135">
        <v>34611.833200000001</v>
      </c>
      <c r="I35" s="135">
        <v>2535.7973999999999</v>
      </c>
      <c r="J35" s="93">
        <v>7.9055999999999997</v>
      </c>
    </row>
    <row r="36" spans="1:10" s="50" customFormat="1" ht="13.5" customHeight="1" x14ac:dyDescent="0.2">
      <c r="A36" s="241" t="s">
        <v>1296</v>
      </c>
      <c r="B36" s="133">
        <v>3692.1109999999999</v>
      </c>
      <c r="C36" s="133">
        <v>224.2619</v>
      </c>
      <c r="D36" s="86">
        <v>6.4668999999999999</v>
      </c>
      <c r="E36" s="133">
        <v>3978.5920000000001</v>
      </c>
      <c r="F36" s="133">
        <v>286.48099999999999</v>
      </c>
      <c r="G36" s="86">
        <v>7.7592999999999996</v>
      </c>
      <c r="H36" s="133">
        <v>3884.8249999999998</v>
      </c>
      <c r="I36" s="133">
        <v>-93.766999999999996</v>
      </c>
      <c r="J36" s="86">
        <v>-2.3567999999999998</v>
      </c>
    </row>
    <row r="37" spans="1:10" s="50" customFormat="1" ht="13.5" customHeight="1" x14ac:dyDescent="0.2">
      <c r="A37" s="241" t="s">
        <v>1297</v>
      </c>
      <c r="B37" s="133">
        <v>3866.8710000000001</v>
      </c>
      <c r="C37" s="133">
        <v>-1.425</v>
      </c>
      <c r="D37" s="86">
        <v>-3.6799999999999999E-2</v>
      </c>
      <c r="E37" s="133">
        <v>3656.4079999999999</v>
      </c>
      <c r="F37" s="133">
        <v>-210.46299999999999</v>
      </c>
      <c r="G37" s="86">
        <v>-5.4427000000000003</v>
      </c>
      <c r="H37" s="133">
        <v>3833.0859999999998</v>
      </c>
      <c r="I37" s="133">
        <v>176.678</v>
      </c>
      <c r="J37" s="86">
        <v>4.8319999999999999</v>
      </c>
    </row>
    <row r="38" spans="1:10" s="50" customFormat="1" ht="13.5" customHeight="1" x14ac:dyDescent="0.2">
      <c r="A38" s="241" t="s">
        <v>1298</v>
      </c>
      <c r="B38" s="133">
        <v>2548.384</v>
      </c>
      <c r="C38" s="133">
        <v>-216.98400000000001</v>
      </c>
      <c r="D38" s="86">
        <v>-7.8464999999999998</v>
      </c>
      <c r="E38" s="133">
        <v>2700.0790000000002</v>
      </c>
      <c r="F38" s="133">
        <v>151.69499999999999</v>
      </c>
      <c r="G38" s="86">
        <v>5.9526000000000003</v>
      </c>
      <c r="H38" s="133">
        <v>3614.28</v>
      </c>
      <c r="I38" s="133">
        <v>914.20100000000002</v>
      </c>
      <c r="J38" s="86">
        <v>33.8583</v>
      </c>
    </row>
    <row r="39" spans="1:10" s="50" customFormat="1" ht="13.5" customHeight="1" x14ac:dyDescent="0.2">
      <c r="A39" s="241" t="s">
        <v>1299</v>
      </c>
      <c r="B39" s="133">
        <v>1414.921</v>
      </c>
      <c r="C39" s="133">
        <v>72.573999999999998</v>
      </c>
      <c r="D39" s="86">
        <v>5.4065000000000003</v>
      </c>
      <c r="E39" s="133">
        <v>2399.328</v>
      </c>
      <c r="F39" s="133">
        <v>984.40700000000004</v>
      </c>
      <c r="G39" s="86">
        <v>69.573300000000003</v>
      </c>
      <c r="H39" s="133">
        <v>2879.2170000000001</v>
      </c>
      <c r="I39" s="133">
        <v>479.88900000000001</v>
      </c>
      <c r="J39" s="86">
        <v>20.001000000000001</v>
      </c>
    </row>
    <row r="40" spans="1:10" s="50" customFormat="1" ht="13.5" customHeight="1" x14ac:dyDescent="0.2">
      <c r="A40" s="241" t="s">
        <v>1301</v>
      </c>
      <c r="B40" s="133">
        <v>2136.1149999999998</v>
      </c>
      <c r="C40" s="133">
        <v>-195.44499999999999</v>
      </c>
      <c r="D40" s="86">
        <v>-8.3826000000000001</v>
      </c>
      <c r="E40" s="133">
        <v>1967.729</v>
      </c>
      <c r="F40" s="133">
        <v>-168.386</v>
      </c>
      <c r="G40" s="86">
        <v>-7.8827999999999996</v>
      </c>
      <c r="H40" s="133">
        <v>2559.39</v>
      </c>
      <c r="I40" s="133">
        <v>591.66099999999994</v>
      </c>
      <c r="J40" s="86">
        <v>30.068200000000001</v>
      </c>
    </row>
    <row r="41" spans="1:10" s="50" customFormat="1" ht="13.5" customHeight="1" x14ac:dyDescent="0.2">
      <c r="A41" s="241" t="s">
        <v>1300</v>
      </c>
      <c r="B41" s="133">
        <v>2497.8249999999998</v>
      </c>
      <c r="C41" s="133">
        <v>221.65</v>
      </c>
      <c r="D41" s="86">
        <v>9.7378</v>
      </c>
      <c r="E41" s="133">
        <v>2350.5450000000001</v>
      </c>
      <c r="F41" s="133">
        <v>-147.28</v>
      </c>
      <c r="G41" s="86">
        <v>-5.8963000000000001</v>
      </c>
      <c r="H41" s="133">
        <v>2282.5149999999999</v>
      </c>
      <c r="I41" s="133">
        <v>-68.03</v>
      </c>
      <c r="J41" s="86">
        <v>-2.8942000000000001</v>
      </c>
    </row>
    <row r="42" spans="1:10" s="50" customFormat="1" ht="13.5" customHeight="1" x14ac:dyDescent="0.2">
      <c r="A42" s="241" t="s">
        <v>1302</v>
      </c>
      <c r="B42" s="133">
        <v>1755.1451</v>
      </c>
      <c r="C42" s="133">
        <v>32.505400000000002</v>
      </c>
      <c r="D42" s="86">
        <v>1.887</v>
      </c>
      <c r="E42" s="133">
        <v>1797.4518</v>
      </c>
      <c r="F42" s="133">
        <v>42.306699999999999</v>
      </c>
      <c r="G42" s="86">
        <v>2.4104000000000001</v>
      </c>
      <c r="H42" s="133">
        <v>1820.7982</v>
      </c>
      <c r="I42" s="133">
        <v>23.346399999999999</v>
      </c>
      <c r="J42" s="86">
        <v>1.2988999999999999</v>
      </c>
    </row>
    <row r="43" spans="1:10" s="50" customFormat="1" ht="13.5" customHeight="1" x14ac:dyDescent="0.2">
      <c r="A43" s="241" t="s">
        <v>33</v>
      </c>
      <c r="B43" s="133">
        <v>1725.8300999999999</v>
      </c>
      <c r="C43" s="133">
        <v>-122.8519</v>
      </c>
      <c r="D43" s="86">
        <v>-6.6454000000000004</v>
      </c>
      <c r="E43" s="133">
        <v>1675.473</v>
      </c>
      <c r="F43" s="133">
        <v>-50.357100000000003</v>
      </c>
      <c r="G43" s="86">
        <v>-2.9178000000000002</v>
      </c>
      <c r="H43" s="133">
        <v>1575.5239999999999</v>
      </c>
      <c r="I43" s="133">
        <v>-99.948999999999998</v>
      </c>
      <c r="J43" s="86">
        <v>-5.9653999999999998</v>
      </c>
    </row>
    <row r="44" spans="1:10" s="50" customFormat="1" ht="13.5" customHeight="1" x14ac:dyDescent="0.2">
      <c r="A44" s="241" t="s">
        <v>1304</v>
      </c>
      <c r="B44" s="133">
        <v>1220.1628000000001</v>
      </c>
      <c r="C44" s="133">
        <v>-198.99440000000001</v>
      </c>
      <c r="D44" s="86">
        <v>-14.022</v>
      </c>
      <c r="E44" s="133">
        <v>1383.578</v>
      </c>
      <c r="F44" s="133">
        <v>163.4152</v>
      </c>
      <c r="G44" s="86">
        <v>13.392899999999999</v>
      </c>
      <c r="H44" s="133">
        <v>1545.4757</v>
      </c>
      <c r="I44" s="133">
        <v>161.89769999999999</v>
      </c>
      <c r="J44" s="86">
        <v>11.7014</v>
      </c>
    </row>
    <row r="45" spans="1:10" s="50" customFormat="1" ht="13.5" customHeight="1" x14ac:dyDescent="0.2">
      <c r="A45" s="241" t="s">
        <v>1305</v>
      </c>
      <c r="B45" s="133">
        <v>1071.3109999999999</v>
      </c>
      <c r="C45" s="133">
        <v>-434.84699999999998</v>
      </c>
      <c r="D45" s="86">
        <v>-28.871300000000002</v>
      </c>
      <c r="E45" s="133">
        <v>1071.7750000000001</v>
      </c>
      <c r="F45" s="133">
        <v>0.46400000000000002</v>
      </c>
      <c r="G45" s="86">
        <v>4.3299999999999998E-2</v>
      </c>
      <c r="H45" s="133">
        <v>1408.9459999999999</v>
      </c>
      <c r="I45" s="133">
        <v>337.17099999999999</v>
      </c>
      <c r="J45" s="86">
        <v>31.459099999999999</v>
      </c>
    </row>
    <row r="46" spans="1:10" s="50" customFormat="1" ht="13.5" customHeight="1" x14ac:dyDescent="0.2">
      <c r="A46" s="241" t="s">
        <v>1303</v>
      </c>
      <c r="B46" s="133">
        <v>1297.4179999999999</v>
      </c>
      <c r="C46" s="133">
        <v>-19.187999999999999</v>
      </c>
      <c r="D46" s="86">
        <v>-1.4574</v>
      </c>
      <c r="E46" s="133">
        <v>1408.1849999999999</v>
      </c>
      <c r="F46" s="133">
        <v>110.767</v>
      </c>
      <c r="G46" s="86">
        <v>8.5374999999999996</v>
      </c>
      <c r="H46" s="133">
        <v>1223.2139999999999</v>
      </c>
      <c r="I46" s="133">
        <v>-184.971</v>
      </c>
      <c r="J46" s="86">
        <v>-13.135400000000001</v>
      </c>
    </row>
    <row r="47" spans="1:10" s="50" customFormat="1" ht="13.5" customHeight="1" x14ac:dyDescent="0.2">
      <c r="A47" s="241" t="s">
        <v>1306</v>
      </c>
      <c r="B47" s="133">
        <v>1073.9392</v>
      </c>
      <c r="C47" s="133">
        <v>117.5145</v>
      </c>
      <c r="D47" s="86">
        <v>12.286899999999999</v>
      </c>
      <c r="E47" s="133">
        <v>951.45209999999997</v>
      </c>
      <c r="F47" s="133">
        <v>-122.4871</v>
      </c>
      <c r="G47" s="86">
        <v>-11.4054</v>
      </c>
      <c r="H47" s="133">
        <v>989.01729999999998</v>
      </c>
      <c r="I47" s="133">
        <v>37.565199999999997</v>
      </c>
      <c r="J47" s="86">
        <v>3.9481999999999999</v>
      </c>
    </row>
    <row r="48" spans="1:10" s="50" customFormat="1" ht="18.75" customHeight="1" x14ac:dyDescent="0.2">
      <c r="A48" s="129" t="s">
        <v>37</v>
      </c>
      <c r="B48" s="135">
        <v>167950.32010000001</v>
      </c>
      <c r="C48" s="135">
        <v>1638.4561000000001</v>
      </c>
      <c r="D48" s="93">
        <v>0.98519999999999996</v>
      </c>
      <c r="E48" s="135">
        <v>170282.37729999999</v>
      </c>
      <c r="F48" s="135">
        <v>2332.0572000000002</v>
      </c>
      <c r="G48" s="93">
        <v>1.3885000000000001</v>
      </c>
      <c r="H48" s="135">
        <v>169661.09359999999</v>
      </c>
      <c r="I48" s="135">
        <v>-621.28369999999995</v>
      </c>
      <c r="J48" s="93">
        <v>-0.3649</v>
      </c>
    </row>
    <row r="49" spans="1:10" s="50" customFormat="1" ht="13.5" customHeight="1" x14ac:dyDescent="0.2">
      <c r="A49" s="241" t="s">
        <v>1307</v>
      </c>
      <c r="B49" s="133">
        <v>49182.110800000002</v>
      </c>
      <c r="C49" s="133">
        <v>-3316.7004999999999</v>
      </c>
      <c r="D49" s="86">
        <v>-6.3177000000000003</v>
      </c>
      <c r="E49" s="133">
        <v>49444.503799999999</v>
      </c>
      <c r="F49" s="133">
        <v>262.39299999999997</v>
      </c>
      <c r="G49" s="86">
        <v>0.53349999999999997</v>
      </c>
      <c r="H49" s="133">
        <v>52430.782299999999</v>
      </c>
      <c r="I49" s="133">
        <v>2986.2784999999999</v>
      </c>
      <c r="J49" s="86">
        <v>6.0396999999999998</v>
      </c>
    </row>
    <row r="50" spans="1:10" s="50" customFormat="1" ht="13.5" customHeight="1" x14ac:dyDescent="0.2">
      <c r="A50" s="241" t="s">
        <v>34</v>
      </c>
      <c r="B50" s="133">
        <v>11693.3264</v>
      </c>
      <c r="C50" s="133">
        <v>598.03629999999998</v>
      </c>
      <c r="D50" s="86">
        <v>5.39</v>
      </c>
      <c r="E50" s="133">
        <v>11682.5355</v>
      </c>
      <c r="F50" s="133">
        <v>-10.790900000000001</v>
      </c>
      <c r="G50" s="86">
        <v>-9.2299999999999993E-2</v>
      </c>
      <c r="H50" s="133">
        <v>12016.8254</v>
      </c>
      <c r="I50" s="133">
        <v>334.28989999999999</v>
      </c>
      <c r="J50" s="86">
        <v>2.8614000000000002</v>
      </c>
    </row>
    <row r="51" spans="1:10" s="50" customFormat="1" ht="13.5" customHeight="1" x14ac:dyDescent="0.2">
      <c r="A51" s="241" t="s">
        <v>1308</v>
      </c>
      <c r="B51" s="133">
        <v>7931.598</v>
      </c>
      <c r="C51" s="133">
        <v>1353.9398000000001</v>
      </c>
      <c r="D51" s="86">
        <v>20.5839</v>
      </c>
      <c r="E51" s="133">
        <v>8753.0283999999992</v>
      </c>
      <c r="F51" s="133">
        <v>821.43039999999996</v>
      </c>
      <c r="G51" s="86">
        <v>10.356400000000001</v>
      </c>
      <c r="H51" s="133">
        <v>8494.6728999999996</v>
      </c>
      <c r="I51" s="133">
        <v>-258.35550000000001</v>
      </c>
      <c r="J51" s="86">
        <v>-2.9516</v>
      </c>
    </row>
    <row r="52" spans="1:10" s="50" customFormat="1" ht="13.5" customHeight="1" x14ac:dyDescent="0.2">
      <c r="A52" s="241" t="s">
        <v>1309</v>
      </c>
      <c r="B52" s="133">
        <v>7447.9490999999998</v>
      </c>
      <c r="C52" s="133">
        <v>310.99599999999998</v>
      </c>
      <c r="D52" s="86">
        <v>4.3574999999999999</v>
      </c>
      <c r="E52" s="133">
        <v>7593.5481</v>
      </c>
      <c r="F52" s="133">
        <v>145.59899999999999</v>
      </c>
      <c r="G52" s="86">
        <v>1.9549000000000001</v>
      </c>
      <c r="H52" s="133">
        <v>7276.1333000000004</v>
      </c>
      <c r="I52" s="133">
        <v>-317.41480000000001</v>
      </c>
      <c r="J52" s="86">
        <v>-4.1801000000000004</v>
      </c>
    </row>
    <row r="53" spans="1:10" s="50" customFormat="1" ht="13.5" customHeight="1" x14ac:dyDescent="0.2">
      <c r="A53" s="241" t="s">
        <v>1310</v>
      </c>
      <c r="B53" s="133">
        <v>6844.8635999999997</v>
      </c>
      <c r="C53" s="133">
        <v>-239.42910000000001</v>
      </c>
      <c r="D53" s="86">
        <v>-3.3797000000000001</v>
      </c>
      <c r="E53" s="133">
        <v>7589.8517000000002</v>
      </c>
      <c r="F53" s="133">
        <v>744.98810000000003</v>
      </c>
      <c r="G53" s="86">
        <v>10.883900000000001</v>
      </c>
      <c r="H53" s="133">
        <v>7083.2691000000004</v>
      </c>
      <c r="I53" s="133">
        <v>-506.58260000000001</v>
      </c>
      <c r="J53" s="86">
        <v>-6.6745000000000001</v>
      </c>
    </row>
    <row r="54" spans="1:10" s="50" customFormat="1" ht="13.5" customHeight="1" x14ac:dyDescent="0.2">
      <c r="A54" s="241" t="s">
        <v>35</v>
      </c>
      <c r="B54" s="133">
        <v>6196.5460000000003</v>
      </c>
      <c r="C54" s="133">
        <v>674.95090000000005</v>
      </c>
      <c r="D54" s="86">
        <v>12.223800000000001</v>
      </c>
      <c r="E54" s="133">
        <v>6438.9147999999996</v>
      </c>
      <c r="F54" s="133">
        <v>242.36879999999999</v>
      </c>
      <c r="G54" s="86">
        <v>3.9114</v>
      </c>
      <c r="H54" s="133">
        <v>6636.6392999999998</v>
      </c>
      <c r="I54" s="133">
        <v>197.72450000000001</v>
      </c>
      <c r="J54" s="86">
        <v>3.0708000000000002</v>
      </c>
    </row>
    <row r="55" spans="1:10" s="50" customFormat="1" ht="13.5" customHeight="1" x14ac:dyDescent="0.2">
      <c r="A55" s="241" t="s">
        <v>1311</v>
      </c>
      <c r="B55" s="133">
        <v>3877.6237999999998</v>
      </c>
      <c r="C55" s="133">
        <v>512.75419999999997</v>
      </c>
      <c r="D55" s="86">
        <v>15.2385</v>
      </c>
      <c r="E55" s="133">
        <v>4185.8047999999999</v>
      </c>
      <c r="F55" s="133">
        <v>308.18099999999998</v>
      </c>
      <c r="G55" s="86">
        <v>7.9477000000000002</v>
      </c>
      <c r="H55" s="133">
        <v>4489.8294999999998</v>
      </c>
      <c r="I55" s="133">
        <v>304.0247</v>
      </c>
      <c r="J55" s="86">
        <v>7.2632000000000003</v>
      </c>
    </row>
    <row r="56" spans="1:10" s="50" customFormat="1" ht="13.5" customHeight="1" x14ac:dyDescent="0.2">
      <c r="A56" s="241" t="s">
        <v>1476</v>
      </c>
      <c r="B56" s="133">
        <v>4596.95</v>
      </c>
      <c r="C56" s="133">
        <v>-932.67100000000005</v>
      </c>
      <c r="D56" s="86">
        <v>-16.866800000000001</v>
      </c>
      <c r="E56" s="133">
        <v>3393.69</v>
      </c>
      <c r="F56" s="133">
        <v>-1203.26</v>
      </c>
      <c r="G56" s="86">
        <v>-26.1752</v>
      </c>
      <c r="H56" s="133">
        <v>3681.4349999999999</v>
      </c>
      <c r="I56" s="133">
        <v>287.745</v>
      </c>
      <c r="J56" s="86">
        <v>8.4787999999999997</v>
      </c>
    </row>
    <row r="57" spans="1:10" s="50" customFormat="1" ht="13.5" customHeight="1" x14ac:dyDescent="0.2">
      <c r="A57" s="241" t="s">
        <v>1314</v>
      </c>
      <c r="B57" s="133">
        <v>3429.0149999999999</v>
      </c>
      <c r="C57" s="133">
        <v>559.67899999999997</v>
      </c>
      <c r="D57" s="86">
        <v>19.505500000000001</v>
      </c>
      <c r="E57" s="133">
        <v>3513.0990000000002</v>
      </c>
      <c r="F57" s="133">
        <v>84.084000000000003</v>
      </c>
      <c r="G57" s="86">
        <v>2.4521000000000002</v>
      </c>
      <c r="H57" s="133">
        <v>3422.7069999999999</v>
      </c>
      <c r="I57" s="133">
        <v>-90.391999999999996</v>
      </c>
      <c r="J57" s="86">
        <v>-2.573</v>
      </c>
    </row>
    <row r="58" spans="1:10" s="50" customFormat="1" ht="13.5" customHeight="1" x14ac:dyDescent="0.2">
      <c r="A58" s="241" t="s">
        <v>1312</v>
      </c>
      <c r="B58" s="133">
        <v>3550.6172000000001</v>
      </c>
      <c r="C58" s="133">
        <v>108.58620000000001</v>
      </c>
      <c r="D58" s="86">
        <v>3.1547000000000001</v>
      </c>
      <c r="E58" s="133">
        <v>3674.4398999999999</v>
      </c>
      <c r="F58" s="133">
        <v>123.8227</v>
      </c>
      <c r="G58" s="86">
        <v>3.4874000000000001</v>
      </c>
      <c r="H58" s="133">
        <v>3320.4081999999999</v>
      </c>
      <c r="I58" s="133">
        <v>-354.0317</v>
      </c>
      <c r="J58" s="86">
        <v>-9.6349999999999998</v>
      </c>
    </row>
    <row r="59" spans="1:10" s="50" customFormat="1" ht="13.5" customHeight="1" x14ac:dyDescent="0.2">
      <c r="A59" s="241" t="s">
        <v>1313</v>
      </c>
      <c r="B59" s="133">
        <v>3076.4778999999999</v>
      </c>
      <c r="C59" s="133">
        <v>227.47489999999999</v>
      </c>
      <c r="D59" s="86">
        <v>7.9843999999999999</v>
      </c>
      <c r="E59" s="133">
        <v>3527.9065000000001</v>
      </c>
      <c r="F59" s="133">
        <v>451.42860000000002</v>
      </c>
      <c r="G59" s="86">
        <v>14.6736</v>
      </c>
      <c r="H59" s="133">
        <v>3287.7539999999999</v>
      </c>
      <c r="I59" s="133">
        <v>-240.1525</v>
      </c>
      <c r="J59" s="86">
        <v>-6.8071999999999999</v>
      </c>
    </row>
    <row r="60" spans="1:10" s="50" customFormat="1" ht="13.5" customHeight="1" x14ac:dyDescent="0.2">
      <c r="A60" s="241" t="s">
        <v>1477</v>
      </c>
      <c r="B60" s="133">
        <v>3512.2303000000002</v>
      </c>
      <c r="C60" s="133">
        <v>389.31060000000002</v>
      </c>
      <c r="D60" s="86">
        <v>12.466200000000001</v>
      </c>
      <c r="E60" s="133">
        <v>3428.9149000000002</v>
      </c>
      <c r="F60" s="133">
        <v>-83.315399999999997</v>
      </c>
      <c r="G60" s="86">
        <v>-2.3721999999999999</v>
      </c>
      <c r="H60" s="133">
        <v>3226.951</v>
      </c>
      <c r="I60" s="133">
        <v>-201.9639</v>
      </c>
      <c r="J60" s="86">
        <v>-5.89</v>
      </c>
    </row>
    <row r="61" spans="1:10" s="50" customFormat="1" ht="18.75" customHeight="1" x14ac:dyDescent="0.2">
      <c r="A61" s="129" t="s">
        <v>27</v>
      </c>
      <c r="B61" s="135">
        <v>4257.0524999999998</v>
      </c>
      <c r="C61" s="135">
        <v>-35.608499999999999</v>
      </c>
      <c r="D61" s="93">
        <v>-0.82950000000000002</v>
      </c>
      <c r="E61" s="135">
        <v>4239.5793000000003</v>
      </c>
      <c r="F61" s="135">
        <v>-17.473199999999999</v>
      </c>
      <c r="G61" s="93">
        <v>-0.41049999999999998</v>
      </c>
      <c r="H61" s="135">
        <v>4958.5788000000002</v>
      </c>
      <c r="I61" s="135">
        <v>718.99950000000001</v>
      </c>
      <c r="J61" s="93">
        <v>16.959199999999999</v>
      </c>
    </row>
    <row r="62" spans="1:10" s="50" customFormat="1" ht="13.5" customHeight="1" x14ac:dyDescent="0.2">
      <c r="A62" s="241" t="s">
        <v>1315</v>
      </c>
      <c r="B62" s="133">
        <v>1542.7734</v>
      </c>
      <c r="C62" s="133">
        <v>74.844899999999996</v>
      </c>
      <c r="D62" s="86">
        <v>5.0987</v>
      </c>
      <c r="E62" s="133">
        <v>1633.2351000000001</v>
      </c>
      <c r="F62" s="133">
        <v>90.461699999999993</v>
      </c>
      <c r="G62" s="86">
        <v>5.8635999999999999</v>
      </c>
      <c r="H62" s="133">
        <v>2163.9313000000002</v>
      </c>
      <c r="I62" s="133">
        <v>530.69619999999998</v>
      </c>
      <c r="J62" s="86">
        <v>32.493600000000001</v>
      </c>
    </row>
    <row r="63" spans="1:10" s="50" customFormat="1" ht="13.5" customHeight="1" x14ac:dyDescent="0.2">
      <c r="A63" s="241" t="s">
        <v>1317</v>
      </c>
      <c r="B63" s="133">
        <v>469.57100000000003</v>
      </c>
      <c r="C63" s="133">
        <v>-167.87899999999999</v>
      </c>
      <c r="D63" s="86">
        <v>-26.335999999999999</v>
      </c>
      <c r="E63" s="133">
        <v>489.26900000000001</v>
      </c>
      <c r="F63" s="133">
        <v>19.698</v>
      </c>
      <c r="G63" s="86">
        <v>4.1948999999999996</v>
      </c>
      <c r="H63" s="133">
        <v>656.23400000000004</v>
      </c>
      <c r="I63" s="133">
        <v>166.965</v>
      </c>
      <c r="J63" s="86">
        <v>34.125399999999999</v>
      </c>
    </row>
    <row r="64" spans="1:10" s="50" customFormat="1" ht="13.5" customHeight="1" x14ac:dyDescent="0.2">
      <c r="A64" s="241" t="s">
        <v>1318</v>
      </c>
      <c r="B64" s="133">
        <v>458.81709999999998</v>
      </c>
      <c r="C64" s="133">
        <v>11.8729</v>
      </c>
      <c r="D64" s="86">
        <v>2.6564999999999999</v>
      </c>
      <c r="E64" s="133">
        <v>402.97919999999999</v>
      </c>
      <c r="F64" s="133">
        <v>-55.837899999999998</v>
      </c>
      <c r="G64" s="86">
        <v>-12.17</v>
      </c>
      <c r="H64" s="133">
        <v>454.58260000000001</v>
      </c>
      <c r="I64" s="133">
        <v>51.603400000000001</v>
      </c>
      <c r="J64" s="86">
        <v>12.8055</v>
      </c>
    </row>
    <row r="65" spans="1:10" s="50" customFormat="1" ht="13.5" customHeight="1" x14ac:dyDescent="0.2">
      <c r="A65" s="241" t="s">
        <v>1316</v>
      </c>
      <c r="B65" s="133">
        <v>457.226</v>
      </c>
      <c r="C65" s="133">
        <v>43.761000000000003</v>
      </c>
      <c r="D65" s="86">
        <v>10.584</v>
      </c>
      <c r="E65" s="133">
        <v>523.91399999999999</v>
      </c>
      <c r="F65" s="133">
        <v>66.688000000000002</v>
      </c>
      <c r="G65" s="86">
        <v>14.5853</v>
      </c>
      <c r="H65" s="133">
        <v>380.39800000000002</v>
      </c>
      <c r="I65" s="133">
        <v>-143.51599999999999</v>
      </c>
      <c r="J65" s="86">
        <v>-27.393000000000001</v>
      </c>
    </row>
    <row r="66" spans="1:10" s="50" customFormat="1" ht="13.5" customHeight="1" x14ac:dyDescent="0.2">
      <c r="A66" s="241" t="s">
        <v>1319</v>
      </c>
      <c r="B66" s="133">
        <v>297.274</v>
      </c>
      <c r="C66" s="133">
        <v>-2.89</v>
      </c>
      <c r="D66" s="86">
        <v>-0.96279999999999999</v>
      </c>
      <c r="E66" s="133">
        <v>319.73899999999998</v>
      </c>
      <c r="F66" s="133">
        <v>22.465</v>
      </c>
      <c r="G66" s="86">
        <v>7.5570000000000004</v>
      </c>
      <c r="H66" s="133">
        <v>365.18799999999999</v>
      </c>
      <c r="I66" s="133">
        <v>45.448999999999998</v>
      </c>
      <c r="J66" s="86">
        <v>14.214399999999999</v>
      </c>
    </row>
    <row r="67" spans="1:10" s="50" customFormat="1" ht="13.5" customHeight="1" x14ac:dyDescent="0.2">
      <c r="A67" s="241" t="s">
        <v>1320</v>
      </c>
      <c r="B67" s="133">
        <v>401.42599999999999</v>
      </c>
      <c r="C67" s="133">
        <v>54.981999999999999</v>
      </c>
      <c r="D67" s="86">
        <v>15.8704</v>
      </c>
      <c r="E67" s="133">
        <v>284.08</v>
      </c>
      <c r="F67" s="133">
        <v>-117.346</v>
      </c>
      <c r="G67" s="86">
        <v>-29.232299999999999</v>
      </c>
      <c r="H67" s="133">
        <v>355.95100000000002</v>
      </c>
      <c r="I67" s="133">
        <v>71.870999999999995</v>
      </c>
      <c r="J67" s="86">
        <v>25.299600000000002</v>
      </c>
    </row>
    <row r="68" spans="1:10" s="50" customFormat="1" ht="13.5" customHeight="1" x14ac:dyDescent="0.2">
      <c r="A68" s="241" t="s">
        <v>1321</v>
      </c>
      <c r="B68" s="133">
        <v>298.42099999999999</v>
      </c>
      <c r="C68" s="133">
        <v>-79.622</v>
      </c>
      <c r="D68" s="86">
        <v>-21.061599999999999</v>
      </c>
      <c r="E68" s="133">
        <v>258.84699999999998</v>
      </c>
      <c r="F68" s="133">
        <v>-39.573999999999998</v>
      </c>
      <c r="G68" s="86">
        <v>-13.261100000000001</v>
      </c>
      <c r="H68" s="133">
        <v>240.61699999999999</v>
      </c>
      <c r="I68" s="133">
        <v>-18.23</v>
      </c>
      <c r="J68" s="86">
        <v>-7.0427999999999997</v>
      </c>
    </row>
    <row r="69" spans="1:10" s="50" customFormat="1" ht="13.5" customHeight="1" x14ac:dyDescent="0.2">
      <c r="A69" s="241" t="s">
        <v>1457</v>
      </c>
      <c r="B69" s="133">
        <v>50.27</v>
      </c>
      <c r="C69" s="133">
        <v>7.5720000000000001</v>
      </c>
      <c r="D69" s="86">
        <v>17.733899999999998</v>
      </c>
      <c r="E69" s="133">
        <v>35.786000000000001</v>
      </c>
      <c r="F69" s="133">
        <v>-14.484</v>
      </c>
      <c r="G69" s="86">
        <v>-28.8124</v>
      </c>
      <c r="H69" s="133">
        <v>77.102000000000004</v>
      </c>
      <c r="I69" s="133">
        <v>41.316000000000003</v>
      </c>
      <c r="J69" s="86">
        <v>115.453</v>
      </c>
    </row>
    <row r="70" spans="1:10" s="50" customFormat="1" ht="18.75" customHeight="1" x14ac:dyDescent="0.2">
      <c r="A70" s="129" t="s">
        <v>28</v>
      </c>
      <c r="B70" s="135">
        <v>3610.7565</v>
      </c>
      <c r="C70" s="135">
        <v>-91.460599999999999</v>
      </c>
      <c r="D70" s="93">
        <v>-2.4704000000000002</v>
      </c>
      <c r="E70" s="135">
        <v>3987.6972000000001</v>
      </c>
      <c r="F70" s="135">
        <v>376.94069999999999</v>
      </c>
      <c r="G70" s="93">
        <v>10.439399999999999</v>
      </c>
      <c r="H70" s="135">
        <v>4094.9985999999999</v>
      </c>
      <c r="I70" s="135">
        <v>107.3014</v>
      </c>
      <c r="J70" s="93">
        <v>2.6907999999999999</v>
      </c>
    </row>
    <row r="71" spans="1:10" s="50" customFormat="1" ht="18.75" customHeight="1" x14ac:dyDescent="0.2">
      <c r="A71" s="129" t="s">
        <v>38</v>
      </c>
      <c r="B71" s="135">
        <v>2848.8820000000001</v>
      </c>
      <c r="C71" s="135">
        <v>-6.0296000000000003</v>
      </c>
      <c r="D71" s="93">
        <v>-0.2112</v>
      </c>
      <c r="E71" s="135">
        <v>2773.6849999999999</v>
      </c>
      <c r="F71" s="135">
        <v>-75.197000000000003</v>
      </c>
      <c r="G71" s="93">
        <v>-2.6395</v>
      </c>
      <c r="H71" s="135">
        <v>2599.7600000000002</v>
      </c>
      <c r="I71" s="135">
        <v>-173.92500000000001</v>
      </c>
      <c r="J71" s="93">
        <v>-6.2705000000000002</v>
      </c>
    </row>
    <row r="72" spans="1:10" s="50" customFormat="1" ht="13.5" customHeight="1" x14ac:dyDescent="0.2">
      <c r="A72" s="241" t="s">
        <v>1322</v>
      </c>
      <c r="B72" s="133">
        <v>1463.2449999999999</v>
      </c>
      <c r="C72" s="133">
        <v>-97.242000000000004</v>
      </c>
      <c r="D72" s="86">
        <v>-6.2314999999999996</v>
      </c>
      <c r="E72" s="133">
        <v>1402.575</v>
      </c>
      <c r="F72" s="133">
        <v>-60.67</v>
      </c>
      <c r="G72" s="86">
        <v>-4.1463000000000001</v>
      </c>
      <c r="H72" s="133">
        <v>1364.752</v>
      </c>
      <c r="I72" s="133">
        <v>-37.823</v>
      </c>
      <c r="J72" s="86">
        <v>-2.6966999999999999</v>
      </c>
    </row>
    <row r="73" spans="1:10" s="50" customFormat="1" ht="13.5" customHeight="1" x14ac:dyDescent="0.2">
      <c r="A73" s="241" t="s">
        <v>1323</v>
      </c>
      <c r="B73" s="133">
        <v>291.58699999999999</v>
      </c>
      <c r="C73" s="133">
        <v>125.651</v>
      </c>
      <c r="D73" s="86">
        <v>75.7226</v>
      </c>
      <c r="E73" s="133">
        <v>331.40600000000001</v>
      </c>
      <c r="F73" s="133">
        <v>39.819000000000003</v>
      </c>
      <c r="G73" s="86">
        <v>13.656000000000001</v>
      </c>
      <c r="H73" s="133">
        <v>315.988</v>
      </c>
      <c r="I73" s="133">
        <v>-15.417999999999999</v>
      </c>
      <c r="J73" s="86">
        <v>-4.6523000000000003</v>
      </c>
    </row>
    <row r="74" spans="1:10" s="50" customFormat="1" ht="13.5" customHeight="1" x14ac:dyDescent="0.2">
      <c r="A74" s="241" t="s">
        <v>1324</v>
      </c>
      <c r="B74" s="133">
        <v>294.904</v>
      </c>
      <c r="C74" s="133">
        <v>-21.429600000000001</v>
      </c>
      <c r="D74" s="86">
        <v>-6.7744</v>
      </c>
      <c r="E74" s="133">
        <v>250.70599999999999</v>
      </c>
      <c r="F74" s="133">
        <v>-44.198</v>
      </c>
      <c r="G74" s="86">
        <v>-14.987299999999999</v>
      </c>
      <c r="H74" s="133">
        <v>228.55099999999999</v>
      </c>
      <c r="I74" s="133">
        <v>-22.155000000000001</v>
      </c>
      <c r="J74" s="86">
        <v>-8.8369999999999997</v>
      </c>
    </row>
    <row r="75" spans="1:10" s="50" customFormat="1" ht="13.5" customHeight="1" x14ac:dyDescent="0.2">
      <c r="A75" s="241" t="s">
        <v>1325</v>
      </c>
      <c r="B75" s="133">
        <v>162.57499999999999</v>
      </c>
      <c r="C75" s="133">
        <v>19.262</v>
      </c>
      <c r="D75" s="86">
        <v>13.4405</v>
      </c>
      <c r="E75" s="133">
        <v>230.042</v>
      </c>
      <c r="F75" s="133">
        <v>67.466999999999999</v>
      </c>
      <c r="G75" s="86">
        <v>41.499000000000002</v>
      </c>
      <c r="H75" s="133">
        <v>188.233</v>
      </c>
      <c r="I75" s="133">
        <v>-41.808999999999997</v>
      </c>
      <c r="J75" s="86">
        <v>-18.174499999999998</v>
      </c>
    </row>
    <row r="76" spans="1:10" s="50" customFormat="1" ht="13.5" customHeight="1" x14ac:dyDescent="0.2">
      <c r="A76" s="241" t="s">
        <v>1326</v>
      </c>
      <c r="B76" s="133">
        <v>187.44399999999999</v>
      </c>
      <c r="C76" s="133">
        <v>43.75</v>
      </c>
      <c r="D76" s="86">
        <v>30.4466</v>
      </c>
      <c r="E76" s="133">
        <v>174.19499999999999</v>
      </c>
      <c r="F76" s="133">
        <v>-13.249000000000001</v>
      </c>
      <c r="G76" s="86">
        <v>-7.0682</v>
      </c>
      <c r="H76" s="133">
        <v>180.935</v>
      </c>
      <c r="I76" s="133">
        <v>6.74</v>
      </c>
      <c r="J76" s="86">
        <v>3.8692000000000002</v>
      </c>
    </row>
    <row r="77" spans="1:10" s="50" customFormat="1" ht="13.5" customHeight="1" x14ac:dyDescent="0.2">
      <c r="A77" s="241" t="s">
        <v>1327</v>
      </c>
      <c r="B77" s="133">
        <v>166.327</v>
      </c>
      <c r="C77" s="133">
        <v>-25.030999999999999</v>
      </c>
      <c r="D77" s="86">
        <v>-13.0807</v>
      </c>
      <c r="E77" s="133">
        <v>150.809</v>
      </c>
      <c r="F77" s="133">
        <v>-15.518000000000001</v>
      </c>
      <c r="G77" s="86">
        <v>-9.3298000000000005</v>
      </c>
      <c r="H77" s="133">
        <v>115.861</v>
      </c>
      <c r="I77" s="133">
        <v>-34.948</v>
      </c>
      <c r="J77" s="86">
        <v>-23.1737</v>
      </c>
    </row>
    <row r="78" spans="1:10" s="50" customFormat="1" ht="18.75" customHeight="1" x14ac:dyDescent="0.2">
      <c r="A78" s="129" t="s">
        <v>937</v>
      </c>
      <c r="B78" s="135">
        <v>26.535</v>
      </c>
      <c r="C78" s="135">
        <v>-20.398</v>
      </c>
      <c r="D78" s="93">
        <v>-43.462000000000003</v>
      </c>
      <c r="E78" s="135">
        <v>33.938000000000002</v>
      </c>
      <c r="F78" s="135">
        <v>7.4029999999999996</v>
      </c>
      <c r="G78" s="93">
        <v>27.899000000000001</v>
      </c>
      <c r="H78" s="135">
        <v>35.655000000000001</v>
      </c>
      <c r="I78" s="135">
        <v>1.7170000000000001</v>
      </c>
      <c r="J78" s="93">
        <v>5.0591999999999997</v>
      </c>
    </row>
    <row r="79" spans="1:10" s="96" customFormat="1" ht="12.75" customHeight="1" x14ac:dyDescent="0.2"/>
    <row r="80" spans="1:10" s="96" customFormat="1" ht="12.75" customHeight="1" x14ac:dyDescent="0.2"/>
    <row r="81" s="96" customFormat="1" ht="12.75" customHeight="1" x14ac:dyDescent="0.2"/>
    <row r="82" s="96" customFormat="1" ht="12.75" customHeight="1" x14ac:dyDescent="0.2"/>
    <row r="83" s="96" customFormat="1" ht="12.75" customHeight="1" x14ac:dyDescent="0.2"/>
    <row r="84" s="96" customFormat="1" ht="12.75" customHeight="1" x14ac:dyDescent="0.2"/>
    <row r="85" s="96" customFormat="1" ht="13.5" customHeight="1" x14ac:dyDescent="0.2"/>
    <row r="86" s="96" customFormat="1" ht="13.5" customHeight="1" x14ac:dyDescent="0.2"/>
    <row r="87" s="96" customFormat="1" ht="13.5" customHeight="1" x14ac:dyDescent="0.2"/>
    <row r="88" s="96" customFormat="1" ht="13.5" customHeight="1" x14ac:dyDescent="0.2"/>
    <row r="89" s="96" customFormat="1" ht="13.5" customHeight="1" x14ac:dyDescent="0.2"/>
    <row r="90" s="96" customFormat="1" ht="14.25" customHeight="1" x14ac:dyDescent="0.2"/>
    <row r="91" s="96" customFormat="1" ht="14.25" customHeight="1" x14ac:dyDescent="0.2"/>
    <row r="92" s="96" customFormat="1" ht="14.25" customHeight="1" x14ac:dyDescent="0.2"/>
    <row r="93" s="96" customFormat="1" ht="14.25" customHeight="1" x14ac:dyDescent="0.2"/>
    <row r="94" s="96" customFormat="1" ht="14.25" customHeight="1" x14ac:dyDescent="0.2"/>
    <row r="95" s="96" customFormat="1" ht="14.25" customHeight="1" x14ac:dyDescent="0.2"/>
    <row r="96" s="96" customFormat="1" ht="14.25" customHeight="1" x14ac:dyDescent="0.2"/>
    <row r="97" s="96" customFormat="1" ht="14.25" customHeight="1" x14ac:dyDescent="0.2"/>
    <row r="98" s="96" customFormat="1" ht="14.25" customHeight="1" x14ac:dyDescent="0.2"/>
    <row r="99" s="96" customFormat="1" ht="14.25" customHeight="1" x14ac:dyDescent="0.2"/>
    <row r="100" s="96" customFormat="1" ht="14.25" customHeight="1" x14ac:dyDescent="0.2"/>
  </sheetData>
  <mergeCells count="10">
    <mergeCell ref="A5:A7"/>
    <mergeCell ref="I6:J6"/>
    <mergeCell ref="B5:D5"/>
    <mergeCell ref="E5:G5"/>
    <mergeCell ref="H5:J5"/>
    <mergeCell ref="B6:B7"/>
    <mergeCell ref="C6:D6"/>
    <mergeCell ref="E6:E7"/>
    <mergeCell ref="F6:G6"/>
    <mergeCell ref="H6:H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A4" sqref="A4"/>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21</v>
      </c>
    </row>
    <row r="3" spans="1:10" s="19" customFormat="1" ht="15" customHeight="1" x14ac:dyDescent="0.2">
      <c r="A3" s="51" t="s">
        <v>524</v>
      </c>
    </row>
    <row r="4" spans="1:10" s="41" customFormat="1" ht="35.25" customHeight="1" x14ac:dyDescent="0.2"/>
    <row r="5" spans="1:10" s="41" customFormat="1" ht="18.600000000000001" customHeight="1" x14ac:dyDescent="0.2">
      <c r="A5" s="323" t="s">
        <v>22</v>
      </c>
      <c r="B5" s="321" t="s">
        <v>816</v>
      </c>
      <c r="C5" s="322"/>
      <c r="D5" s="322"/>
      <c r="E5" s="321" t="s">
        <v>1275</v>
      </c>
      <c r="F5" s="322"/>
      <c r="G5" s="322"/>
      <c r="H5" s="321" t="s">
        <v>1434</v>
      </c>
      <c r="I5" s="322"/>
      <c r="J5" s="324"/>
    </row>
    <row r="6" spans="1:10" s="41" customFormat="1" ht="27" customHeight="1" x14ac:dyDescent="0.2">
      <c r="A6" s="323"/>
      <c r="B6" s="322" t="s">
        <v>880</v>
      </c>
      <c r="C6" s="322" t="s">
        <v>959</v>
      </c>
      <c r="D6" s="322"/>
      <c r="E6" s="322" t="s">
        <v>880</v>
      </c>
      <c r="F6" s="322" t="s">
        <v>959</v>
      </c>
      <c r="G6" s="322"/>
      <c r="H6" s="322" t="s">
        <v>880</v>
      </c>
      <c r="I6" s="322" t="s">
        <v>959</v>
      </c>
      <c r="J6" s="324"/>
    </row>
    <row r="7" spans="1:10" s="41" customFormat="1" ht="18.600000000000001" customHeight="1" x14ac:dyDescent="0.2">
      <c r="A7" s="323"/>
      <c r="B7" s="322"/>
      <c r="C7" s="52" t="s">
        <v>386</v>
      </c>
      <c r="D7" s="52" t="s">
        <v>387</v>
      </c>
      <c r="E7" s="322"/>
      <c r="F7" s="52" t="s">
        <v>386</v>
      </c>
      <c r="G7" s="52" t="s">
        <v>387</v>
      </c>
      <c r="H7" s="322"/>
      <c r="I7" s="52" t="s">
        <v>386</v>
      </c>
      <c r="J7" s="111" t="s">
        <v>387</v>
      </c>
    </row>
    <row r="8" spans="1:10" s="96" customFormat="1" ht="18" customHeight="1" x14ac:dyDescent="0.2">
      <c r="A8" s="97"/>
      <c r="B8" s="99" t="s">
        <v>994</v>
      </c>
      <c r="C8" s="89"/>
      <c r="D8" s="89"/>
      <c r="E8" s="89"/>
      <c r="F8" s="60"/>
      <c r="G8" s="89"/>
      <c r="H8" s="89"/>
      <c r="I8" s="89"/>
      <c r="J8" s="60"/>
    </row>
    <row r="9" spans="1:10" s="96" customFormat="1" ht="13.5" customHeight="1" x14ac:dyDescent="0.2">
      <c r="A9" s="129" t="s">
        <v>953</v>
      </c>
      <c r="B9" s="69">
        <v>2197659.25</v>
      </c>
      <c r="C9" s="69">
        <v>-22883.5</v>
      </c>
      <c r="D9" s="93">
        <v>-1.03</v>
      </c>
      <c r="E9" s="69">
        <v>2191947.5</v>
      </c>
      <c r="F9" s="69">
        <v>-5711.75</v>
      </c>
      <c r="G9" s="93">
        <v>-0.26</v>
      </c>
      <c r="H9" s="69">
        <v>2348092.25</v>
      </c>
      <c r="I9" s="69">
        <v>156144.75</v>
      </c>
      <c r="J9" s="93">
        <v>7.12</v>
      </c>
    </row>
    <row r="10" spans="1:10" s="96" customFormat="1" ht="13.5" customHeight="1" x14ac:dyDescent="0.2">
      <c r="A10" s="130" t="s">
        <v>1001</v>
      </c>
      <c r="B10" s="210">
        <v>644598</v>
      </c>
      <c r="C10" s="210">
        <v>-59992</v>
      </c>
      <c r="D10" s="86">
        <v>-8.51</v>
      </c>
      <c r="E10" s="210">
        <v>634446</v>
      </c>
      <c r="F10" s="210">
        <v>-10152</v>
      </c>
      <c r="G10" s="86">
        <v>-1.57</v>
      </c>
      <c r="H10" s="210">
        <v>667078</v>
      </c>
      <c r="I10" s="210">
        <v>32632</v>
      </c>
      <c r="J10" s="86">
        <v>5.14</v>
      </c>
    </row>
    <row r="11" spans="1:10" s="96" customFormat="1" ht="13.5" customHeight="1" x14ac:dyDescent="0.2">
      <c r="A11" s="130" t="s">
        <v>1002</v>
      </c>
      <c r="B11" s="210">
        <v>11397</v>
      </c>
      <c r="C11" s="210">
        <v>1696.5</v>
      </c>
      <c r="D11" s="86">
        <v>17.489999999999998</v>
      </c>
      <c r="E11" s="210">
        <v>10998</v>
      </c>
      <c r="F11" s="210">
        <v>-399</v>
      </c>
      <c r="G11" s="86">
        <v>-3.5</v>
      </c>
      <c r="H11" s="210">
        <v>13566</v>
      </c>
      <c r="I11" s="210">
        <v>2568</v>
      </c>
      <c r="J11" s="86">
        <v>23.35</v>
      </c>
    </row>
    <row r="12" spans="1:10" s="96" customFormat="1" ht="13.5" customHeight="1" x14ac:dyDescent="0.2">
      <c r="A12" s="130" t="s">
        <v>39</v>
      </c>
      <c r="B12" s="210">
        <v>1393336</v>
      </c>
      <c r="C12" s="210">
        <v>23484</v>
      </c>
      <c r="D12" s="86">
        <v>1.71</v>
      </c>
      <c r="E12" s="210">
        <v>1421312</v>
      </c>
      <c r="F12" s="210">
        <v>27976</v>
      </c>
      <c r="G12" s="86">
        <v>2.0099999999999998</v>
      </c>
      <c r="H12" s="210">
        <v>1547662</v>
      </c>
      <c r="I12" s="210">
        <v>126350</v>
      </c>
      <c r="J12" s="86">
        <v>8.89</v>
      </c>
    </row>
    <row r="13" spans="1:10" s="96" customFormat="1" ht="13.5" customHeight="1" x14ac:dyDescent="0.2">
      <c r="A13" s="130" t="s">
        <v>1273</v>
      </c>
      <c r="B13" s="210">
        <v>38972.25</v>
      </c>
      <c r="C13" s="210">
        <v>10215</v>
      </c>
      <c r="D13" s="86">
        <v>35.520000000000003</v>
      </c>
      <c r="E13" s="210">
        <v>20227.5</v>
      </c>
      <c r="F13" s="210">
        <v>-18744.75</v>
      </c>
      <c r="G13" s="86">
        <v>-48.1</v>
      </c>
      <c r="H13" s="210">
        <v>15887.25</v>
      </c>
      <c r="I13" s="210">
        <v>-4340.25</v>
      </c>
      <c r="J13" s="86">
        <v>-21.46</v>
      </c>
    </row>
    <row r="14" spans="1:10" s="96" customFormat="1" ht="13.5" customHeight="1" x14ac:dyDescent="0.2">
      <c r="A14" s="130" t="s">
        <v>1274</v>
      </c>
      <c r="B14" s="210">
        <v>109356</v>
      </c>
      <c r="C14" s="210">
        <v>1713</v>
      </c>
      <c r="D14" s="86">
        <v>1.59</v>
      </c>
      <c r="E14" s="210">
        <v>104964</v>
      </c>
      <c r="F14" s="210">
        <v>-4392</v>
      </c>
      <c r="G14" s="86">
        <v>-4.0199999999999996</v>
      </c>
      <c r="H14" s="210">
        <v>103899</v>
      </c>
      <c r="I14" s="210">
        <v>-1065</v>
      </c>
      <c r="J14" s="86">
        <v>-1.01</v>
      </c>
    </row>
    <row r="15" spans="1:10" s="96" customFormat="1" ht="18" customHeight="1" x14ac:dyDescent="0.2">
      <c r="A15" s="97"/>
      <c r="B15" s="99" t="s">
        <v>791</v>
      </c>
      <c r="C15" s="89"/>
      <c r="D15" s="89"/>
      <c r="E15" s="89"/>
      <c r="F15" s="60"/>
      <c r="G15" s="89"/>
      <c r="H15" s="89"/>
      <c r="I15" s="89"/>
      <c r="J15" s="89"/>
    </row>
    <row r="16" spans="1:10" s="96" customFormat="1" ht="13.5" customHeight="1" x14ac:dyDescent="0.2">
      <c r="A16" s="129" t="s">
        <v>23</v>
      </c>
      <c r="B16" s="69">
        <v>110145.25</v>
      </c>
      <c r="C16" s="69">
        <v>-24485.75</v>
      </c>
      <c r="D16" s="93">
        <v>-18.190000000000001</v>
      </c>
      <c r="E16" s="69">
        <v>113509</v>
      </c>
      <c r="F16" s="69">
        <v>3363.75</v>
      </c>
      <c r="G16" s="93">
        <v>3.05</v>
      </c>
      <c r="H16" s="69">
        <v>112184.5</v>
      </c>
      <c r="I16" s="69">
        <v>-1324.5</v>
      </c>
      <c r="J16" s="93">
        <v>-1.17</v>
      </c>
    </row>
    <row r="17" spans="1:10" s="96" customFormat="1" ht="13.5" customHeight="1" x14ac:dyDescent="0.2">
      <c r="A17" s="130" t="s">
        <v>1001</v>
      </c>
      <c r="B17" s="210">
        <v>53326</v>
      </c>
      <c r="C17" s="210">
        <v>-9747</v>
      </c>
      <c r="D17" s="86">
        <v>-15.45</v>
      </c>
      <c r="E17" s="210">
        <v>51651</v>
      </c>
      <c r="F17" s="210">
        <v>-1675</v>
      </c>
      <c r="G17" s="86">
        <v>-3.14</v>
      </c>
      <c r="H17" s="210">
        <v>61065</v>
      </c>
      <c r="I17" s="210">
        <v>9414</v>
      </c>
      <c r="J17" s="86">
        <v>18.23</v>
      </c>
    </row>
    <row r="18" spans="1:10" s="96" customFormat="1" ht="13.5" customHeight="1" x14ac:dyDescent="0.2">
      <c r="A18" s="130" t="s">
        <v>1002</v>
      </c>
      <c r="B18" s="210" t="s">
        <v>845</v>
      </c>
      <c r="C18" s="210" t="s">
        <v>845</v>
      </c>
      <c r="D18" s="86" t="s">
        <v>845</v>
      </c>
      <c r="E18" s="210">
        <v>9</v>
      </c>
      <c r="F18" s="210" t="s">
        <v>845</v>
      </c>
      <c r="G18" s="86" t="s">
        <v>845</v>
      </c>
      <c r="H18" s="210" t="s">
        <v>845</v>
      </c>
      <c r="I18" s="210" t="s">
        <v>845</v>
      </c>
      <c r="J18" s="86" t="s">
        <v>845</v>
      </c>
    </row>
    <row r="19" spans="1:10" s="96" customFormat="1" ht="13.5" customHeight="1" x14ac:dyDescent="0.2">
      <c r="A19" s="130" t="s">
        <v>39</v>
      </c>
      <c r="B19" s="210">
        <v>56430</v>
      </c>
      <c r="C19" s="210">
        <v>-11492</v>
      </c>
      <c r="D19" s="86">
        <v>-16.920000000000002</v>
      </c>
      <c r="E19" s="210">
        <v>61354</v>
      </c>
      <c r="F19" s="210">
        <v>4924</v>
      </c>
      <c r="G19" s="86">
        <v>8.73</v>
      </c>
      <c r="H19" s="210">
        <v>50602</v>
      </c>
      <c r="I19" s="210">
        <v>-10752</v>
      </c>
      <c r="J19" s="86">
        <v>-17.52</v>
      </c>
    </row>
    <row r="20" spans="1:10" s="96" customFormat="1" ht="13.5" customHeight="1" x14ac:dyDescent="0.2">
      <c r="A20" s="130" t="s">
        <v>1273</v>
      </c>
      <c r="B20" s="210">
        <v>389.25</v>
      </c>
      <c r="C20" s="210">
        <v>-3188.25</v>
      </c>
      <c r="D20" s="86">
        <v>-89.12</v>
      </c>
      <c r="E20" s="210">
        <v>495</v>
      </c>
      <c r="F20" s="210">
        <v>105.75</v>
      </c>
      <c r="G20" s="86">
        <v>27.17</v>
      </c>
      <c r="H20" s="210">
        <v>517.5</v>
      </c>
      <c r="I20" s="210">
        <v>22.5</v>
      </c>
      <c r="J20" s="86">
        <v>4.55</v>
      </c>
    </row>
    <row r="21" spans="1:10" s="96" customFormat="1" ht="13.5" customHeight="1" x14ac:dyDescent="0.2">
      <c r="A21" s="130" t="s">
        <v>1274</v>
      </c>
      <c r="B21" s="210" t="s">
        <v>845</v>
      </c>
      <c r="C21" s="210" t="s">
        <v>845</v>
      </c>
      <c r="D21" s="86" t="s">
        <v>845</v>
      </c>
      <c r="E21" s="210" t="s">
        <v>845</v>
      </c>
      <c r="F21" s="212" t="s">
        <v>845</v>
      </c>
      <c r="G21" s="86" t="s">
        <v>845</v>
      </c>
      <c r="H21" s="210" t="s">
        <v>845</v>
      </c>
      <c r="I21" s="210" t="s">
        <v>845</v>
      </c>
      <c r="J21" s="86" t="s">
        <v>845</v>
      </c>
    </row>
    <row r="22" spans="1:10" s="96" customFormat="1" ht="18.75" customHeight="1" x14ac:dyDescent="0.2">
      <c r="A22" s="129" t="s">
        <v>24</v>
      </c>
      <c r="B22" s="69">
        <v>192032.5</v>
      </c>
      <c r="C22" s="69">
        <v>27457</v>
      </c>
      <c r="D22" s="93">
        <v>16.68</v>
      </c>
      <c r="E22" s="69">
        <v>138310</v>
      </c>
      <c r="F22" s="69">
        <v>-53722.5</v>
      </c>
      <c r="G22" s="93">
        <v>-27.98</v>
      </c>
      <c r="H22" s="69">
        <v>160944.75</v>
      </c>
      <c r="I22" s="69">
        <v>22634.75</v>
      </c>
      <c r="J22" s="93">
        <v>16.37</v>
      </c>
    </row>
    <row r="23" spans="1:10" s="96" customFormat="1" ht="13.5" customHeight="1" x14ac:dyDescent="0.2">
      <c r="A23" s="130" t="s">
        <v>1001</v>
      </c>
      <c r="B23" s="210">
        <v>37657</v>
      </c>
      <c r="C23" s="210">
        <v>2235</v>
      </c>
      <c r="D23" s="86">
        <v>6.31</v>
      </c>
      <c r="E23" s="210">
        <v>28537</v>
      </c>
      <c r="F23" s="210">
        <v>-9120</v>
      </c>
      <c r="G23" s="86">
        <v>-24.22</v>
      </c>
      <c r="H23" s="210">
        <v>33905</v>
      </c>
      <c r="I23" s="210">
        <v>5368</v>
      </c>
      <c r="J23" s="86">
        <v>18.809999999999999</v>
      </c>
    </row>
    <row r="24" spans="1:10" s="96" customFormat="1" ht="13.5" customHeight="1" x14ac:dyDescent="0.2">
      <c r="A24" s="130" t="s">
        <v>1002</v>
      </c>
      <c r="B24" s="210">
        <v>781.5</v>
      </c>
      <c r="C24" s="210">
        <v>486</v>
      </c>
      <c r="D24" s="86">
        <v>164.47</v>
      </c>
      <c r="E24" s="210">
        <v>303</v>
      </c>
      <c r="F24" s="210">
        <v>-478.5</v>
      </c>
      <c r="G24" s="86">
        <v>-61.23</v>
      </c>
      <c r="H24" s="210">
        <v>141</v>
      </c>
      <c r="I24" s="210">
        <v>-162</v>
      </c>
      <c r="J24" s="86">
        <v>-53.47</v>
      </c>
    </row>
    <row r="25" spans="1:10" s="96" customFormat="1" ht="13.5" customHeight="1" x14ac:dyDescent="0.2">
      <c r="A25" s="130" t="s">
        <v>39</v>
      </c>
      <c r="B25" s="210">
        <v>153594</v>
      </c>
      <c r="C25" s="210">
        <v>24736</v>
      </c>
      <c r="D25" s="86">
        <v>19.2</v>
      </c>
      <c r="E25" s="210">
        <v>109470</v>
      </c>
      <c r="F25" s="210">
        <v>-44124</v>
      </c>
      <c r="G25" s="86">
        <v>-28.73</v>
      </c>
      <c r="H25" s="210">
        <v>126820</v>
      </c>
      <c r="I25" s="210">
        <v>17350</v>
      </c>
      <c r="J25" s="86">
        <v>15.85</v>
      </c>
    </row>
    <row r="26" spans="1:10" s="96" customFormat="1" ht="13.5" customHeight="1" x14ac:dyDescent="0.2">
      <c r="A26" s="130" t="s">
        <v>1273</v>
      </c>
      <c r="B26" s="210" t="s">
        <v>845</v>
      </c>
      <c r="C26" s="210" t="s">
        <v>845</v>
      </c>
      <c r="D26" s="86" t="s">
        <v>845</v>
      </c>
      <c r="E26" s="210" t="s">
        <v>845</v>
      </c>
      <c r="F26" s="210" t="s">
        <v>845</v>
      </c>
      <c r="G26" s="86" t="s">
        <v>845</v>
      </c>
      <c r="H26" s="210">
        <v>78.75</v>
      </c>
      <c r="I26" s="210" t="s">
        <v>845</v>
      </c>
      <c r="J26" s="86" t="s">
        <v>845</v>
      </c>
    </row>
    <row r="27" spans="1:10" s="96" customFormat="1" ht="13.5" customHeight="1" x14ac:dyDescent="0.2">
      <c r="A27" s="130" t="s">
        <v>1274</v>
      </c>
      <c r="B27" s="210" t="s">
        <v>845</v>
      </c>
      <c r="C27" s="210" t="s">
        <v>845</v>
      </c>
      <c r="D27" s="86" t="s">
        <v>845</v>
      </c>
      <c r="E27" s="210" t="s">
        <v>845</v>
      </c>
      <c r="F27" s="210" t="s">
        <v>845</v>
      </c>
      <c r="G27" s="86" t="s">
        <v>845</v>
      </c>
      <c r="H27" s="210" t="s">
        <v>845</v>
      </c>
      <c r="I27" s="210" t="s">
        <v>845</v>
      </c>
      <c r="J27" s="86" t="s">
        <v>845</v>
      </c>
    </row>
    <row r="28" spans="1:10" s="96" customFormat="1" ht="18.75" customHeight="1" x14ac:dyDescent="0.2">
      <c r="A28" s="129" t="s">
        <v>25</v>
      </c>
      <c r="B28" s="69">
        <v>63764.25</v>
      </c>
      <c r="C28" s="69">
        <v>-6704.75</v>
      </c>
      <c r="D28" s="93">
        <v>-9.51</v>
      </c>
      <c r="E28" s="69">
        <v>68907</v>
      </c>
      <c r="F28" s="69">
        <v>5142.75</v>
      </c>
      <c r="G28" s="93">
        <v>8.07</v>
      </c>
      <c r="H28" s="69">
        <v>78676.5</v>
      </c>
      <c r="I28" s="69">
        <v>9769.5</v>
      </c>
      <c r="J28" s="93">
        <v>14.18</v>
      </c>
    </row>
    <row r="29" spans="1:10" s="96" customFormat="1" ht="13.5" customHeight="1" x14ac:dyDescent="0.2">
      <c r="A29" s="130" t="s">
        <v>1001</v>
      </c>
      <c r="B29" s="210">
        <v>29608</v>
      </c>
      <c r="C29" s="210">
        <v>-4966</v>
      </c>
      <c r="D29" s="86">
        <v>-14.36</v>
      </c>
      <c r="E29" s="210">
        <v>30130</v>
      </c>
      <c r="F29" s="210">
        <v>522</v>
      </c>
      <c r="G29" s="86">
        <v>1.76</v>
      </c>
      <c r="H29" s="210">
        <v>38855</v>
      </c>
      <c r="I29" s="210">
        <v>8725</v>
      </c>
      <c r="J29" s="86">
        <v>28.96</v>
      </c>
    </row>
    <row r="30" spans="1:10" s="96" customFormat="1" ht="13.5" customHeight="1" x14ac:dyDescent="0.2">
      <c r="A30" s="130" t="s">
        <v>1002</v>
      </c>
      <c r="B30" s="210" t="s">
        <v>845</v>
      </c>
      <c r="C30" s="210" t="s">
        <v>845</v>
      </c>
      <c r="D30" s="86" t="s">
        <v>845</v>
      </c>
      <c r="E30" s="210">
        <v>9</v>
      </c>
      <c r="F30" s="210" t="s">
        <v>845</v>
      </c>
      <c r="G30" s="86" t="s">
        <v>845</v>
      </c>
      <c r="H30" s="210" t="s">
        <v>845</v>
      </c>
      <c r="I30" s="210" t="s">
        <v>845</v>
      </c>
      <c r="J30" s="86" t="s">
        <v>845</v>
      </c>
    </row>
    <row r="31" spans="1:10" s="96" customFormat="1" ht="13.5" customHeight="1" x14ac:dyDescent="0.2">
      <c r="A31" s="130" t="s">
        <v>39</v>
      </c>
      <c r="B31" s="210">
        <v>34064</v>
      </c>
      <c r="C31" s="210">
        <v>-1792</v>
      </c>
      <c r="D31" s="86">
        <v>-5</v>
      </c>
      <c r="E31" s="210">
        <v>38300</v>
      </c>
      <c r="F31" s="210">
        <v>4236</v>
      </c>
      <c r="G31" s="86">
        <v>12.44</v>
      </c>
      <c r="H31" s="210">
        <v>39754</v>
      </c>
      <c r="I31" s="210">
        <v>1454</v>
      </c>
      <c r="J31" s="86">
        <v>3.8</v>
      </c>
    </row>
    <row r="32" spans="1:10" s="96" customFormat="1" ht="13.5" customHeight="1" x14ac:dyDescent="0.2">
      <c r="A32" s="130" t="s">
        <v>1273</v>
      </c>
      <c r="B32" s="210">
        <v>92.25</v>
      </c>
      <c r="C32" s="210">
        <v>78.75</v>
      </c>
      <c r="D32" s="86">
        <v>583.33000000000004</v>
      </c>
      <c r="E32" s="210">
        <v>468</v>
      </c>
      <c r="F32" s="210">
        <v>375.75</v>
      </c>
      <c r="G32" s="86">
        <v>407.32</v>
      </c>
      <c r="H32" s="210">
        <v>67.5</v>
      </c>
      <c r="I32" s="210">
        <v>-400.5</v>
      </c>
      <c r="J32" s="86">
        <v>-85.58</v>
      </c>
    </row>
    <row r="33" spans="1:10" s="96" customFormat="1" ht="13.5" customHeight="1" x14ac:dyDescent="0.2">
      <c r="A33" s="130" t="s">
        <v>1274</v>
      </c>
      <c r="B33" s="210" t="s">
        <v>845</v>
      </c>
      <c r="C33" s="210" t="s">
        <v>845</v>
      </c>
      <c r="D33" s="86" t="s">
        <v>845</v>
      </c>
      <c r="E33" s="210" t="s">
        <v>845</v>
      </c>
      <c r="F33" s="210" t="s">
        <v>845</v>
      </c>
      <c r="G33" s="86" t="s">
        <v>845</v>
      </c>
      <c r="H33" s="210" t="s">
        <v>845</v>
      </c>
      <c r="I33" s="210" t="s">
        <v>845</v>
      </c>
      <c r="J33" s="86" t="s">
        <v>845</v>
      </c>
    </row>
    <row r="34" spans="1:10" s="96" customFormat="1" ht="18.75" customHeight="1" x14ac:dyDescent="0.2">
      <c r="A34" s="129" t="s">
        <v>26</v>
      </c>
      <c r="B34" s="69">
        <v>81162.5</v>
      </c>
      <c r="C34" s="69">
        <v>1768.25</v>
      </c>
      <c r="D34" s="93">
        <v>2.23</v>
      </c>
      <c r="E34" s="69">
        <v>80750</v>
      </c>
      <c r="F34" s="69">
        <v>-412.5</v>
      </c>
      <c r="G34" s="93">
        <v>-0.51</v>
      </c>
      <c r="H34" s="69">
        <v>77462.75</v>
      </c>
      <c r="I34" s="69">
        <v>-3287.25</v>
      </c>
      <c r="J34" s="93">
        <v>-4.07</v>
      </c>
    </row>
    <row r="35" spans="1:10" s="96" customFormat="1" ht="13.5" customHeight="1" x14ac:dyDescent="0.2">
      <c r="A35" s="130" t="s">
        <v>1001</v>
      </c>
      <c r="B35" s="210">
        <v>53585</v>
      </c>
      <c r="C35" s="210">
        <v>-1400</v>
      </c>
      <c r="D35" s="86">
        <v>-2.5499999999999998</v>
      </c>
      <c r="E35" s="210">
        <v>47853</v>
      </c>
      <c r="F35" s="210">
        <v>-5732</v>
      </c>
      <c r="G35" s="86">
        <v>-10.7</v>
      </c>
      <c r="H35" s="210">
        <v>54347</v>
      </c>
      <c r="I35" s="210">
        <v>6494</v>
      </c>
      <c r="J35" s="86">
        <v>13.57</v>
      </c>
    </row>
    <row r="36" spans="1:10" s="96" customFormat="1" ht="13.5" customHeight="1" x14ac:dyDescent="0.2">
      <c r="A36" s="130" t="s">
        <v>1002</v>
      </c>
      <c r="B36" s="210">
        <v>145.5</v>
      </c>
      <c r="C36" s="210">
        <v>129</v>
      </c>
      <c r="D36" s="86">
        <v>781.82</v>
      </c>
      <c r="E36" s="210">
        <v>303</v>
      </c>
      <c r="F36" s="210">
        <v>157.5</v>
      </c>
      <c r="G36" s="86">
        <v>108.25</v>
      </c>
      <c r="H36" s="210">
        <v>141</v>
      </c>
      <c r="I36" s="210">
        <v>-162</v>
      </c>
      <c r="J36" s="86">
        <v>-53.47</v>
      </c>
    </row>
    <row r="37" spans="1:10" s="96" customFormat="1" ht="13.5" customHeight="1" x14ac:dyDescent="0.2">
      <c r="A37" s="130" t="s">
        <v>39</v>
      </c>
      <c r="B37" s="210">
        <v>27432</v>
      </c>
      <c r="C37" s="210">
        <v>3046</v>
      </c>
      <c r="D37" s="86">
        <v>12.49</v>
      </c>
      <c r="E37" s="210">
        <v>32594</v>
      </c>
      <c r="F37" s="210">
        <v>5162</v>
      </c>
      <c r="G37" s="86">
        <v>18.82</v>
      </c>
      <c r="H37" s="210">
        <v>22896</v>
      </c>
      <c r="I37" s="210">
        <v>-9698</v>
      </c>
      <c r="J37" s="86">
        <v>-29.75</v>
      </c>
    </row>
    <row r="38" spans="1:10" s="96" customFormat="1" ht="13.5" customHeight="1" x14ac:dyDescent="0.2">
      <c r="A38" s="130" t="s">
        <v>1273</v>
      </c>
      <c r="B38" s="210" t="s">
        <v>845</v>
      </c>
      <c r="C38" s="210" t="s">
        <v>845</v>
      </c>
      <c r="D38" s="86" t="s">
        <v>845</v>
      </c>
      <c r="E38" s="210" t="s">
        <v>845</v>
      </c>
      <c r="F38" s="210" t="s">
        <v>845</v>
      </c>
      <c r="G38" s="86" t="s">
        <v>845</v>
      </c>
      <c r="H38" s="210">
        <v>78.75</v>
      </c>
      <c r="I38" s="210" t="s">
        <v>845</v>
      </c>
      <c r="J38" s="86" t="s">
        <v>845</v>
      </c>
    </row>
    <row r="39" spans="1:10" s="96" customFormat="1" ht="13.5" customHeight="1" x14ac:dyDescent="0.2">
      <c r="A39" s="130" t="s">
        <v>1274</v>
      </c>
      <c r="B39" s="210" t="s">
        <v>845</v>
      </c>
      <c r="C39" s="210" t="s">
        <v>845</v>
      </c>
      <c r="D39" s="86" t="s">
        <v>845</v>
      </c>
      <c r="E39" s="210" t="s">
        <v>845</v>
      </c>
      <c r="F39" s="210" t="s">
        <v>845</v>
      </c>
      <c r="G39" s="86" t="s">
        <v>845</v>
      </c>
      <c r="H39" s="210" t="s">
        <v>845</v>
      </c>
      <c r="I39" s="210" t="s">
        <v>845</v>
      </c>
      <c r="J39" s="86" t="s">
        <v>845</v>
      </c>
    </row>
    <row r="40" spans="1:10" s="96" customFormat="1" ht="18.75" customHeight="1" x14ac:dyDescent="0.2">
      <c r="A40" s="129" t="s">
        <v>37</v>
      </c>
      <c r="B40" s="69">
        <v>1747873.75</v>
      </c>
      <c r="C40" s="69">
        <v>-21235.25</v>
      </c>
      <c r="D40" s="93">
        <v>-1.2</v>
      </c>
      <c r="E40" s="69">
        <v>1788236</v>
      </c>
      <c r="F40" s="69">
        <v>40362.25</v>
      </c>
      <c r="G40" s="93">
        <v>2.31</v>
      </c>
      <c r="H40" s="69">
        <v>1917224.75</v>
      </c>
      <c r="I40" s="69">
        <v>128988.75</v>
      </c>
      <c r="J40" s="93">
        <v>7.21</v>
      </c>
    </row>
    <row r="41" spans="1:10" s="96" customFormat="1" ht="13.5" customHeight="1" x14ac:dyDescent="0.2">
      <c r="A41" s="130" t="s">
        <v>1001</v>
      </c>
      <c r="B41" s="210">
        <v>469375</v>
      </c>
      <c r="C41" s="210">
        <v>-46387</v>
      </c>
      <c r="D41" s="86">
        <v>-8.99</v>
      </c>
      <c r="E41" s="210">
        <v>475097</v>
      </c>
      <c r="F41" s="210">
        <v>5722</v>
      </c>
      <c r="G41" s="86">
        <v>1.22</v>
      </c>
      <c r="H41" s="210">
        <v>478161</v>
      </c>
      <c r="I41" s="210">
        <v>3064</v>
      </c>
      <c r="J41" s="86">
        <v>0.64</v>
      </c>
    </row>
    <row r="42" spans="1:10" s="96" customFormat="1" ht="13.5" customHeight="1" x14ac:dyDescent="0.2">
      <c r="A42" s="130" t="s">
        <v>1002</v>
      </c>
      <c r="B42" s="210">
        <v>10470</v>
      </c>
      <c r="C42" s="210">
        <v>1165.5</v>
      </c>
      <c r="D42" s="86">
        <v>12.53</v>
      </c>
      <c r="E42" s="210">
        <v>10342.5</v>
      </c>
      <c r="F42" s="210">
        <v>-127.5</v>
      </c>
      <c r="G42" s="86">
        <v>-1.22</v>
      </c>
      <c r="H42" s="210">
        <v>13284</v>
      </c>
      <c r="I42" s="210">
        <v>2941.5</v>
      </c>
      <c r="J42" s="86">
        <v>28.44</v>
      </c>
    </row>
    <row r="43" spans="1:10" s="96" customFormat="1" ht="13.5" customHeight="1" x14ac:dyDescent="0.2">
      <c r="A43" s="130" t="s">
        <v>39</v>
      </c>
      <c r="B43" s="210">
        <v>1120182</v>
      </c>
      <c r="C43" s="210">
        <v>8942</v>
      </c>
      <c r="D43" s="86">
        <v>0.8</v>
      </c>
      <c r="E43" s="210">
        <v>1178568</v>
      </c>
      <c r="F43" s="210">
        <v>58386</v>
      </c>
      <c r="G43" s="86">
        <v>5.21</v>
      </c>
      <c r="H43" s="210">
        <v>1306736</v>
      </c>
      <c r="I43" s="210">
        <v>128168</v>
      </c>
      <c r="J43" s="86">
        <v>10.87</v>
      </c>
    </row>
    <row r="44" spans="1:10" s="96" customFormat="1" ht="13.5" customHeight="1" x14ac:dyDescent="0.2">
      <c r="A44" s="130" t="s">
        <v>1273</v>
      </c>
      <c r="B44" s="210">
        <v>38490.75</v>
      </c>
      <c r="C44" s="210">
        <v>13331.25</v>
      </c>
      <c r="D44" s="86">
        <v>52.99</v>
      </c>
      <c r="E44" s="210">
        <v>19264.5</v>
      </c>
      <c r="F44" s="210">
        <v>-19226.25</v>
      </c>
      <c r="G44" s="86">
        <v>-49.95</v>
      </c>
      <c r="H44" s="210">
        <v>15144.75</v>
      </c>
      <c r="I44" s="210">
        <v>-4119.75</v>
      </c>
      <c r="J44" s="86">
        <v>-21.39</v>
      </c>
    </row>
    <row r="45" spans="1:10" s="96" customFormat="1" ht="13.5" customHeight="1" x14ac:dyDescent="0.2">
      <c r="A45" s="130" t="s">
        <v>1274</v>
      </c>
      <c r="B45" s="210">
        <v>109356</v>
      </c>
      <c r="C45" s="210">
        <v>1713</v>
      </c>
      <c r="D45" s="86">
        <v>1.59</v>
      </c>
      <c r="E45" s="210">
        <v>104964</v>
      </c>
      <c r="F45" s="210">
        <v>-4392</v>
      </c>
      <c r="G45" s="86">
        <v>-4.0199999999999996</v>
      </c>
      <c r="H45" s="210">
        <v>103899</v>
      </c>
      <c r="I45" s="210">
        <v>-1065</v>
      </c>
      <c r="J45" s="86">
        <v>-1.01</v>
      </c>
    </row>
    <row r="46" spans="1:10" s="96" customFormat="1" ht="18.75" customHeight="1" x14ac:dyDescent="0.2">
      <c r="A46" s="129" t="s">
        <v>27</v>
      </c>
      <c r="B46" s="69">
        <v>2611</v>
      </c>
      <c r="C46" s="69">
        <v>536</v>
      </c>
      <c r="D46" s="93">
        <v>25.83</v>
      </c>
      <c r="E46" s="69">
        <v>2191.5</v>
      </c>
      <c r="F46" s="69">
        <v>-419.5</v>
      </c>
      <c r="G46" s="93">
        <v>-16.07</v>
      </c>
      <c r="H46" s="69">
        <v>1427</v>
      </c>
      <c r="I46" s="69">
        <v>-764.5</v>
      </c>
      <c r="J46" s="93">
        <v>-34.880000000000003</v>
      </c>
    </row>
    <row r="47" spans="1:10" s="96" customFormat="1" ht="13.5" customHeight="1" x14ac:dyDescent="0.2">
      <c r="A47" s="130" t="s">
        <v>1001</v>
      </c>
      <c r="B47" s="210">
        <v>1047</v>
      </c>
      <c r="C47" s="210">
        <v>542</v>
      </c>
      <c r="D47" s="86">
        <v>107.33</v>
      </c>
      <c r="E47" s="210">
        <v>1134</v>
      </c>
      <c r="F47" s="210">
        <v>87</v>
      </c>
      <c r="G47" s="86">
        <v>8.31</v>
      </c>
      <c r="H47" s="210">
        <v>573</v>
      </c>
      <c r="I47" s="210">
        <v>-561</v>
      </c>
      <c r="J47" s="86">
        <v>-49.47</v>
      </c>
    </row>
    <row r="48" spans="1:10" s="96" customFormat="1" ht="13.5" customHeight="1" x14ac:dyDescent="0.2">
      <c r="A48" s="130" t="s">
        <v>1002</v>
      </c>
      <c r="B48" s="210" t="s">
        <v>845</v>
      </c>
      <c r="C48" s="210" t="s">
        <v>845</v>
      </c>
      <c r="D48" s="86" t="s">
        <v>845</v>
      </c>
      <c r="E48" s="210">
        <v>31.5</v>
      </c>
      <c r="F48" s="210" t="s">
        <v>845</v>
      </c>
      <c r="G48" s="86" t="s">
        <v>845</v>
      </c>
      <c r="H48" s="210" t="s">
        <v>845</v>
      </c>
      <c r="I48" s="210" t="s">
        <v>845</v>
      </c>
      <c r="J48" s="86" t="s">
        <v>845</v>
      </c>
    </row>
    <row r="49" spans="1:10" s="96" customFormat="1" ht="13.5" customHeight="1" x14ac:dyDescent="0.2">
      <c r="A49" s="130" t="s">
        <v>39</v>
      </c>
      <c r="B49" s="210">
        <v>1564</v>
      </c>
      <c r="C49" s="210">
        <v>-6</v>
      </c>
      <c r="D49" s="86">
        <v>-0.38</v>
      </c>
      <c r="E49" s="210">
        <v>1026</v>
      </c>
      <c r="F49" s="210">
        <v>-538</v>
      </c>
      <c r="G49" s="86">
        <v>-34.4</v>
      </c>
      <c r="H49" s="210">
        <v>854</v>
      </c>
      <c r="I49" s="210">
        <v>-172</v>
      </c>
      <c r="J49" s="86">
        <v>-16.760000000000002</v>
      </c>
    </row>
    <row r="50" spans="1:10" s="96" customFormat="1" ht="13.5" customHeight="1" x14ac:dyDescent="0.2">
      <c r="A50" s="130" t="s">
        <v>1273</v>
      </c>
      <c r="B50" s="210" t="s">
        <v>845</v>
      </c>
      <c r="C50" s="210" t="s">
        <v>845</v>
      </c>
      <c r="D50" s="86" t="s">
        <v>845</v>
      </c>
      <c r="E50" s="210" t="s">
        <v>845</v>
      </c>
      <c r="F50" s="210" t="s">
        <v>845</v>
      </c>
      <c r="G50" s="86" t="s">
        <v>845</v>
      </c>
      <c r="H50" s="210" t="s">
        <v>845</v>
      </c>
      <c r="I50" s="210" t="s">
        <v>845</v>
      </c>
      <c r="J50" s="86" t="s">
        <v>845</v>
      </c>
    </row>
    <row r="51" spans="1:10" s="96" customFormat="1" ht="13.5" customHeight="1" x14ac:dyDescent="0.2">
      <c r="A51" s="130" t="s">
        <v>1274</v>
      </c>
      <c r="B51" s="210" t="s">
        <v>845</v>
      </c>
      <c r="C51" s="210" t="s">
        <v>845</v>
      </c>
      <c r="D51" s="86" t="s">
        <v>845</v>
      </c>
      <c r="E51" s="210" t="s">
        <v>845</v>
      </c>
      <c r="F51" s="210" t="s">
        <v>845</v>
      </c>
      <c r="G51" s="86" t="s">
        <v>845</v>
      </c>
      <c r="H51" s="210" t="s">
        <v>845</v>
      </c>
      <c r="I51" s="210" t="s">
        <v>845</v>
      </c>
      <c r="J51" s="86" t="s">
        <v>845</v>
      </c>
    </row>
    <row r="52" spans="1:10" s="96" customFormat="1" ht="18.75" customHeight="1" x14ac:dyDescent="0.2">
      <c r="A52" s="129" t="s">
        <v>28</v>
      </c>
      <c r="B52" s="69">
        <v>70</v>
      </c>
      <c r="C52" s="69">
        <v>-217</v>
      </c>
      <c r="D52" s="93">
        <v>-75.61</v>
      </c>
      <c r="E52" s="69">
        <v>44</v>
      </c>
      <c r="F52" s="69">
        <v>-26</v>
      </c>
      <c r="G52" s="93">
        <v>-37.14</v>
      </c>
      <c r="H52" s="69">
        <v>172</v>
      </c>
      <c r="I52" s="69">
        <v>128</v>
      </c>
      <c r="J52" s="93">
        <v>290.91000000000003</v>
      </c>
    </row>
    <row r="53" spans="1:10" s="96" customFormat="1" ht="13.5" customHeight="1" x14ac:dyDescent="0.2">
      <c r="A53" s="130" t="s">
        <v>1001</v>
      </c>
      <c r="B53" s="210" t="s">
        <v>845</v>
      </c>
      <c r="C53" s="210" t="s">
        <v>845</v>
      </c>
      <c r="D53" s="86" t="s">
        <v>845</v>
      </c>
      <c r="E53" s="210">
        <v>44</v>
      </c>
      <c r="F53" s="210" t="s">
        <v>845</v>
      </c>
      <c r="G53" s="86" t="s">
        <v>845</v>
      </c>
      <c r="H53" s="210">
        <v>172</v>
      </c>
      <c r="I53" s="210">
        <v>128</v>
      </c>
      <c r="J53" s="86">
        <v>290.91000000000003</v>
      </c>
    </row>
    <row r="54" spans="1:10" s="96" customFormat="1" ht="13.5" customHeight="1" x14ac:dyDescent="0.2">
      <c r="A54" s="130" t="s">
        <v>1002</v>
      </c>
      <c r="B54" s="210" t="s">
        <v>845</v>
      </c>
      <c r="C54" s="210" t="s">
        <v>845</v>
      </c>
      <c r="D54" s="86" t="s">
        <v>845</v>
      </c>
      <c r="E54" s="210" t="s">
        <v>845</v>
      </c>
      <c r="F54" s="210" t="s">
        <v>845</v>
      </c>
      <c r="G54" s="86" t="s">
        <v>845</v>
      </c>
      <c r="H54" s="210" t="s">
        <v>845</v>
      </c>
      <c r="I54" s="210" t="s">
        <v>845</v>
      </c>
      <c r="J54" s="86" t="s">
        <v>845</v>
      </c>
    </row>
    <row r="55" spans="1:10" s="96" customFormat="1" ht="13.5" customHeight="1" x14ac:dyDescent="0.2">
      <c r="A55" s="130" t="s">
        <v>39</v>
      </c>
      <c r="B55" s="210">
        <v>70</v>
      </c>
      <c r="C55" s="210">
        <v>50</v>
      </c>
      <c r="D55" s="86">
        <v>250</v>
      </c>
      <c r="E55" s="210" t="s">
        <v>845</v>
      </c>
      <c r="F55" s="210" t="s">
        <v>845</v>
      </c>
      <c r="G55" s="86" t="s">
        <v>845</v>
      </c>
      <c r="H55" s="210" t="s">
        <v>845</v>
      </c>
      <c r="I55" s="210" t="s">
        <v>845</v>
      </c>
      <c r="J55" s="86" t="s">
        <v>845</v>
      </c>
    </row>
    <row r="56" spans="1:10" s="96" customFormat="1" ht="13.5" customHeight="1" x14ac:dyDescent="0.2">
      <c r="A56" s="130" t="s">
        <v>1273</v>
      </c>
      <c r="B56" s="210" t="s">
        <v>845</v>
      </c>
      <c r="C56" s="210" t="s">
        <v>845</v>
      </c>
      <c r="D56" s="86" t="s">
        <v>845</v>
      </c>
      <c r="E56" s="210" t="s">
        <v>845</v>
      </c>
      <c r="F56" s="210" t="s">
        <v>845</v>
      </c>
      <c r="G56" s="86" t="s">
        <v>845</v>
      </c>
      <c r="H56" s="210" t="s">
        <v>845</v>
      </c>
      <c r="I56" s="210" t="s">
        <v>845</v>
      </c>
      <c r="J56" s="86" t="s">
        <v>845</v>
      </c>
    </row>
    <row r="57" spans="1:10" s="96" customFormat="1" ht="13.5" customHeight="1" x14ac:dyDescent="0.2">
      <c r="A57" s="130" t="s">
        <v>1274</v>
      </c>
      <c r="B57" s="210" t="s">
        <v>845</v>
      </c>
      <c r="C57" s="210" t="s">
        <v>845</v>
      </c>
      <c r="D57" s="86" t="s">
        <v>845</v>
      </c>
      <c r="E57" s="210" t="s">
        <v>845</v>
      </c>
      <c r="F57" s="210" t="s">
        <v>845</v>
      </c>
      <c r="G57" s="86" t="s">
        <v>845</v>
      </c>
      <c r="H57" s="210" t="s">
        <v>845</v>
      </c>
      <c r="I57" s="210" t="s">
        <v>845</v>
      </c>
      <c r="J57" s="86" t="s">
        <v>845</v>
      </c>
    </row>
    <row r="58" spans="1:10" s="96" customFormat="1" ht="18.75" customHeight="1" x14ac:dyDescent="0.2">
      <c r="A58" s="129" t="s">
        <v>38</v>
      </c>
      <c r="B58" s="69" t="s">
        <v>845</v>
      </c>
      <c r="C58" s="69" t="s">
        <v>845</v>
      </c>
      <c r="D58" s="93" t="s">
        <v>845</v>
      </c>
      <c r="E58" s="69" t="s">
        <v>845</v>
      </c>
      <c r="F58" s="211" t="s">
        <v>845</v>
      </c>
      <c r="G58" s="93" t="s">
        <v>845</v>
      </c>
      <c r="H58" s="69" t="s">
        <v>845</v>
      </c>
      <c r="I58" s="69" t="s">
        <v>845</v>
      </c>
      <c r="J58" s="93" t="s">
        <v>845</v>
      </c>
    </row>
    <row r="59" spans="1:10" s="96" customFormat="1" ht="13.5" customHeight="1" x14ac:dyDescent="0.2">
      <c r="A59" s="130" t="s">
        <v>1001</v>
      </c>
      <c r="B59" s="210" t="s">
        <v>845</v>
      </c>
      <c r="C59" s="210" t="s">
        <v>845</v>
      </c>
      <c r="D59" s="86" t="s">
        <v>845</v>
      </c>
      <c r="E59" s="210" t="s">
        <v>845</v>
      </c>
      <c r="F59" s="210" t="s">
        <v>845</v>
      </c>
      <c r="G59" s="86" t="s">
        <v>845</v>
      </c>
      <c r="H59" s="210" t="s">
        <v>845</v>
      </c>
      <c r="I59" s="210" t="s">
        <v>845</v>
      </c>
      <c r="J59" s="86" t="s">
        <v>845</v>
      </c>
    </row>
    <row r="60" spans="1:10" s="96" customFormat="1" ht="13.5" customHeight="1" x14ac:dyDescent="0.2">
      <c r="A60" s="130" t="s">
        <v>1002</v>
      </c>
      <c r="B60" s="210" t="s">
        <v>845</v>
      </c>
      <c r="C60" s="210" t="s">
        <v>845</v>
      </c>
      <c r="D60" s="86" t="s">
        <v>845</v>
      </c>
      <c r="E60" s="210" t="s">
        <v>845</v>
      </c>
      <c r="F60" s="210" t="s">
        <v>845</v>
      </c>
      <c r="G60" s="86" t="s">
        <v>845</v>
      </c>
      <c r="H60" s="210" t="s">
        <v>845</v>
      </c>
      <c r="I60" s="210" t="s">
        <v>845</v>
      </c>
      <c r="J60" s="86" t="s">
        <v>845</v>
      </c>
    </row>
    <row r="61" spans="1:10" s="96" customFormat="1" ht="13.5" customHeight="1" x14ac:dyDescent="0.2">
      <c r="A61" s="130" t="s">
        <v>39</v>
      </c>
      <c r="B61" s="210" t="s">
        <v>845</v>
      </c>
      <c r="C61" s="210" t="s">
        <v>845</v>
      </c>
      <c r="D61" s="86" t="s">
        <v>845</v>
      </c>
      <c r="E61" s="210" t="s">
        <v>845</v>
      </c>
      <c r="F61" s="210" t="s">
        <v>845</v>
      </c>
      <c r="G61" s="86" t="s">
        <v>845</v>
      </c>
      <c r="H61" s="210" t="s">
        <v>845</v>
      </c>
      <c r="I61" s="210" t="s">
        <v>845</v>
      </c>
      <c r="J61" s="86" t="s">
        <v>845</v>
      </c>
    </row>
    <row r="62" spans="1:10" s="96" customFormat="1" ht="13.5" customHeight="1" x14ac:dyDescent="0.2">
      <c r="A62" s="130" t="s">
        <v>1273</v>
      </c>
      <c r="B62" s="210" t="s">
        <v>845</v>
      </c>
      <c r="C62" s="210" t="s">
        <v>845</v>
      </c>
      <c r="D62" s="86" t="s">
        <v>845</v>
      </c>
      <c r="E62" s="210" t="s">
        <v>845</v>
      </c>
      <c r="F62" s="210" t="s">
        <v>845</v>
      </c>
      <c r="G62" s="86" t="s">
        <v>845</v>
      </c>
      <c r="H62" s="210" t="s">
        <v>845</v>
      </c>
      <c r="I62" s="210" t="s">
        <v>845</v>
      </c>
      <c r="J62" s="86" t="s">
        <v>845</v>
      </c>
    </row>
    <row r="63" spans="1:10" s="96" customFormat="1" ht="13.5" customHeight="1" x14ac:dyDescent="0.2">
      <c r="A63" s="130" t="s">
        <v>1274</v>
      </c>
      <c r="B63" s="210" t="s">
        <v>845</v>
      </c>
      <c r="C63" s="210" t="s">
        <v>845</v>
      </c>
      <c r="D63" s="86" t="s">
        <v>845</v>
      </c>
      <c r="E63" s="210" t="s">
        <v>845</v>
      </c>
      <c r="F63" s="210" t="s">
        <v>845</v>
      </c>
      <c r="G63" s="86" t="s">
        <v>845</v>
      </c>
      <c r="H63" s="210" t="s">
        <v>845</v>
      </c>
      <c r="I63" s="210" t="s">
        <v>845</v>
      </c>
      <c r="J63" s="86" t="s">
        <v>845</v>
      </c>
    </row>
    <row r="64" spans="1:10" s="96" customFormat="1" ht="18.75" customHeight="1" x14ac:dyDescent="0.2">
      <c r="A64" s="129" t="s">
        <v>937</v>
      </c>
      <c r="B64" s="69" t="s">
        <v>845</v>
      </c>
      <c r="C64" s="69" t="s">
        <v>845</v>
      </c>
      <c r="D64" s="93" t="s">
        <v>845</v>
      </c>
      <c r="E64" s="69" t="s">
        <v>845</v>
      </c>
      <c r="F64" s="211" t="s">
        <v>845</v>
      </c>
      <c r="G64" s="93" t="s">
        <v>845</v>
      </c>
      <c r="H64" s="69" t="s">
        <v>845</v>
      </c>
      <c r="I64" s="69" t="s">
        <v>845</v>
      </c>
      <c r="J64" s="93" t="s">
        <v>845</v>
      </c>
    </row>
    <row r="65" spans="1:10" s="96" customFormat="1" ht="13.5" customHeight="1" x14ac:dyDescent="0.2">
      <c r="A65" s="130" t="s">
        <v>1001</v>
      </c>
      <c r="B65" s="210" t="s">
        <v>845</v>
      </c>
      <c r="C65" s="210" t="s">
        <v>845</v>
      </c>
      <c r="D65" s="86" t="s">
        <v>845</v>
      </c>
      <c r="E65" s="210" t="s">
        <v>845</v>
      </c>
      <c r="F65" s="210" t="s">
        <v>845</v>
      </c>
      <c r="G65" s="86" t="s">
        <v>845</v>
      </c>
      <c r="H65" s="210" t="s">
        <v>845</v>
      </c>
      <c r="I65" s="210" t="s">
        <v>845</v>
      </c>
      <c r="J65" s="86" t="s">
        <v>845</v>
      </c>
    </row>
    <row r="66" spans="1:10" s="96" customFormat="1" ht="13.5" customHeight="1" x14ac:dyDescent="0.2">
      <c r="A66" s="130" t="s">
        <v>1002</v>
      </c>
      <c r="B66" s="210" t="s">
        <v>845</v>
      </c>
      <c r="C66" s="210" t="s">
        <v>845</v>
      </c>
      <c r="D66" s="86" t="s">
        <v>845</v>
      </c>
      <c r="E66" s="210" t="s">
        <v>845</v>
      </c>
      <c r="F66" s="210" t="s">
        <v>845</v>
      </c>
      <c r="G66" s="86" t="s">
        <v>845</v>
      </c>
      <c r="H66" s="210" t="s">
        <v>845</v>
      </c>
      <c r="I66" s="210" t="s">
        <v>845</v>
      </c>
      <c r="J66" s="86" t="s">
        <v>845</v>
      </c>
    </row>
    <row r="67" spans="1:10" s="96" customFormat="1" ht="13.5" customHeight="1" x14ac:dyDescent="0.2">
      <c r="A67" s="130" t="s">
        <v>39</v>
      </c>
      <c r="B67" s="210" t="s">
        <v>845</v>
      </c>
      <c r="C67" s="210" t="s">
        <v>845</v>
      </c>
      <c r="D67" s="86" t="s">
        <v>845</v>
      </c>
      <c r="E67" s="210" t="s">
        <v>845</v>
      </c>
      <c r="F67" s="210" t="s">
        <v>845</v>
      </c>
      <c r="G67" s="86" t="s">
        <v>845</v>
      </c>
      <c r="H67" s="210" t="s">
        <v>845</v>
      </c>
      <c r="I67" s="210" t="s">
        <v>845</v>
      </c>
      <c r="J67" s="86" t="s">
        <v>845</v>
      </c>
    </row>
    <row r="68" spans="1:10" s="96" customFormat="1" ht="13.5" customHeight="1" x14ac:dyDescent="0.2">
      <c r="A68" s="130" t="s">
        <v>1273</v>
      </c>
      <c r="B68" s="210" t="s">
        <v>845</v>
      </c>
      <c r="C68" s="210" t="s">
        <v>845</v>
      </c>
      <c r="D68" s="86" t="s">
        <v>845</v>
      </c>
      <c r="E68" s="210" t="s">
        <v>845</v>
      </c>
      <c r="F68" s="210" t="s">
        <v>845</v>
      </c>
      <c r="G68" s="86" t="s">
        <v>845</v>
      </c>
      <c r="H68" s="210" t="s">
        <v>845</v>
      </c>
      <c r="I68" s="210" t="s">
        <v>845</v>
      </c>
      <c r="J68" s="86" t="s">
        <v>845</v>
      </c>
    </row>
    <row r="69" spans="1:10" s="96" customFormat="1" ht="13.5" customHeight="1" x14ac:dyDescent="0.2">
      <c r="A69" s="130" t="s">
        <v>1274</v>
      </c>
      <c r="B69" s="210" t="s">
        <v>845</v>
      </c>
      <c r="C69" s="210" t="s">
        <v>845</v>
      </c>
      <c r="D69" s="86" t="s">
        <v>845</v>
      </c>
      <c r="E69" s="210" t="s">
        <v>845</v>
      </c>
      <c r="F69" s="210" t="s">
        <v>845</v>
      </c>
      <c r="G69" s="86" t="s">
        <v>845</v>
      </c>
      <c r="H69" s="210" t="s">
        <v>845</v>
      </c>
      <c r="I69" s="210" t="s">
        <v>845</v>
      </c>
      <c r="J69" s="86" t="s">
        <v>845</v>
      </c>
    </row>
    <row r="70" spans="1:10" s="96" customFormat="1" ht="12.75" customHeight="1" x14ac:dyDescent="0.2"/>
    <row r="71" spans="1:10" s="96" customFormat="1" ht="12.75" customHeight="1" x14ac:dyDescent="0.2"/>
    <row r="72" spans="1:10" s="96" customFormat="1" ht="12.75" customHeight="1" x14ac:dyDescent="0.2"/>
    <row r="73" spans="1:10" s="96" customFormat="1" ht="12.75" customHeight="1" x14ac:dyDescent="0.2"/>
    <row r="74" spans="1:10" s="96" customFormat="1" ht="12.75" customHeight="1" x14ac:dyDescent="0.2"/>
    <row r="75" spans="1:10" s="96" customFormat="1" ht="13.5" customHeight="1" x14ac:dyDescent="0.2"/>
    <row r="76" spans="1:10" s="96" customFormat="1" ht="13.5" customHeight="1" x14ac:dyDescent="0.2"/>
    <row r="77" spans="1:10" s="96" customFormat="1" ht="13.5" customHeight="1" x14ac:dyDescent="0.2"/>
    <row r="78" spans="1:10" s="96" customFormat="1" ht="13.5" customHeight="1" x14ac:dyDescent="0.2"/>
    <row r="79" spans="1:10" s="96" customFormat="1" ht="13.5" customHeight="1" x14ac:dyDescent="0.2"/>
    <row r="80" spans="1:10" s="96" customFormat="1" ht="14.25" customHeight="1" x14ac:dyDescent="0.2"/>
    <row r="81" s="96" customFormat="1" ht="14.25" customHeight="1" x14ac:dyDescent="0.2"/>
    <row r="82" s="96" customFormat="1" ht="14.25" customHeight="1" x14ac:dyDescent="0.2"/>
    <row r="83" s="96" customFormat="1" ht="14.25" customHeight="1" x14ac:dyDescent="0.2"/>
    <row r="84" s="96" customFormat="1" ht="14.25" customHeight="1" x14ac:dyDescent="0.2"/>
    <row r="85" s="96" customFormat="1" ht="14.25" customHeight="1" x14ac:dyDescent="0.2"/>
    <row r="86" s="96" customFormat="1" ht="14.25" customHeight="1" x14ac:dyDescent="0.2"/>
    <row r="87" s="96" customFormat="1" ht="14.25" customHeight="1" x14ac:dyDescent="0.2"/>
    <row r="88" s="96" customFormat="1" ht="14.25" customHeight="1" x14ac:dyDescent="0.2"/>
    <row r="89" s="96" customFormat="1" ht="14.25" customHeight="1" x14ac:dyDescent="0.2"/>
    <row r="90" s="96" customFormat="1" ht="14.25" customHeight="1" x14ac:dyDescent="0.2"/>
  </sheetData>
  <mergeCells count="10">
    <mergeCell ref="A5:A7"/>
    <mergeCell ref="I6:J6"/>
    <mergeCell ref="B5:D5"/>
    <mergeCell ref="E5:G5"/>
    <mergeCell ref="H5:J5"/>
    <mergeCell ref="B6:B7"/>
    <mergeCell ref="C6:D6"/>
    <mergeCell ref="E6:E7"/>
    <mergeCell ref="F6:G6"/>
    <mergeCell ref="H6:H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1"/>
  <sheetViews>
    <sheetView showGridLines="0" zoomScaleNormal="100" workbookViewId="0">
      <pane ySplit="8" topLeftCell="A9" activePane="bottomLeft" state="frozen"/>
      <selection activeCell="A4" sqref="A4"/>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21</v>
      </c>
    </row>
    <row r="3" spans="1:244" s="19" customFormat="1" ht="15" customHeight="1" x14ac:dyDescent="0.2">
      <c r="A3" s="233" t="s">
        <v>1446</v>
      </c>
    </row>
    <row r="4" spans="1:244" s="41" customFormat="1" ht="35.25" customHeight="1" x14ac:dyDescent="0.2"/>
    <row r="5" spans="1:244" customFormat="1" ht="18" customHeight="1" x14ac:dyDescent="0.2">
      <c r="A5" s="336" t="s">
        <v>42</v>
      </c>
      <c r="B5" s="332"/>
      <c r="C5" s="332" t="s">
        <v>43</v>
      </c>
      <c r="D5" s="344" t="s">
        <v>1022</v>
      </c>
      <c r="E5" s="344"/>
      <c r="F5" s="344"/>
      <c r="G5" s="344"/>
      <c r="H5" s="344"/>
      <c r="I5" s="344"/>
      <c r="J5" s="345"/>
    </row>
    <row r="6" spans="1:244" customFormat="1" ht="18" customHeight="1" x14ac:dyDescent="0.2">
      <c r="A6" s="336"/>
      <c r="B6" s="332"/>
      <c r="C6" s="332"/>
      <c r="D6" s="332" t="s">
        <v>953</v>
      </c>
      <c r="E6" s="332" t="s">
        <v>1005</v>
      </c>
      <c r="F6" s="332"/>
      <c r="G6" s="332"/>
      <c r="H6" s="332"/>
      <c r="I6" s="332"/>
      <c r="J6" s="342" t="s">
        <v>1240</v>
      </c>
    </row>
    <row r="7" spans="1:244" customFormat="1" ht="30" customHeight="1" x14ac:dyDescent="0.2">
      <c r="A7" s="336"/>
      <c r="B7" s="332"/>
      <c r="C7" s="332"/>
      <c r="D7" s="332"/>
      <c r="E7" s="100" t="s">
        <v>44</v>
      </c>
      <c r="F7" s="100" t="s">
        <v>45</v>
      </c>
      <c r="G7" s="100" t="s">
        <v>517</v>
      </c>
      <c r="H7" s="100" t="s">
        <v>1009</v>
      </c>
      <c r="I7" s="100" t="s">
        <v>46</v>
      </c>
      <c r="J7" s="342"/>
    </row>
    <row r="8" spans="1:244" customFormat="1" ht="18" customHeight="1" x14ac:dyDescent="0.2">
      <c r="A8" s="336"/>
      <c r="B8" s="332"/>
      <c r="C8" s="101" t="s">
        <v>885</v>
      </c>
      <c r="D8" s="343" t="s">
        <v>960</v>
      </c>
      <c r="E8" s="343"/>
      <c r="F8" s="343"/>
      <c r="G8" s="343"/>
      <c r="H8" s="343"/>
      <c r="I8" s="343"/>
      <c r="J8" s="102" t="s">
        <v>885</v>
      </c>
    </row>
    <row r="9" spans="1:244" s="234" customFormat="1" ht="13.5" customHeight="1" x14ac:dyDescent="0.2">
      <c r="A9" s="334" t="s">
        <v>451</v>
      </c>
      <c r="B9" s="335"/>
      <c r="C9" s="106">
        <v>7675.317</v>
      </c>
      <c r="D9" s="141">
        <v>228489.41200000001</v>
      </c>
      <c r="E9" s="141">
        <v>122828.54640000001</v>
      </c>
      <c r="F9" s="141">
        <v>48933.300999999999</v>
      </c>
      <c r="G9" s="141">
        <v>45183.029000000002</v>
      </c>
      <c r="H9" s="141">
        <v>895.43</v>
      </c>
      <c r="I9" s="141">
        <v>10649.105600000001</v>
      </c>
      <c r="J9" s="141">
        <v>258.60000000000002</v>
      </c>
      <c r="M9" s="235"/>
      <c r="N9" s="235"/>
      <c r="W9" s="235"/>
      <c r="X9" s="235"/>
      <c r="AG9" s="235"/>
      <c r="AH9" s="235"/>
      <c r="AQ9" s="235"/>
      <c r="AR9" s="235"/>
      <c r="BA9" s="235"/>
      <c r="BB9" s="235"/>
      <c r="BK9" s="235"/>
      <c r="BL9" s="235"/>
      <c r="BU9" s="235"/>
      <c r="BV9" s="235"/>
      <c r="CE9" s="235"/>
      <c r="CF9" s="235"/>
      <c r="CO9" s="235"/>
      <c r="CP9" s="235"/>
      <c r="CY9" s="235"/>
      <c r="CZ9" s="235"/>
      <c r="DI9" s="235"/>
      <c r="DJ9" s="235"/>
      <c r="DS9" s="235"/>
      <c r="DT9" s="235"/>
      <c r="EC9" s="235"/>
      <c r="ED9" s="235"/>
      <c r="EM9" s="235"/>
      <c r="EN9" s="235"/>
      <c r="EW9" s="235"/>
      <c r="EX9" s="235"/>
      <c r="FG9" s="235"/>
      <c r="FH9" s="235"/>
      <c r="FQ9" s="235"/>
      <c r="FR9" s="235"/>
      <c r="GA9" s="235"/>
      <c r="GB9" s="235"/>
      <c r="GK9" s="235"/>
      <c r="GL9" s="235"/>
      <c r="GU9" s="235"/>
      <c r="GV9" s="235"/>
      <c r="HE9" s="235"/>
      <c r="HF9" s="235"/>
      <c r="HO9" s="235"/>
      <c r="HP9" s="235"/>
      <c r="HY9" s="235"/>
      <c r="HZ9" s="235"/>
      <c r="II9" s="235"/>
      <c r="IJ9" s="235"/>
    </row>
    <row r="10" spans="1:244" s="192" customFormat="1" ht="18.75" customHeight="1" x14ac:dyDescent="0.2">
      <c r="A10" s="105" t="s">
        <v>47</v>
      </c>
      <c r="B10" s="108" t="s">
        <v>23</v>
      </c>
      <c r="C10" s="106">
        <v>2168.0030000000002</v>
      </c>
      <c r="D10" s="141">
        <v>18529.072400000001</v>
      </c>
      <c r="E10" s="141">
        <v>12242.2708</v>
      </c>
      <c r="F10" s="141">
        <v>3894.4079999999999</v>
      </c>
      <c r="G10" s="141">
        <v>2042.7345</v>
      </c>
      <c r="H10" s="141">
        <v>82.180999999999997</v>
      </c>
      <c r="I10" s="141">
        <v>267.47809999999998</v>
      </c>
      <c r="J10" s="141">
        <v>133.9</v>
      </c>
    </row>
    <row r="11" spans="1:244" s="234" customFormat="1" ht="17.100000000000001" customHeight="1" x14ac:dyDescent="0.2">
      <c r="A11" s="236" t="s">
        <v>1222</v>
      </c>
      <c r="B11" s="237" t="s">
        <v>48</v>
      </c>
      <c r="C11" s="238">
        <v>457.39800000000002</v>
      </c>
      <c r="D11" s="239">
        <v>3908.8420999999998</v>
      </c>
      <c r="E11" s="239">
        <v>1994.3557000000001</v>
      </c>
      <c r="F11" s="239">
        <v>1425.356</v>
      </c>
      <c r="G11" s="239">
        <v>453.60039999999998</v>
      </c>
      <c r="H11" s="239">
        <v>33.399000000000001</v>
      </c>
      <c r="I11" s="239">
        <v>2.1309999999999998</v>
      </c>
      <c r="J11" s="239">
        <v>43.4</v>
      </c>
      <c r="M11" s="235"/>
      <c r="N11" s="235"/>
      <c r="W11" s="235"/>
      <c r="X11" s="235"/>
      <c r="AG11" s="235"/>
      <c r="AH11" s="235"/>
      <c r="AQ11" s="235"/>
      <c r="AR11" s="235"/>
      <c r="BA11" s="235"/>
      <c r="BB11" s="235"/>
      <c r="BK11" s="235"/>
      <c r="BL11" s="235"/>
      <c r="BU11" s="235"/>
      <c r="BV11" s="235"/>
      <c r="CE11" s="235"/>
      <c r="CF11" s="235"/>
      <c r="CO11" s="235"/>
      <c r="CP11" s="235"/>
      <c r="CY11" s="235"/>
      <c r="CZ11" s="235"/>
      <c r="DI11" s="235"/>
      <c r="DJ11" s="235"/>
      <c r="DS11" s="235"/>
      <c r="DT11" s="235"/>
      <c r="EC11" s="235"/>
      <c r="ED11" s="235"/>
      <c r="EM11" s="235"/>
      <c r="EN11" s="235"/>
      <c r="EW11" s="235"/>
      <c r="EX11" s="235"/>
      <c r="FG11" s="235"/>
      <c r="FH11" s="235"/>
      <c r="FQ11" s="235"/>
      <c r="FR11" s="235"/>
      <c r="GA11" s="235"/>
      <c r="GB11" s="235"/>
      <c r="GK11" s="235"/>
      <c r="GL11" s="235"/>
      <c r="GU11" s="235"/>
      <c r="GV11" s="235"/>
      <c r="HE11" s="235"/>
      <c r="HF11" s="235"/>
      <c r="HO11" s="235"/>
      <c r="HP11" s="235"/>
      <c r="HY11" s="235"/>
      <c r="HZ11" s="235"/>
      <c r="II11" s="235"/>
      <c r="IJ11" s="235"/>
    </row>
    <row r="12" spans="1:244" s="234" customFormat="1" ht="13.5" customHeight="1" x14ac:dyDescent="0.2">
      <c r="A12" s="240" t="s">
        <v>49</v>
      </c>
      <c r="B12" s="237" t="s">
        <v>50</v>
      </c>
      <c r="C12" s="238">
        <v>333.06299999999999</v>
      </c>
      <c r="D12" s="239">
        <v>3908.8420999999998</v>
      </c>
      <c r="E12" s="239">
        <v>1994.3557000000001</v>
      </c>
      <c r="F12" s="239">
        <v>1425.356</v>
      </c>
      <c r="G12" s="239">
        <v>453.60039999999998</v>
      </c>
      <c r="H12" s="239">
        <v>33.399000000000001</v>
      </c>
      <c r="I12" s="239">
        <v>2.1309999999999998</v>
      </c>
      <c r="J12" s="239">
        <v>43.3</v>
      </c>
      <c r="M12" s="235"/>
      <c r="N12" s="235"/>
      <c r="W12" s="235"/>
      <c r="X12" s="235"/>
      <c r="AG12" s="235"/>
      <c r="AH12" s="235"/>
      <c r="AQ12" s="235"/>
      <c r="AR12" s="235"/>
      <c r="BA12" s="235"/>
      <c r="BB12" s="235"/>
      <c r="BK12" s="235"/>
      <c r="BL12" s="235"/>
      <c r="BU12" s="235"/>
      <c r="BV12" s="235"/>
      <c r="CE12" s="235"/>
      <c r="CF12" s="235"/>
      <c r="CO12" s="235"/>
      <c r="CP12" s="235"/>
      <c r="CY12" s="235"/>
      <c r="CZ12" s="235"/>
      <c r="DI12" s="235"/>
      <c r="DJ12" s="235"/>
      <c r="DS12" s="235"/>
      <c r="DT12" s="235"/>
      <c r="EC12" s="235"/>
      <c r="ED12" s="235"/>
      <c r="EM12" s="235"/>
      <c r="EN12" s="235"/>
      <c r="EW12" s="235"/>
      <c r="EX12" s="235"/>
      <c r="FG12" s="235"/>
      <c r="FH12" s="235"/>
      <c r="FQ12" s="235"/>
      <c r="FR12" s="235"/>
      <c r="GA12" s="235"/>
      <c r="GB12" s="235"/>
      <c r="GK12" s="235"/>
      <c r="GL12" s="235"/>
      <c r="GU12" s="235"/>
      <c r="GV12" s="235"/>
      <c r="HE12" s="235"/>
      <c r="HF12" s="235"/>
      <c r="HO12" s="235"/>
      <c r="HP12" s="235"/>
      <c r="HY12" s="235"/>
      <c r="HZ12" s="235"/>
      <c r="II12" s="235"/>
      <c r="IJ12" s="235"/>
    </row>
    <row r="13" spans="1:244" s="234" customFormat="1" ht="13.5" customHeight="1" x14ac:dyDescent="0.2">
      <c r="A13" s="240" t="s">
        <v>51</v>
      </c>
      <c r="B13" s="237" t="s">
        <v>52</v>
      </c>
      <c r="C13" s="238">
        <v>107.973</v>
      </c>
      <c r="D13" s="239">
        <v>8.9909999999999997</v>
      </c>
      <c r="E13" s="239">
        <v>8.9909999999999997</v>
      </c>
      <c r="F13" s="239" t="s">
        <v>845</v>
      </c>
      <c r="G13" s="239" t="s">
        <v>845</v>
      </c>
      <c r="H13" s="239" t="s">
        <v>845</v>
      </c>
      <c r="I13" s="239" t="s">
        <v>845</v>
      </c>
      <c r="J13" s="239">
        <v>47.1</v>
      </c>
      <c r="M13" s="235"/>
      <c r="N13" s="235"/>
      <c r="W13" s="235"/>
      <c r="X13" s="235"/>
      <c r="AG13" s="235"/>
      <c r="AH13" s="235"/>
      <c r="AQ13" s="235"/>
      <c r="AR13" s="235"/>
      <c r="BA13" s="235"/>
      <c r="BB13" s="235"/>
      <c r="BK13" s="235"/>
      <c r="BL13" s="235"/>
      <c r="BU13" s="235"/>
      <c r="BV13" s="235"/>
      <c r="CE13" s="235"/>
      <c r="CF13" s="235"/>
      <c r="CO13" s="235"/>
      <c r="CP13" s="235"/>
      <c r="CY13" s="235"/>
      <c r="CZ13" s="235"/>
      <c r="DI13" s="235"/>
      <c r="DJ13" s="235"/>
      <c r="DS13" s="235"/>
      <c r="DT13" s="235"/>
      <c r="EC13" s="235"/>
      <c r="ED13" s="235"/>
      <c r="EM13" s="235"/>
      <c r="EN13" s="235"/>
      <c r="EW13" s="235"/>
      <c r="EX13" s="235"/>
      <c r="FG13" s="235"/>
      <c r="FH13" s="235"/>
      <c r="FQ13" s="235"/>
      <c r="FR13" s="235"/>
      <c r="GA13" s="235"/>
      <c r="GB13" s="235"/>
      <c r="GK13" s="235"/>
      <c r="GL13" s="235"/>
      <c r="GU13" s="235"/>
      <c r="GV13" s="235"/>
      <c r="HE13" s="235"/>
      <c r="HF13" s="235"/>
      <c r="HO13" s="235"/>
      <c r="HP13" s="235"/>
      <c r="HY13" s="235"/>
      <c r="HZ13" s="235"/>
      <c r="II13" s="235"/>
      <c r="IJ13" s="235"/>
    </row>
    <row r="14" spans="1:244" s="234" customFormat="1" ht="13.5" customHeight="1" x14ac:dyDescent="0.2">
      <c r="A14" s="240" t="s">
        <v>53</v>
      </c>
      <c r="B14" s="237" t="s">
        <v>54</v>
      </c>
      <c r="C14" s="238">
        <v>16.361999999999998</v>
      </c>
      <c r="D14" s="239" t="s">
        <v>845</v>
      </c>
      <c r="E14" s="239" t="s">
        <v>845</v>
      </c>
      <c r="F14" s="239" t="s">
        <v>845</v>
      </c>
      <c r="G14" s="239" t="s">
        <v>845</v>
      </c>
      <c r="H14" s="239" t="s">
        <v>845</v>
      </c>
      <c r="I14" s="239" t="s">
        <v>845</v>
      </c>
      <c r="J14" s="239" t="s">
        <v>845</v>
      </c>
      <c r="M14" s="235"/>
      <c r="N14" s="235"/>
      <c r="W14" s="235"/>
      <c r="X14" s="235"/>
      <c r="AG14" s="235"/>
      <c r="AH14" s="235"/>
      <c r="AQ14" s="235"/>
      <c r="AR14" s="235"/>
      <c r="BA14" s="235"/>
      <c r="BB14" s="235"/>
      <c r="BK14" s="235"/>
      <c r="BL14" s="235"/>
      <c r="BU14" s="235"/>
      <c r="BV14" s="235"/>
      <c r="CE14" s="235"/>
      <c r="CF14" s="235"/>
      <c r="CO14" s="235"/>
      <c r="CP14" s="235"/>
      <c r="CY14" s="235"/>
      <c r="CZ14" s="235"/>
      <c r="DI14" s="235"/>
      <c r="DJ14" s="235"/>
      <c r="DS14" s="235"/>
      <c r="DT14" s="235"/>
      <c r="EC14" s="235"/>
      <c r="ED14" s="235"/>
      <c r="EM14" s="235"/>
      <c r="EN14" s="235"/>
      <c r="EW14" s="235"/>
      <c r="EX14" s="235"/>
      <c r="FG14" s="235"/>
      <c r="FH14" s="235"/>
      <c r="FQ14" s="235"/>
      <c r="FR14" s="235"/>
      <c r="GA14" s="235"/>
      <c r="GB14" s="235"/>
      <c r="GK14" s="235"/>
      <c r="GL14" s="235"/>
      <c r="GU14" s="235"/>
      <c r="GV14" s="235"/>
      <c r="HE14" s="235"/>
      <c r="HF14" s="235"/>
      <c r="HO14" s="235"/>
      <c r="HP14" s="235"/>
      <c r="HY14" s="235"/>
      <c r="HZ14" s="235"/>
      <c r="II14" s="235"/>
      <c r="IJ14" s="235"/>
    </row>
    <row r="15" spans="1:244" s="234" customFormat="1" ht="17.100000000000001" customHeight="1" x14ac:dyDescent="0.2">
      <c r="A15" s="236" t="s">
        <v>1224</v>
      </c>
      <c r="B15" s="237" t="s">
        <v>55</v>
      </c>
      <c r="C15" s="238">
        <v>417.315</v>
      </c>
      <c r="D15" s="239">
        <v>4275.6948000000002</v>
      </c>
      <c r="E15" s="239">
        <v>2908.0360000000001</v>
      </c>
      <c r="F15" s="239">
        <v>602.88199999999995</v>
      </c>
      <c r="G15" s="239">
        <v>710.97180000000003</v>
      </c>
      <c r="H15" s="239">
        <v>1.0069999999999999</v>
      </c>
      <c r="I15" s="239">
        <v>52.798000000000002</v>
      </c>
      <c r="J15" s="239">
        <v>100.4</v>
      </c>
      <c r="M15" s="235"/>
      <c r="N15" s="235"/>
      <c r="W15" s="235"/>
      <c r="X15" s="235"/>
      <c r="AG15" s="235"/>
      <c r="AH15" s="235"/>
      <c r="AQ15" s="235"/>
      <c r="AR15" s="235"/>
      <c r="BA15" s="235"/>
      <c r="BB15" s="235"/>
      <c r="BK15" s="235"/>
      <c r="BL15" s="235"/>
      <c r="BU15" s="235"/>
      <c r="BV15" s="235"/>
      <c r="CE15" s="235"/>
      <c r="CF15" s="235"/>
      <c r="CO15" s="235"/>
      <c r="CP15" s="235"/>
      <c r="CY15" s="235"/>
      <c r="CZ15" s="235"/>
      <c r="DI15" s="235"/>
      <c r="DJ15" s="235"/>
      <c r="DS15" s="235"/>
      <c r="DT15" s="235"/>
      <c r="EC15" s="235"/>
      <c r="ED15" s="235"/>
      <c r="EM15" s="235"/>
      <c r="EN15" s="235"/>
      <c r="EW15" s="235"/>
      <c r="EX15" s="235"/>
      <c r="FG15" s="235"/>
      <c r="FH15" s="235"/>
      <c r="FQ15" s="235"/>
      <c r="FR15" s="235"/>
      <c r="GA15" s="235"/>
      <c r="GB15" s="235"/>
      <c r="GK15" s="235"/>
      <c r="GL15" s="235"/>
      <c r="GU15" s="235"/>
      <c r="GV15" s="235"/>
      <c r="HE15" s="235"/>
      <c r="HF15" s="235"/>
      <c r="HO15" s="235"/>
      <c r="HP15" s="235"/>
      <c r="HY15" s="235"/>
      <c r="HZ15" s="235"/>
      <c r="II15" s="235"/>
      <c r="IJ15" s="235"/>
    </row>
    <row r="16" spans="1:244" s="234" customFormat="1" ht="13.5" customHeight="1" x14ac:dyDescent="0.2">
      <c r="A16" s="240" t="s">
        <v>56</v>
      </c>
      <c r="B16" s="237" t="s">
        <v>57</v>
      </c>
      <c r="C16" s="104">
        <v>146.755</v>
      </c>
      <c r="D16" s="239">
        <v>1321.3520000000001</v>
      </c>
      <c r="E16" s="239">
        <v>905.86620000000005</v>
      </c>
      <c r="F16" s="239">
        <v>218.459</v>
      </c>
      <c r="G16" s="239">
        <v>195.5968</v>
      </c>
      <c r="H16" s="239">
        <v>1.0069999999999999</v>
      </c>
      <c r="I16" s="239">
        <v>0.42299999999999999</v>
      </c>
      <c r="J16" s="239">
        <v>24.3</v>
      </c>
      <c r="M16" s="235"/>
      <c r="N16" s="235"/>
      <c r="W16" s="235"/>
      <c r="X16" s="235"/>
      <c r="AG16" s="235"/>
      <c r="AH16" s="235"/>
      <c r="AQ16" s="235"/>
      <c r="AR16" s="235"/>
      <c r="BA16" s="235"/>
      <c r="BB16" s="235"/>
      <c r="BK16" s="235"/>
      <c r="BL16" s="235"/>
      <c r="BU16" s="235"/>
      <c r="BV16" s="235"/>
      <c r="CE16" s="235"/>
      <c r="CF16" s="235"/>
      <c r="CO16" s="235"/>
      <c r="CP16" s="235"/>
      <c r="CY16" s="235"/>
      <c r="CZ16" s="235"/>
      <c r="DI16" s="235"/>
      <c r="DJ16" s="235"/>
      <c r="DS16" s="235"/>
      <c r="DT16" s="235"/>
      <c r="EC16" s="235"/>
      <c r="ED16" s="235"/>
      <c r="EM16" s="235"/>
      <c r="EN16" s="235"/>
      <c r="EW16" s="235"/>
      <c r="EX16" s="235"/>
      <c r="FG16" s="235"/>
      <c r="FH16" s="235"/>
      <c r="FQ16" s="235"/>
      <c r="FR16" s="235"/>
      <c r="GA16" s="235"/>
      <c r="GB16" s="235"/>
      <c r="GK16" s="235"/>
      <c r="GL16" s="235"/>
      <c r="GU16" s="235"/>
      <c r="GV16" s="235"/>
      <c r="HE16" s="235"/>
      <c r="HF16" s="235"/>
      <c r="HO16" s="235"/>
      <c r="HP16" s="235"/>
      <c r="HY16" s="235"/>
      <c r="HZ16" s="235"/>
      <c r="II16" s="235"/>
      <c r="IJ16" s="235"/>
    </row>
    <row r="17" spans="1:244" s="234" customFormat="1" ht="13.5" customHeight="1" x14ac:dyDescent="0.2">
      <c r="A17" s="240" t="s">
        <v>58</v>
      </c>
      <c r="B17" s="237" t="s">
        <v>59</v>
      </c>
      <c r="C17" s="238">
        <v>55.747999999999998</v>
      </c>
      <c r="D17" s="239">
        <v>3543.8452000000002</v>
      </c>
      <c r="E17" s="239">
        <v>2580.3002000000001</v>
      </c>
      <c r="F17" s="239">
        <v>489.67099999999999</v>
      </c>
      <c r="G17" s="239">
        <v>421.49900000000002</v>
      </c>
      <c r="H17" s="239" t="s">
        <v>845</v>
      </c>
      <c r="I17" s="239">
        <v>52.375</v>
      </c>
      <c r="J17" s="239">
        <v>53.3</v>
      </c>
      <c r="M17" s="235"/>
      <c r="N17" s="235"/>
      <c r="W17" s="235"/>
      <c r="X17" s="235"/>
      <c r="AG17" s="235"/>
      <c r="AH17" s="235"/>
      <c r="AQ17" s="235"/>
      <c r="AR17" s="235"/>
      <c r="BA17" s="235"/>
      <c r="BB17" s="235"/>
      <c r="BK17" s="235"/>
      <c r="BL17" s="235"/>
      <c r="BU17" s="235"/>
      <c r="BV17" s="235"/>
      <c r="CE17" s="235"/>
      <c r="CF17" s="235"/>
      <c r="CO17" s="235"/>
      <c r="CP17" s="235"/>
      <c r="CY17" s="235"/>
      <c r="CZ17" s="235"/>
      <c r="DI17" s="235"/>
      <c r="DJ17" s="235"/>
      <c r="DS17" s="235"/>
      <c r="DT17" s="235"/>
      <c r="EC17" s="235"/>
      <c r="ED17" s="235"/>
      <c r="EM17" s="235"/>
      <c r="EN17" s="235"/>
      <c r="EW17" s="235"/>
      <c r="EX17" s="235"/>
      <c r="FG17" s="235"/>
      <c r="FH17" s="235"/>
      <c r="FQ17" s="235"/>
      <c r="FR17" s="235"/>
      <c r="GA17" s="235"/>
      <c r="GB17" s="235"/>
      <c r="GK17" s="235"/>
      <c r="GL17" s="235"/>
      <c r="GU17" s="235"/>
      <c r="GV17" s="235"/>
      <c r="HE17" s="235"/>
      <c r="HF17" s="235"/>
      <c r="HO17" s="235"/>
      <c r="HP17" s="235"/>
      <c r="HY17" s="235"/>
      <c r="HZ17" s="235"/>
      <c r="II17" s="235"/>
      <c r="IJ17" s="235"/>
    </row>
    <row r="18" spans="1:244" s="234" customFormat="1" ht="13.5" customHeight="1" x14ac:dyDescent="0.2">
      <c r="A18" s="240" t="s">
        <v>60</v>
      </c>
      <c r="B18" s="237" t="s">
        <v>61</v>
      </c>
      <c r="C18" s="238">
        <v>3.4449999999999998</v>
      </c>
      <c r="D18" s="239">
        <v>335.09199999999998</v>
      </c>
      <c r="E18" s="239">
        <v>291.49400000000003</v>
      </c>
      <c r="F18" s="239">
        <v>6.3040000000000003</v>
      </c>
      <c r="G18" s="239">
        <v>37.293999999999997</v>
      </c>
      <c r="H18" s="239" t="s">
        <v>845</v>
      </c>
      <c r="I18" s="239" t="s">
        <v>845</v>
      </c>
      <c r="J18" s="239">
        <v>3</v>
      </c>
      <c r="M18" s="235"/>
      <c r="N18" s="235"/>
      <c r="W18" s="235"/>
      <c r="X18" s="235"/>
      <c r="AG18" s="235"/>
      <c r="AH18" s="235"/>
      <c r="AQ18" s="235"/>
      <c r="AR18" s="235"/>
      <c r="BA18" s="235"/>
      <c r="BB18" s="235"/>
      <c r="BK18" s="235"/>
      <c r="BL18" s="235"/>
      <c r="BU18" s="235"/>
      <c r="BV18" s="235"/>
      <c r="CE18" s="235"/>
      <c r="CF18" s="235"/>
      <c r="CO18" s="235"/>
      <c r="CP18" s="235"/>
      <c r="CY18" s="235"/>
      <c r="CZ18" s="235"/>
      <c r="DI18" s="235"/>
      <c r="DJ18" s="235"/>
      <c r="DS18" s="235"/>
      <c r="DT18" s="235"/>
      <c r="EC18" s="235"/>
      <c r="ED18" s="235"/>
      <c r="EM18" s="235"/>
      <c r="EN18" s="235"/>
      <c r="EW18" s="235"/>
      <c r="EX18" s="235"/>
      <c r="FG18" s="235"/>
      <c r="FH18" s="235"/>
      <c r="FQ18" s="235"/>
      <c r="FR18" s="235"/>
      <c r="GA18" s="235"/>
      <c r="GB18" s="235"/>
      <c r="GK18" s="235"/>
      <c r="GL18" s="235"/>
      <c r="GU18" s="235"/>
      <c r="GV18" s="235"/>
      <c r="HE18" s="235"/>
      <c r="HF18" s="235"/>
      <c r="HO18" s="235"/>
      <c r="HP18" s="235"/>
      <c r="HY18" s="235"/>
      <c r="HZ18" s="235"/>
      <c r="II18" s="235"/>
      <c r="IJ18" s="235"/>
    </row>
    <row r="19" spans="1:244" s="234" customFormat="1" ht="13.5" customHeight="1" x14ac:dyDescent="0.2">
      <c r="A19" s="240" t="s">
        <v>62</v>
      </c>
      <c r="B19" s="237" t="s">
        <v>63</v>
      </c>
      <c r="C19" s="238">
        <v>133.846</v>
      </c>
      <c r="D19" s="239">
        <v>4239.0410000000002</v>
      </c>
      <c r="E19" s="239">
        <v>2880.6219999999998</v>
      </c>
      <c r="F19" s="239">
        <v>599.73599999999999</v>
      </c>
      <c r="G19" s="239">
        <v>704.87800000000004</v>
      </c>
      <c r="H19" s="239">
        <v>1.0069999999999999</v>
      </c>
      <c r="I19" s="239">
        <v>52.798000000000002</v>
      </c>
      <c r="J19" s="239">
        <v>44.2</v>
      </c>
      <c r="M19" s="235"/>
      <c r="N19" s="235"/>
      <c r="W19" s="235"/>
      <c r="X19" s="235"/>
      <c r="AG19" s="235"/>
      <c r="AH19" s="235"/>
      <c r="AQ19" s="235"/>
      <c r="AR19" s="235"/>
      <c r="BA19" s="235"/>
      <c r="BB19" s="235"/>
      <c r="BK19" s="235"/>
      <c r="BL19" s="235"/>
      <c r="BU19" s="235"/>
      <c r="BV19" s="235"/>
      <c r="CE19" s="235"/>
      <c r="CF19" s="235"/>
      <c r="CO19" s="235"/>
      <c r="CP19" s="235"/>
      <c r="CY19" s="235"/>
      <c r="CZ19" s="235"/>
      <c r="DI19" s="235"/>
      <c r="DJ19" s="235"/>
      <c r="DS19" s="235"/>
      <c r="DT19" s="235"/>
      <c r="EC19" s="235"/>
      <c r="ED19" s="235"/>
      <c r="EM19" s="235"/>
      <c r="EN19" s="235"/>
      <c r="EW19" s="235"/>
      <c r="EX19" s="235"/>
      <c r="FG19" s="235"/>
      <c r="FH19" s="235"/>
      <c r="FQ19" s="235"/>
      <c r="FR19" s="235"/>
      <c r="GA19" s="235"/>
      <c r="GB19" s="235"/>
      <c r="GK19" s="235"/>
      <c r="GL19" s="235"/>
      <c r="GU19" s="235"/>
      <c r="GV19" s="235"/>
      <c r="HE19" s="235"/>
      <c r="HF19" s="235"/>
      <c r="HO19" s="235"/>
      <c r="HP19" s="235"/>
      <c r="HY19" s="235"/>
      <c r="HZ19" s="235"/>
      <c r="II19" s="235"/>
      <c r="IJ19" s="235"/>
    </row>
    <row r="20" spans="1:244" s="234" customFormat="1" ht="13.5" customHeight="1" x14ac:dyDescent="0.2">
      <c r="A20" s="240" t="s">
        <v>64</v>
      </c>
      <c r="B20" s="237" t="s">
        <v>65</v>
      </c>
      <c r="C20" s="238">
        <v>34.448</v>
      </c>
      <c r="D20" s="239">
        <v>578.68340000000001</v>
      </c>
      <c r="E20" s="239">
        <v>465.40940000000001</v>
      </c>
      <c r="F20" s="239">
        <v>8.9420000000000002</v>
      </c>
      <c r="G20" s="239">
        <v>103.294</v>
      </c>
      <c r="H20" s="239" t="s">
        <v>845</v>
      </c>
      <c r="I20" s="239">
        <v>1.038</v>
      </c>
      <c r="J20" s="239">
        <v>32.4</v>
      </c>
      <c r="M20" s="235"/>
      <c r="N20" s="235"/>
      <c r="W20" s="235"/>
      <c r="X20" s="235"/>
      <c r="AG20" s="235"/>
      <c r="AH20" s="235"/>
      <c r="AQ20" s="235"/>
      <c r="AR20" s="235"/>
      <c r="BA20" s="235"/>
      <c r="BB20" s="235"/>
      <c r="BK20" s="235"/>
      <c r="BL20" s="235"/>
      <c r="BU20" s="235"/>
      <c r="BV20" s="235"/>
      <c r="CE20" s="235"/>
      <c r="CF20" s="235"/>
      <c r="CO20" s="235"/>
      <c r="CP20" s="235"/>
      <c r="CY20" s="235"/>
      <c r="CZ20" s="235"/>
      <c r="DI20" s="235"/>
      <c r="DJ20" s="235"/>
      <c r="DS20" s="235"/>
      <c r="DT20" s="235"/>
      <c r="EC20" s="235"/>
      <c r="ED20" s="235"/>
      <c r="EM20" s="235"/>
      <c r="EN20" s="235"/>
      <c r="EW20" s="235"/>
      <c r="EX20" s="235"/>
      <c r="FG20" s="235"/>
      <c r="FH20" s="235"/>
      <c r="FQ20" s="235"/>
      <c r="FR20" s="235"/>
      <c r="GA20" s="235"/>
      <c r="GB20" s="235"/>
      <c r="GK20" s="235"/>
      <c r="GL20" s="235"/>
      <c r="GU20" s="235"/>
      <c r="GV20" s="235"/>
      <c r="HE20" s="235"/>
      <c r="HF20" s="235"/>
      <c r="HO20" s="235"/>
      <c r="HP20" s="235"/>
      <c r="HY20" s="235"/>
      <c r="HZ20" s="235"/>
      <c r="II20" s="235"/>
      <c r="IJ20" s="235"/>
    </row>
    <row r="21" spans="1:244" s="234" customFormat="1" ht="13.5" customHeight="1" x14ac:dyDescent="0.2">
      <c r="A21" s="240" t="s">
        <v>66</v>
      </c>
      <c r="B21" s="237" t="s">
        <v>67</v>
      </c>
      <c r="C21" s="238">
        <v>30.021000000000001</v>
      </c>
      <c r="D21" s="239">
        <v>1093.2719999999999</v>
      </c>
      <c r="E21" s="239">
        <v>648.91600000000005</v>
      </c>
      <c r="F21" s="239">
        <v>155.97200000000001</v>
      </c>
      <c r="G21" s="239">
        <v>236.624</v>
      </c>
      <c r="H21" s="239" t="s">
        <v>845</v>
      </c>
      <c r="I21" s="239">
        <v>51.76</v>
      </c>
      <c r="J21" s="239">
        <v>1.1000000000000001</v>
      </c>
      <c r="M21" s="235"/>
      <c r="N21" s="235"/>
      <c r="W21" s="235"/>
      <c r="X21" s="235"/>
      <c r="AG21" s="235"/>
      <c r="AH21" s="235"/>
      <c r="AQ21" s="235"/>
      <c r="AR21" s="235"/>
      <c r="BA21" s="235"/>
      <c r="BB21" s="235"/>
      <c r="BK21" s="235"/>
      <c r="BL21" s="235"/>
      <c r="BU21" s="235"/>
      <c r="BV21" s="235"/>
      <c r="CE21" s="235"/>
      <c r="CF21" s="235"/>
      <c r="CO21" s="235"/>
      <c r="CP21" s="235"/>
      <c r="CY21" s="235"/>
      <c r="CZ21" s="235"/>
      <c r="DI21" s="235"/>
      <c r="DJ21" s="235"/>
      <c r="DS21" s="235"/>
      <c r="DT21" s="235"/>
      <c r="EC21" s="235"/>
      <c r="ED21" s="235"/>
      <c r="EM21" s="235"/>
      <c r="EN21" s="235"/>
      <c r="EW21" s="235"/>
      <c r="EX21" s="235"/>
      <c r="FG21" s="235"/>
      <c r="FH21" s="235"/>
      <c r="FQ21" s="235"/>
      <c r="FR21" s="235"/>
      <c r="GA21" s="235"/>
      <c r="GB21" s="235"/>
      <c r="GK21" s="235"/>
      <c r="GL21" s="235"/>
      <c r="GU21" s="235"/>
      <c r="GV21" s="235"/>
      <c r="HE21" s="235"/>
      <c r="HF21" s="235"/>
      <c r="HO21" s="235"/>
      <c r="HP21" s="235"/>
      <c r="HY21" s="235"/>
      <c r="HZ21" s="235"/>
      <c r="II21" s="235"/>
      <c r="IJ21" s="235"/>
    </row>
    <row r="22" spans="1:244" s="234" customFormat="1" ht="13.5" customHeight="1" x14ac:dyDescent="0.2">
      <c r="A22" s="240" t="s">
        <v>71</v>
      </c>
      <c r="B22" s="237" t="s">
        <v>72</v>
      </c>
      <c r="C22" s="238">
        <v>13.052</v>
      </c>
      <c r="D22" s="239" t="s">
        <v>845</v>
      </c>
      <c r="E22" s="239" t="s">
        <v>845</v>
      </c>
      <c r="F22" s="239" t="s">
        <v>845</v>
      </c>
      <c r="G22" s="239" t="s">
        <v>845</v>
      </c>
      <c r="H22" s="239" t="s">
        <v>845</v>
      </c>
      <c r="I22" s="239" t="s">
        <v>845</v>
      </c>
      <c r="J22" s="239" t="s">
        <v>845</v>
      </c>
      <c r="M22" s="235"/>
      <c r="N22" s="235"/>
      <c r="W22" s="235"/>
      <c r="X22" s="235"/>
      <c r="AG22" s="235"/>
      <c r="AH22" s="235"/>
      <c r="AQ22" s="235"/>
      <c r="AR22" s="235"/>
      <c r="BA22" s="235"/>
      <c r="BB22" s="235"/>
      <c r="BK22" s="235"/>
      <c r="BL22" s="235"/>
      <c r="BU22" s="235"/>
      <c r="BV22" s="235"/>
      <c r="CE22" s="235"/>
      <c r="CF22" s="235"/>
      <c r="CO22" s="235"/>
      <c r="CP22" s="235"/>
      <c r="CY22" s="235"/>
      <c r="CZ22" s="235"/>
      <c r="DI22" s="235"/>
      <c r="DJ22" s="235"/>
      <c r="DS22" s="235"/>
      <c r="DT22" s="235"/>
      <c r="EC22" s="235"/>
      <c r="ED22" s="235"/>
      <c r="EM22" s="235"/>
      <c r="EN22" s="235"/>
      <c r="EW22" s="235"/>
      <c r="EX22" s="235"/>
      <c r="FG22" s="235"/>
      <c r="FH22" s="235"/>
      <c r="FQ22" s="235"/>
      <c r="FR22" s="235"/>
      <c r="GA22" s="235"/>
      <c r="GB22" s="235"/>
      <c r="GK22" s="235"/>
      <c r="GL22" s="235"/>
      <c r="GU22" s="235"/>
      <c r="GV22" s="235"/>
      <c r="HE22" s="235"/>
      <c r="HF22" s="235"/>
      <c r="HO22" s="235"/>
      <c r="HP22" s="235"/>
      <c r="HY22" s="235"/>
      <c r="HZ22" s="235"/>
      <c r="II22" s="235"/>
      <c r="IJ22" s="235"/>
    </row>
    <row r="23" spans="1:244" s="234" customFormat="1" ht="17.100000000000001" customHeight="1" x14ac:dyDescent="0.2">
      <c r="A23" s="236" t="s">
        <v>1226</v>
      </c>
      <c r="B23" s="237" t="s">
        <v>55</v>
      </c>
      <c r="C23" s="238">
        <v>46.01</v>
      </c>
      <c r="D23" s="239">
        <v>3884.2748000000001</v>
      </c>
      <c r="E23" s="239">
        <v>1985.0793000000001</v>
      </c>
      <c r="F23" s="239">
        <v>1433.7360000000001</v>
      </c>
      <c r="G23" s="239">
        <v>428.02409999999998</v>
      </c>
      <c r="H23" s="239">
        <v>33.399000000000001</v>
      </c>
      <c r="I23" s="239">
        <v>4.0364000000000004</v>
      </c>
      <c r="J23" s="239">
        <v>6.1</v>
      </c>
      <c r="M23" s="235"/>
      <c r="N23" s="235"/>
      <c r="W23" s="235"/>
      <c r="X23" s="235"/>
      <c r="AG23" s="235"/>
      <c r="AH23" s="235"/>
      <c r="AQ23" s="235"/>
      <c r="AR23" s="235"/>
      <c r="BA23" s="235"/>
      <c r="BB23" s="235"/>
      <c r="BK23" s="235"/>
      <c r="BL23" s="235"/>
      <c r="BU23" s="235"/>
      <c r="BV23" s="235"/>
      <c r="CE23" s="235"/>
      <c r="CF23" s="235"/>
      <c r="CO23" s="235"/>
      <c r="CP23" s="235"/>
      <c r="CY23" s="235"/>
      <c r="CZ23" s="235"/>
      <c r="DI23" s="235"/>
      <c r="DJ23" s="235"/>
      <c r="DS23" s="235"/>
      <c r="DT23" s="235"/>
      <c r="EC23" s="235"/>
      <c r="ED23" s="235"/>
      <c r="EM23" s="235"/>
      <c r="EN23" s="235"/>
      <c r="EW23" s="235"/>
      <c r="EX23" s="235"/>
      <c r="FG23" s="235"/>
      <c r="FH23" s="235"/>
      <c r="FQ23" s="235"/>
      <c r="FR23" s="235"/>
      <c r="GA23" s="235"/>
      <c r="GB23" s="235"/>
      <c r="GK23" s="235"/>
      <c r="GL23" s="235"/>
      <c r="GU23" s="235"/>
      <c r="GV23" s="235"/>
      <c r="HE23" s="235"/>
      <c r="HF23" s="235"/>
      <c r="HO23" s="235"/>
      <c r="HP23" s="235"/>
      <c r="HY23" s="235"/>
      <c r="HZ23" s="235"/>
      <c r="II23" s="235"/>
      <c r="IJ23" s="235"/>
    </row>
    <row r="24" spans="1:244" s="234" customFormat="1" ht="13.5" customHeight="1" x14ac:dyDescent="0.2">
      <c r="A24" s="240" t="s">
        <v>73</v>
      </c>
      <c r="B24" s="237" t="s">
        <v>74</v>
      </c>
      <c r="C24" s="238">
        <v>21.658000000000001</v>
      </c>
      <c r="D24" s="239" t="s">
        <v>845</v>
      </c>
      <c r="E24" s="239" t="s">
        <v>845</v>
      </c>
      <c r="F24" s="239" t="s">
        <v>845</v>
      </c>
      <c r="G24" s="239" t="s">
        <v>845</v>
      </c>
      <c r="H24" s="239" t="s">
        <v>845</v>
      </c>
      <c r="I24" s="239" t="s">
        <v>845</v>
      </c>
      <c r="J24" s="239" t="s">
        <v>845</v>
      </c>
      <c r="M24" s="235"/>
      <c r="N24" s="235"/>
      <c r="W24" s="235"/>
      <c r="X24" s="235"/>
      <c r="AG24" s="235"/>
      <c r="AH24" s="235"/>
      <c r="AQ24" s="235"/>
      <c r="AR24" s="235"/>
      <c r="BA24" s="235"/>
      <c r="BB24" s="235"/>
      <c r="BK24" s="235"/>
      <c r="BL24" s="235"/>
      <c r="BU24" s="235"/>
      <c r="BV24" s="235"/>
      <c r="CE24" s="235"/>
      <c r="CF24" s="235"/>
      <c r="CO24" s="235"/>
      <c r="CP24" s="235"/>
      <c r="CY24" s="235"/>
      <c r="CZ24" s="235"/>
      <c r="DI24" s="235"/>
      <c r="DJ24" s="235"/>
      <c r="DS24" s="235"/>
      <c r="DT24" s="235"/>
      <c r="EC24" s="235"/>
      <c r="ED24" s="235"/>
      <c r="EM24" s="235"/>
      <c r="EN24" s="235"/>
      <c r="EW24" s="235"/>
      <c r="EX24" s="235"/>
      <c r="FG24" s="235"/>
      <c r="FH24" s="235"/>
      <c r="FQ24" s="235"/>
      <c r="FR24" s="235"/>
      <c r="GA24" s="235"/>
      <c r="GB24" s="235"/>
      <c r="GK24" s="235"/>
      <c r="GL24" s="235"/>
      <c r="GU24" s="235"/>
      <c r="GV24" s="235"/>
      <c r="HE24" s="235"/>
      <c r="HF24" s="235"/>
      <c r="HO24" s="235"/>
      <c r="HP24" s="235"/>
      <c r="HY24" s="235"/>
      <c r="HZ24" s="235"/>
      <c r="II24" s="235"/>
      <c r="IJ24" s="235"/>
    </row>
    <row r="25" spans="1:244" s="234" customFormat="1" ht="13.5" customHeight="1" x14ac:dyDescent="0.2">
      <c r="A25" s="240" t="s">
        <v>80</v>
      </c>
      <c r="B25" s="237" t="s">
        <v>81</v>
      </c>
      <c r="C25" s="238">
        <v>10.597</v>
      </c>
      <c r="D25" s="239" t="s">
        <v>845</v>
      </c>
      <c r="E25" s="239" t="s">
        <v>845</v>
      </c>
      <c r="F25" s="239" t="s">
        <v>845</v>
      </c>
      <c r="G25" s="239" t="s">
        <v>845</v>
      </c>
      <c r="H25" s="239" t="s">
        <v>845</v>
      </c>
      <c r="I25" s="239" t="s">
        <v>845</v>
      </c>
      <c r="J25" s="239" t="s">
        <v>845</v>
      </c>
      <c r="M25" s="235"/>
      <c r="N25" s="235"/>
      <c r="W25" s="235"/>
      <c r="X25" s="235"/>
      <c r="AG25" s="235"/>
      <c r="AH25" s="235"/>
      <c r="AQ25" s="235"/>
      <c r="AR25" s="235"/>
      <c r="BA25" s="235"/>
      <c r="BB25" s="235"/>
      <c r="BK25" s="235"/>
      <c r="BL25" s="235"/>
      <c r="BU25" s="235"/>
      <c r="BV25" s="235"/>
      <c r="CE25" s="235"/>
      <c r="CF25" s="235"/>
      <c r="CO25" s="235"/>
      <c r="CP25" s="235"/>
      <c r="CY25" s="235"/>
      <c r="CZ25" s="235"/>
      <c r="DI25" s="235"/>
      <c r="DJ25" s="235"/>
      <c r="DS25" s="235"/>
      <c r="DT25" s="235"/>
      <c r="EC25" s="235"/>
      <c r="ED25" s="235"/>
      <c r="EM25" s="235"/>
      <c r="EN25" s="235"/>
      <c r="EW25" s="235"/>
      <c r="EX25" s="235"/>
      <c r="FG25" s="235"/>
      <c r="FH25" s="235"/>
      <c r="FQ25" s="235"/>
      <c r="FR25" s="235"/>
      <c r="GA25" s="235"/>
      <c r="GB25" s="235"/>
      <c r="GK25" s="235"/>
      <c r="GL25" s="235"/>
      <c r="GU25" s="235"/>
      <c r="GV25" s="235"/>
      <c r="HE25" s="235"/>
      <c r="HF25" s="235"/>
      <c r="HO25" s="235"/>
      <c r="HP25" s="235"/>
      <c r="HY25" s="235"/>
      <c r="HZ25" s="235"/>
      <c r="II25" s="235"/>
      <c r="IJ25" s="235"/>
    </row>
    <row r="26" spans="1:244" s="234" customFormat="1" ht="13.5" customHeight="1" x14ac:dyDescent="0.2">
      <c r="A26" s="240" t="s">
        <v>82</v>
      </c>
      <c r="B26" s="237" t="s">
        <v>83</v>
      </c>
      <c r="C26" s="238">
        <v>6.5510000000000002</v>
      </c>
      <c r="D26" s="239" t="s">
        <v>845</v>
      </c>
      <c r="E26" s="239" t="s">
        <v>845</v>
      </c>
      <c r="F26" s="239" t="s">
        <v>845</v>
      </c>
      <c r="G26" s="239" t="s">
        <v>845</v>
      </c>
      <c r="H26" s="239" t="s">
        <v>845</v>
      </c>
      <c r="I26" s="239" t="s">
        <v>845</v>
      </c>
      <c r="J26" s="239" t="s">
        <v>845</v>
      </c>
      <c r="M26" s="235"/>
      <c r="N26" s="235"/>
      <c r="W26" s="235"/>
      <c r="X26" s="235"/>
      <c r="AG26" s="235"/>
      <c r="AH26" s="235"/>
      <c r="AQ26" s="235"/>
      <c r="AR26" s="235"/>
      <c r="BA26" s="235"/>
      <c r="BB26" s="235"/>
      <c r="BK26" s="235"/>
      <c r="BL26" s="235"/>
      <c r="BU26" s="235"/>
      <c r="BV26" s="235"/>
      <c r="CE26" s="235"/>
      <c r="CF26" s="235"/>
      <c r="CO26" s="235"/>
      <c r="CP26" s="235"/>
      <c r="CY26" s="235"/>
      <c r="CZ26" s="235"/>
      <c r="DI26" s="235"/>
      <c r="DJ26" s="235"/>
      <c r="DS26" s="235"/>
      <c r="DT26" s="235"/>
      <c r="EC26" s="235"/>
      <c r="ED26" s="235"/>
      <c r="EM26" s="235"/>
      <c r="EN26" s="235"/>
      <c r="EW26" s="235"/>
      <c r="EX26" s="235"/>
      <c r="FG26" s="235"/>
      <c r="FH26" s="235"/>
      <c r="FQ26" s="235"/>
      <c r="FR26" s="235"/>
      <c r="GA26" s="235"/>
      <c r="GB26" s="235"/>
      <c r="GK26" s="235"/>
      <c r="GL26" s="235"/>
      <c r="GU26" s="235"/>
      <c r="GV26" s="235"/>
      <c r="HE26" s="235"/>
      <c r="HF26" s="235"/>
      <c r="HO26" s="235"/>
      <c r="HP26" s="235"/>
      <c r="HY26" s="235"/>
      <c r="HZ26" s="235"/>
      <c r="II26" s="235"/>
      <c r="IJ26" s="235"/>
    </row>
    <row r="27" spans="1:244" s="234" customFormat="1" ht="13.5" customHeight="1" x14ac:dyDescent="0.2">
      <c r="A27" s="240" t="s">
        <v>84</v>
      </c>
      <c r="B27" s="237" t="s">
        <v>85</v>
      </c>
      <c r="C27" s="238">
        <v>1.665</v>
      </c>
      <c r="D27" s="239">
        <v>642.55640000000005</v>
      </c>
      <c r="E27" s="239">
        <v>461.45940000000002</v>
      </c>
      <c r="F27" s="239">
        <v>98.944000000000003</v>
      </c>
      <c r="G27" s="239">
        <v>82.153000000000006</v>
      </c>
      <c r="H27" s="239" t="s">
        <v>845</v>
      </c>
      <c r="I27" s="239" t="s">
        <v>845</v>
      </c>
      <c r="J27" s="239">
        <v>2</v>
      </c>
      <c r="M27" s="235"/>
      <c r="N27" s="235"/>
      <c r="W27" s="235"/>
      <c r="X27" s="235"/>
      <c r="AG27" s="235"/>
      <c r="AH27" s="235"/>
      <c r="AQ27" s="235"/>
      <c r="AR27" s="235"/>
      <c r="BA27" s="235"/>
      <c r="BB27" s="235"/>
      <c r="BK27" s="235"/>
      <c r="BL27" s="235"/>
      <c r="BU27" s="235"/>
      <c r="BV27" s="235"/>
      <c r="CE27" s="235"/>
      <c r="CF27" s="235"/>
      <c r="CO27" s="235"/>
      <c r="CP27" s="235"/>
      <c r="CY27" s="235"/>
      <c r="CZ27" s="235"/>
      <c r="DI27" s="235"/>
      <c r="DJ27" s="235"/>
      <c r="DS27" s="235"/>
      <c r="DT27" s="235"/>
      <c r="EC27" s="235"/>
      <c r="ED27" s="235"/>
      <c r="EM27" s="235"/>
      <c r="EN27" s="235"/>
      <c r="EW27" s="235"/>
      <c r="EX27" s="235"/>
      <c r="FG27" s="235"/>
      <c r="FH27" s="235"/>
      <c r="FQ27" s="235"/>
      <c r="FR27" s="235"/>
      <c r="GA27" s="235"/>
      <c r="GB27" s="235"/>
      <c r="GK27" s="235"/>
      <c r="GL27" s="235"/>
      <c r="GU27" s="235"/>
      <c r="GV27" s="235"/>
      <c r="HE27" s="235"/>
      <c r="HF27" s="235"/>
      <c r="HO27" s="235"/>
      <c r="HP27" s="235"/>
      <c r="HY27" s="235"/>
      <c r="HZ27" s="235"/>
      <c r="II27" s="235"/>
      <c r="IJ27" s="235"/>
    </row>
    <row r="28" spans="1:244" s="234" customFormat="1" ht="13.5" customHeight="1" x14ac:dyDescent="0.2">
      <c r="A28" s="240" t="s">
        <v>86</v>
      </c>
      <c r="B28" s="237" t="s">
        <v>87</v>
      </c>
      <c r="C28" s="238">
        <v>5.5389999999999997</v>
      </c>
      <c r="D28" s="239">
        <v>3754.4967999999999</v>
      </c>
      <c r="E28" s="239">
        <v>1912.5123000000001</v>
      </c>
      <c r="F28" s="239">
        <v>1431.3330000000001</v>
      </c>
      <c r="G28" s="239">
        <v>373.21609999999998</v>
      </c>
      <c r="H28" s="239">
        <v>33.399000000000001</v>
      </c>
      <c r="I28" s="239">
        <v>4.0364000000000004</v>
      </c>
      <c r="J28" s="239">
        <v>6</v>
      </c>
      <c r="M28" s="235"/>
      <c r="N28" s="235"/>
      <c r="W28" s="235"/>
      <c r="X28" s="235"/>
      <c r="AG28" s="235"/>
      <c r="AH28" s="235"/>
      <c r="AQ28" s="235"/>
      <c r="AR28" s="235"/>
      <c r="BA28" s="235"/>
      <c r="BB28" s="235"/>
      <c r="BK28" s="235"/>
      <c r="BL28" s="235"/>
      <c r="BU28" s="235"/>
      <c r="BV28" s="235"/>
      <c r="CE28" s="235"/>
      <c r="CF28" s="235"/>
      <c r="CO28" s="235"/>
      <c r="CP28" s="235"/>
      <c r="CY28" s="235"/>
      <c r="CZ28" s="235"/>
      <c r="DI28" s="235"/>
      <c r="DJ28" s="235"/>
      <c r="DS28" s="235"/>
      <c r="DT28" s="235"/>
      <c r="EC28" s="235"/>
      <c r="ED28" s="235"/>
      <c r="EM28" s="235"/>
      <c r="EN28" s="235"/>
      <c r="EW28" s="235"/>
      <c r="EX28" s="235"/>
      <c r="FG28" s="235"/>
      <c r="FH28" s="235"/>
      <c r="FQ28" s="235"/>
      <c r="FR28" s="235"/>
      <c r="GA28" s="235"/>
      <c r="GB28" s="235"/>
      <c r="GK28" s="235"/>
      <c r="GL28" s="235"/>
      <c r="GU28" s="235"/>
      <c r="GV28" s="235"/>
      <c r="HE28" s="235"/>
      <c r="HF28" s="235"/>
      <c r="HO28" s="235"/>
      <c r="HP28" s="235"/>
      <c r="HY28" s="235"/>
      <c r="HZ28" s="235"/>
      <c r="II28" s="235"/>
      <c r="IJ28" s="235"/>
    </row>
    <row r="29" spans="1:244" s="234" customFormat="1" ht="17.100000000000001" customHeight="1" x14ac:dyDescent="0.2">
      <c r="A29" s="236" t="s">
        <v>1228</v>
      </c>
      <c r="B29" s="237" t="s">
        <v>88</v>
      </c>
      <c r="C29" s="238">
        <v>600.28099999999995</v>
      </c>
      <c r="D29" s="239">
        <v>11219.962100000001</v>
      </c>
      <c r="E29" s="239">
        <v>6588.6324000000004</v>
      </c>
      <c r="F29" s="239">
        <v>3039.3739999999998</v>
      </c>
      <c r="G29" s="239">
        <v>1313.7616</v>
      </c>
      <c r="H29" s="239">
        <v>65.572000000000003</v>
      </c>
      <c r="I29" s="239">
        <v>212.62209999999999</v>
      </c>
      <c r="J29" s="239">
        <v>125.6</v>
      </c>
      <c r="M29" s="235"/>
      <c r="N29" s="235"/>
      <c r="W29" s="235"/>
      <c r="X29" s="235"/>
      <c r="AG29" s="235"/>
      <c r="AH29" s="235"/>
      <c r="AQ29" s="235"/>
      <c r="AR29" s="235"/>
      <c r="BA29" s="235"/>
      <c r="BB29" s="235"/>
      <c r="BK29" s="235"/>
      <c r="BL29" s="235"/>
      <c r="BU29" s="235"/>
      <c r="BV29" s="235"/>
      <c r="CE29" s="235"/>
      <c r="CF29" s="235"/>
      <c r="CO29" s="235"/>
      <c r="CP29" s="235"/>
      <c r="CY29" s="235"/>
      <c r="CZ29" s="235"/>
      <c r="DI29" s="235"/>
      <c r="DJ29" s="235"/>
      <c r="DS29" s="235"/>
      <c r="DT29" s="235"/>
      <c r="EC29" s="235"/>
      <c r="ED29" s="235"/>
      <c r="EM29" s="235"/>
      <c r="EN29" s="235"/>
      <c r="EW29" s="235"/>
      <c r="EX29" s="235"/>
      <c r="FG29" s="235"/>
      <c r="FH29" s="235"/>
      <c r="FQ29" s="235"/>
      <c r="FR29" s="235"/>
      <c r="GA29" s="235"/>
      <c r="GB29" s="235"/>
      <c r="GK29" s="235"/>
      <c r="GL29" s="235"/>
      <c r="GU29" s="235"/>
      <c r="GV29" s="235"/>
      <c r="HE29" s="235"/>
      <c r="HF29" s="235"/>
      <c r="HO29" s="235"/>
      <c r="HP29" s="235"/>
      <c r="HY29" s="235"/>
      <c r="HZ29" s="235"/>
      <c r="II29" s="235"/>
      <c r="IJ29" s="235"/>
    </row>
    <row r="30" spans="1:244" s="234" customFormat="1" ht="13.5" customHeight="1" x14ac:dyDescent="0.2">
      <c r="A30" s="240" t="s">
        <v>89</v>
      </c>
      <c r="B30" s="237" t="s">
        <v>90</v>
      </c>
      <c r="C30" s="238">
        <v>108.798</v>
      </c>
      <c r="D30" s="239">
        <v>10819.8001</v>
      </c>
      <c r="E30" s="239">
        <v>6202.8544000000002</v>
      </c>
      <c r="F30" s="239">
        <v>3032.3780000000002</v>
      </c>
      <c r="G30" s="239">
        <v>1306.3735999999999</v>
      </c>
      <c r="H30" s="239">
        <v>65.572000000000003</v>
      </c>
      <c r="I30" s="239">
        <v>212.62209999999999</v>
      </c>
      <c r="J30" s="239">
        <v>17.399999999999999</v>
      </c>
      <c r="M30" s="235"/>
      <c r="N30" s="235"/>
      <c r="W30" s="235"/>
      <c r="X30" s="235"/>
      <c r="AG30" s="235"/>
      <c r="AH30" s="235"/>
      <c r="AQ30" s="235"/>
      <c r="AR30" s="235"/>
      <c r="BA30" s="235"/>
      <c r="BB30" s="235"/>
      <c r="BK30" s="235"/>
      <c r="BL30" s="235"/>
      <c r="BU30" s="235"/>
      <c r="BV30" s="235"/>
      <c r="CE30" s="235"/>
      <c r="CF30" s="235"/>
      <c r="CO30" s="235"/>
      <c r="CP30" s="235"/>
      <c r="CY30" s="235"/>
      <c r="CZ30" s="235"/>
      <c r="DI30" s="235"/>
      <c r="DJ30" s="235"/>
      <c r="DS30" s="235"/>
      <c r="DT30" s="235"/>
      <c r="EC30" s="235"/>
      <c r="ED30" s="235"/>
      <c r="EM30" s="235"/>
      <c r="EN30" s="235"/>
      <c r="EW30" s="235"/>
      <c r="EX30" s="235"/>
      <c r="FG30" s="235"/>
      <c r="FH30" s="235"/>
      <c r="FQ30" s="235"/>
      <c r="FR30" s="235"/>
      <c r="GA30" s="235"/>
      <c r="GB30" s="235"/>
      <c r="GK30" s="235"/>
      <c r="GL30" s="235"/>
      <c r="GU30" s="235"/>
      <c r="GV30" s="235"/>
      <c r="HE30" s="235"/>
      <c r="HF30" s="235"/>
      <c r="HO30" s="235"/>
      <c r="HP30" s="235"/>
      <c r="HY30" s="235"/>
      <c r="HZ30" s="235"/>
      <c r="II30" s="235"/>
      <c r="IJ30" s="235"/>
    </row>
    <row r="31" spans="1:244" s="234" customFormat="1" ht="13.5" customHeight="1" x14ac:dyDescent="0.2">
      <c r="A31" s="240" t="s">
        <v>91</v>
      </c>
      <c r="B31" s="237" t="s">
        <v>92</v>
      </c>
      <c r="C31" s="238">
        <v>180.333</v>
      </c>
      <c r="D31" s="239">
        <v>10.069000000000001</v>
      </c>
      <c r="E31" s="239">
        <v>3.39</v>
      </c>
      <c r="F31" s="239">
        <v>4.3019999999999996</v>
      </c>
      <c r="G31" s="239">
        <v>2.3769999999999998</v>
      </c>
      <c r="H31" s="239" t="s">
        <v>845</v>
      </c>
      <c r="I31" s="239" t="s">
        <v>845</v>
      </c>
      <c r="J31" s="239">
        <v>172</v>
      </c>
      <c r="M31" s="235"/>
      <c r="N31" s="235"/>
      <c r="W31" s="235"/>
      <c r="X31" s="235"/>
      <c r="AG31" s="235"/>
      <c r="AH31" s="235"/>
      <c r="AQ31" s="235"/>
      <c r="AR31" s="235"/>
      <c r="BA31" s="235"/>
      <c r="BB31" s="235"/>
      <c r="BK31" s="235"/>
      <c r="BL31" s="235"/>
      <c r="BU31" s="235"/>
      <c r="BV31" s="235"/>
      <c r="CE31" s="235"/>
      <c r="CF31" s="235"/>
      <c r="CO31" s="235"/>
      <c r="CP31" s="235"/>
      <c r="CY31" s="235"/>
      <c r="CZ31" s="235"/>
      <c r="DI31" s="235"/>
      <c r="DJ31" s="235"/>
      <c r="DS31" s="235"/>
      <c r="DT31" s="235"/>
      <c r="EC31" s="235"/>
      <c r="ED31" s="235"/>
      <c r="EM31" s="235"/>
      <c r="EN31" s="235"/>
      <c r="EW31" s="235"/>
      <c r="EX31" s="235"/>
      <c r="FG31" s="235"/>
      <c r="FH31" s="235"/>
      <c r="FQ31" s="235"/>
      <c r="FR31" s="235"/>
      <c r="GA31" s="235"/>
      <c r="GB31" s="235"/>
      <c r="GK31" s="235"/>
      <c r="GL31" s="235"/>
      <c r="GU31" s="235"/>
      <c r="GV31" s="235"/>
      <c r="HE31" s="235"/>
      <c r="HF31" s="235"/>
      <c r="HO31" s="235"/>
      <c r="HP31" s="235"/>
      <c r="HY31" s="235"/>
      <c r="HZ31" s="235"/>
      <c r="II31" s="235"/>
      <c r="IJ31" s="235"/>
    </row>
    <row r="32" spans="1:244" s="234" customFormat="1" ht="13.5" customHeight="1" x14ac:dyDescent="0.2">
      <c r="A32" s="240" t="s">
        <v>93</v>
      </c>
      <c r="B32" s="237" t="s">
        <v>94</v>
      </c>
      <c r="C32" s="238">
        <v>44.526000000000003</v>
      </c>
      <c r="D32" s="239" t="s">
        <v>845</v>
      </c>
      <c r="E32" s="239" t="s">
        <v>845</v>
      </c>
      <c r="F32" s="239" t="s">
        <v>845</v>
      </c>
      <c r="G32" s="239" t="s">
        <v>845</v>
      </c>
      <c r="H32" s="239" t="s">
        <v>845</v>
      </c>
      <c r="I32" s="239" t="s">
        <v>845</v>
      </c>
      <c r="J32" s="239" t="s">
        <v>845</v>
      </c>
      <c r="M32" s="235"/>
      <c r="N32" s="235"/>
      <c r="W32" s="235"/>
      <c r="X32" s="235"/>
      <c r="AG32" s="235"/>
      <c r="AH32" s="235"/>
      <c r="AQ32" s="235"/>
      <c r="AR32" s="235"/>
      <c r="BA32" s="235"/>
      <c r="BB32" s="235"/>
      <c r="BK32" s="235"/>
      <c r="BL32" s="235"/>
      <c r="BU32" s="235"/>
      <c r="BV32" s="235"/>
      <c r="CE32" s="235"/>
      <c r="CF32" s="235"/>
      <c r="CO32" s="235"/>
      <c r="CP32" s="235"/>
      <c r="CY32" s="235"/>
      <c r="CZ32" s="235"/>
      <c r="DI32" s="235"/>
      <c r="DJ32" s="235"/>
      <c r="DS32" s="235"/>
      <c r="DT32" s="235"/>
      <c r="EC32" s="235"/>
      <c r="ED32" s="235"/>
      <c r="EM32" s="235"/>
      <c r="EN32" s="235"/>
      <c r="EW32" s="235"/>
      <c r="EX32" s="235"/>
      <c r="FG32" s="235"/>
      <c r="FH32" s="235"/>
      <c r="FQ32" s="235"/>
      <c r="FR32" s="235"/>
      <c r="GA32" s="235"/>
      <c r="GB32" s="235"/>
      <c r="GK32" s="235"/>
      <c r="GL32" s="235"/>
      <c r="GU32" s="235"/>
      <c r="GV32" s="235"/>
      <c r="HE32" s="235"/>
      <c r="HF32" s="235"/>
      <c r="HO32" s="235"/>
      <c r="HP32" s="235"/>
      <c r="HY32" s="235"/>
      <c r="HZ32" s="235"/>
      <c r="II32" s="235"/>
      <c r="IJ32" s="235"/>
    </row>
    <row r="33" spans="1:244" s="234" customFormat="1" ht="13.5" customHeight="1" x14ac:dyDescent="0.2">
      <c r="A33" s="240" t="s">
        <v>95</v>
      </c>
      <c r="B33" s="237" t="s">
        <v>96</v>
      </c>
      <c r="C33" s="238">
        <v>61.707000000000001</v>
      </c>
      <c r="D33" s="239">
        <v>697.24699999999996</v>
      </c>
      <c r="E33" s="239">
        <v>659.34699999999998</v>
      </c>
      <c r="F33" s="239">
        <v>28.824000000000002</v>
      </c>
      <c r="G33" s="239">
        <v>9.0760000000000005</v>
      </c>
      <c r="H33" s="239" t="s">
        <v>845</v>
      </c>
      <c r="I33" s="239" t="s">
        <v>845</v>
      </c>
      <c r="J33" s="239">
        <v>44.4</v>
      </c>
      <c r="M33" s="235"/>
      <c r="N33" s="235"/>
      <c r="W33" s="235"/>
      <c r="X33" s="235"/>
      <c r="AG33" s="235"/>
      <c r="AH33" s="235"/>
      <c r="AQ33" s="235"/>
      <c r="AR33" s="235"/>
      <c r="BA33" s="235"/>
      <c r="BB33" s="235"/>
      <c r="BK33" s="235"/>
      <c r="BL33" s="235"/>
      <c r="BU33" s="235"/>
      <c r="BV33" s="235"/>
      <c r="CE33" s="235"/>
      <c r="CF33" s="235"/>
      <c r="CO33" s="235"/>
      <c r="CP33" s="235"/>
      <c r="CY33" s="235"/>
      <c r="CZ33" s="235"/>
      <c r="DI33" s="235"/>
      <c r="DJ33" s="235"/>
      <c r="DS33" s="235"/>
      <c r="DT33" s="235"/>
      <c r="EC33" s="235"/>
      <c r="ED33" s="235"/>
      <c r="EM33" s="235"/>
      <c r="EN33" s="235"/>
      <c r="EW33" s="235"/>
      <c r="EX33" s="235"/>
      <c r="FG33" s="235"/>
      <c r="FH33" s="235"/>
      <c r="FQ33" s="235"/>
      <c r="FR33" s="235"/>
      <c r="GA33" s="235"/>
      <c r="GB33" s="235"/>
      <c r="GK33" s="235"/>
      <c r="GL33" s="235"/>
      <c r="GU33" s="235"/>
      <c r="GV33" s="235"/>
      <c r="HE33" s="235"/>
      <c r="HF33" s="235"/>
      <c r="HO33" s="235"/>
      <c r="HP33" s="235"/>
      <c r="HY33" s="235"/>
      <c r="HZ33" s="235"/>
      <c r="II33" s="235"/>
      <c r="IJ33" s="235"/>
    </row>
    <row r="34" spans="1:244" s="234" customFormat="1" ht="13.5" customHeight="1" x14ac:dyDescent="0.2">
      <c r="A34" s="240" t="s">
        <v>97</v>
      </c>
      <c r="B34" s="237" t="s">
        <v>98</v>
      </c>
      <c r="C34" s="238">
        <v>60.859000000000002</v>
      </c>
      <c r="D34" s="239">
        <v>36.067</v>
      </c>
      <c r="E34" s="239">
        <v>27.495000000000001</v>
      </c>
      <c r="F34" s="239">
        <v>8.5719999999999992</v>
      </c>
      <c r="G34" s="239" t="s">
        <v>845</v>
      </c>
      <c r="H34" s="239" t="s">
        <v>845</v>
      </c>
      <c r="I34" s="239" t="s">
        <v>845</v>
      </c>
      <c r="J34" s="239">
        <v>60.4</v>
      </c>
      <c r="M34" s="235"/>
      <c r="N34" s="235"/>
      <c r="W34" s="235"/>
      <c r="X34" s="235"/>
      <c r="AG34" s="235"/>
      <c r="AH34" s="235"/>
      <c r="AQ34" s="235"/>
      <c r="AR34" s="235"/>
      <c r="BA34" s="235"/>
      <c r="BB34" s="235"/>
      <c r="BK34" s="235"/>
      <c r="BL34" s="235"/>
      <c r="BU34" s="235"/>
      <c r="BV34" s="235"/>
      <c r="CE34" s="235"/>
      <c r="CF34" s="235"/>
      <c r="CO34" s="235"/>
      <c r="CP34" s="235"/>
      <c r="CY34" s="235"/>
      <c r="CZ34" s="235"/>
      <c r="DI34" s="235"/>
      <c r="DJ34" s="235"/>
      <c r="DS34" s="235"/>
      <c r="DT34" s="235"/>
      <c r="EC34" s="235"/>
      <c r="ED34" s="235"/>
      <c r="EM34" s="235"/>
      <c r="EN34" s="235"/>
      <c r="EW34" s="235"/>
      <c r="EX34" s="235"/>
      <c r="FG34" s="235"/>
      <c r="FH34" s="235"/>
      <c r="FQ34" s="235"/>
      <c r="FR34" s="235"/>
      <c r="GA34" s="235"/>
      <c r="GB34" s="235"/>
      <c r="GK34" s="235"/>
      <c r="GL34" s="235"/>
      <c r="GU34" s="235"/>
      <c r="GV34" s="235"/>
      <c r="HE34" s="235"/>
      <c r="HF34" s="235"/>
      <c r="HO34" s="235"/>
      <c r="HP34" s="235"/>
      <c r="HY34" s="235"/>
      <c r="HZ34" s="235"/>
      <c r="II34" s="235"/>
      <c r="IJ34" s="235"/>
    </row>
    <row r="35" spans="1:244" s="234" customFormat="1" ht="13.5" customHeight="1" x14ac:dyDescent="0.2">
      <c r="A35" s="240" t="s">
        <v>99</v>
      </c>
      <c r="B35" s="237" t="s">
        <v>100</v>
      </c>
      <c r="C35" s="238">
        <v>115.26600000000001</v>
      </c>
      <c r="D35" s="239">
        <v>10728.8593</v>
      </c>
      <c r="E35" s="239">
        <v>6299.9165999999996</v>
      </c>
      <c r="F35" s="239">
        <v>2912.4119999999998</v>
      </c>
      <c r="G35" s="239">
        <v>1239.7665999999999</v>
      </c>
      <c r="H35" s="239">
        <v>64.564999999999998</v>
      </c>
      <c r="I35" s="239">
        <v>212.19909999999999</v>
      </c>
      <c r="J35" s="239">
        <v>110.5</v>
      </c>
      <c r="M35" s="235"/>
      <c r="N35" s="235"/>
      <c r="W35" s="235"/>
      <c r="X35" s="235"/>
      <c r="AG35" s="235"/>
      <c r="AH35" s="235"/>
      <c r="AQ35" s="235"/>
      <c r="AR35" s="235"/>
      <c r="BA35" s="235"/>
      <c r="BB35" s="235"/>
      <c r="BK35" s="235"/>
      <c r="BL35" s="235"/>
      <c r="BU35" s="235"/>
      <c r="BV35" s="235"/>
      <c r="CE35" s="235"/>
      <c r="CF35" s="235"/>
      <c r="CO35" s="235"/>
      <c r="CP35" s="235"/>
      <c r="CY35" s="235"/>
      <c r="CZ35" s="235"/>
      <c r="DI35" s="235"/>
      <c r="DJ35" s="235"/>
      <c r="DS35" s="235"/>
      <c r="DT35" s="235"/>
      <c r="EC35" s="235"/>
      <c r="ED35" s="235"/>
      <c r="EM35" s="235"/>
      <c r="EN35" s="235"/>
      <c r="EW35" s="235"/>
      <c r="EX35" s="235"/>
      <c r="FG35" s="235"/>
      <c r="FH35" s="235"/>
      <c r="FQ35" s="235"/>
      <c r="FR35" s="235"/>
      <c r="GA35" s="235"/>
      <c r="GB35" s="235"/>
      <c r="GK35" s="235"/>
      <c r="GL35" s="235"/>
      <c r="GU35" s="235"/>
      <c r="GV35" s="235"/>
      <c r="HE35" s="235"/>
      <c r="HF35" s="235"/>
      <c r="HO35" s="235"/>
      <c r="HP35" s="235"/>
      <c r="HY35" s="235"/>
      <c r="HZ35" s="235"/>
      <c r="II35" s="235"/>
      <c r="IJ35" s="235"/>
    </row>
    <row r="36" spans="1:244" s="234" customFormat="1" ht="13.5" customHeight="1" x14ac:dyDescent="0.2">
      <c r="A36" s="240" t="s">
        <v>101</v>
      </c>
      <c r="B36" s="237" t="s">
        <v>102</v>
      </c>
      <c r="C36" s="238">
        <v>28.792000000000002</v>
      </c>
      <c r="D36" s="239" t="s">
        <v>845</v>
      </c>
      <c r="E36" s="239" t="s">
        <v>845</v>
      </c>
      <c r="F36" s="239" t="s">
        <v>845</v>
      </c>
      <c r="G36" s="239" t="s">
        <v>845</v>
      </c>
      <c r="H36" s="239" t="s">
        <v>845</v>
      </c>
      <c r="I36" s="239" t="s">
        <v>845</v>
      </c>
      <c r="J36" s="239" t="s">
        <v>845</v>
      </c>
      <c r="M36" s="235"/>
      <c r="N36" s="235"/>
      <c r="W36" s="235"/>
      <c r="X36" s="235"/>
      <c r="AG36" s="235"/>
      <c r="AH36" s="235"/>
      <c r="AQ36" s="235"/>
      <c r="AR36" s="235"/>
      <c r="BA36" s="235"/>
      <c r="BB36" s="235"/>
      <c r="BK36" s="235"/>
      <c r="BL36" s="235"/>
      <c r="BU36" s="235"/>
      <c r="BV36" s="235"/>
      <c r="CE36" s="235"/>
      <c r="CF36" s="235"/>
      <c r="CO36" s="235"/>
      <c r="CP36" s="235"/>
      <c r="CY36" s="235"/>
      <c r="CZ36" s="235"/>
      <c r="DI36" s="235"/>
      <c r="DJ36" s="235"/>
      <c r="DS36" s="235"/>
      <c r="DT36" s="235"/>
      <c r="EC36" s="235"/>
      <c r="ED36" s="235"/>
      <c r="EM36" s="235"/>
      <c r="EN36" s="235"/>
      <c r="EW36" s="235"/>
      <c r="EX36" s="235"/>
      <c r="FG36" s="235"/>
      <c r="FH36" s="235"/>
      <c r="FQ36" s="235"/>
      <c r="FR36" s="235"/>
      <c r="GA36" s="235"/>
      <c r="GB36" s="235"/>
      <c r="GK36" s="235"/>
      <c r="GL36" s="235"/>
      <c r="GU36" s="235"/>
      <c r="GV36" s="235"/>
      <c r="HE36" s="235"/>
      <c r="HF36" s="235"/>
      <c r="HO36" s="235"/>
      <c r="HP36" s="235"/>
      <c r="HY36" s="235"/>
      <c r="HZ36" s="235"/>
      <c r="II36" s="235"/>
      <c r="IJ36" s="235"/>
    </row>
    <row r="37" spans="1:244" s="234" customFormat="1" ht="17.100000000000001" customHeight="1" x14ac:dyDescent="0.2">
      <c r="A37" s="236" t="s">
        <v>1230</v>
      </c>
      <c r="B37" s="237" t="s">
        <v>103</v>
      </c>
      <c r="C37" s="238">
        <v>389.66</v>
      </c>
      <c r="D37" s="239">
        <v>12917.902700000001</v>
      </c>
      <c r="E37" s="239">
        <v>7853.9548000000004</v>
      </c>
      <c r="F37" s="239">
        <v>3436.4369999999999</v>
      </c>
      <c r="G37" s="239">
        <v>1333.7088000000001</v>
      </c>
      <c r="H37" s="239">
        <v>80.83</v>
      </c>
      <c r="I37" s="239">
        <v>212.97210000000001</v>
      </c>
      <c r="J37" s="239">
        <v>30.4</v>
      </c>
      <c r="M37" s="235"/>
      <c r="N37" s="235"/>
      <c r="W37" s="235"/>
      <c r="X37" s="235"/>
      <c r="AG37" s="235"/>
      <c r="AH37" s="235"/>
      <c r="AQ37" s="235"/>
      <c r="AR37" s="235"/>
      <c r="BA37" s="235"/>
      <c r="BB37" s="235"/>
      <c r="BK37" s="235"/>
      <c r="BL37" s="235"/>
      <c r="BU37" s="235"/>
      <c r="BV37" s="235"/>
      <c r="CE37" s="235"/>
      <c r="CF37" s="235"/>
      <c r="CO37" s="235"/>
      <c r="CP37" s="235"/>
      <c r="CY37" s="235"/>
      <c r="CZ37" s="235"/>
      <c r="DI37" s="235"/>
      <c r="DJ37" s="235"/>
      <c r="DS37" s="235"/>
      <c r="DT37" s="235"/>
      <c r="EC37" s="235"/>
      <c r="ED37" s="235"/>
      <c r="EM37" s="235"/>
      <c r="EN37" s="235"/>
      <c r="EW37" s="235"/>
      <c r="EX37" s="235"/>
      <c r="FG37" s="235"/>
      <c r="FH37" s="235"/>
      <c r="FQ37" s="235"/>
      <c r="FR37" s="235"/>
      <c r="GA37" s="235"/>
      <c r="GB37" s="235"/>
      <c r="GK37" s="235"/>
      <c r="GL37" s="235"/>
      <c r="GU37" s="235"/>
      <c r="GV37" s="235"/>
      <c r="HE37" s="235"/>
      <c r="HF37" s="235"/>
      <c r="HO37" s="235"/>
      <c r="HP37" s="235"/>
      <c r="HY37" s="235"/>
      <c r="HZ37" s="235"/>
      <c r="II37" s="235"/>
      <c r="IJ37" s="235"/>
    </row>
    <row r="38" spans="1:244" s="234" customFormat="1" ht="13.5" customHeight="1" x14ac:dyDescent="0.2">
      <c r="A38" s="240" t="s">
        <v>463</v>
      </c>
      <c r="B38" s="237" t="s">
        <v>464</v>
      </c>
      <c r="C38" s="238">
        <v>4.43</v>
      </c>
      <c r="D38" s="239" t="s">
        <v>845</v>
      </c>
      <c r="E38" s="239" t="s">
        <v>845</v>
      </c>
      <c r="F38" s="239" t="s">
        <v>845</v>
      </c>
      <c r="G38" s="239" t="s">
        <v>845</v>
      </c>
      <c r="H38" s="239" t="s">
        <v>845</v>
      </c>
      <c r="I38" s="239" t="s">
        <v>845</v>
      </c>
      <c r="J38" s="239" t="s">
        <v>845</v>
      </c>
      <c r="M38" s="235"/>
      <c r="N38" s="235"/>
      <c r="W38" s="235"/>
      <c r="X38" s="235"/>
      <c r="AG38" s="235"/>
      <c r="AH38" s="235"/>
      <c r="AQ38" s="235"/>
      <c r="AR38" s="235"/>
      <c r="BA38" s="235"/>
      <c r="BB38" s="235"/>
      <c r="BK38" s="235"/>
      <c r="BL38" s="235"/>
      <c r="BU38" s="235"/>
      <c r="BV38" s="235"/>
      <c r="CE38" s="235"/>
      <c r="CF38" s="235"/>
      <c r="CO38" s="235"/>
      <c r="CP38" s="235"/>
      <c r="CY38" s="235"/>
      <c r="CZ38" s="235"/>
      <c r="DI38" s="235"/>
      <c r="DJ38" s="235"/>
      <c r="DS38" s="235"/>
      <c r="DT38" s="235"/>
      <c r="EC38" s="235"/>
      <c r="ED38" s="235"/>
      <c r="EM38" s="235"/>
      <c r="EN38" s="235"/>
      <c r="EW38" s="235"/>
      <c r="EX38" s="235"/>
      <c r="FG38" s="235"/>
      <c r="FH38" s="235"/>
      <c r="FQ38" s="235"/>
      <c r="FR38" s="235"/>
      <c r="GA38" s="235"/>
      <c r="GB38" s="235"/>
      <c r="GK38" s="235"/>
      <c r="GL38" s="235"/>
      <c r="GU38" s="235"/>
      <c r="GV38" s="235"/>
      <c r="HE38" s="235"/>
      <c r="HF38" s="235"/>
      <c r="HO38" s="235"/>
      <c r="HP38" s="235"/>
      <c r="HY38" s="235"/>
      <c r="HZ38" s="235"/>
      <c r="II38" s="235"/>
      <c r="IJ38" s="235"/>
    </row>
    <row r="39" spans="1:244" s="234" customFormat="1" ht="13.5" customHeight="1" x14ac:dyDescent="0.2">
      <c r="A39" s="240" t="s">
        <v>104</v>
      </c>
      <c r="B39" s="237" t="s">
        <v>105</v>
      </c>
      <c r="C39" s="238">
        <v>139.77699999999999</v>
      </c>
      <c r="D39" s="239">
        <v>12917.902700000001</v>
      </c>
      <c r="E39" s="239">
        <v>7853.9548000000004</v>
      </c>
      <c r="F39" s="239">
        <v>3436.4369999999999</v>
      </c>
      <c r="G39" s="239">
        <v>1333.7088000000001</v>
      </c>
      <c r="H39" s="239">
        <v>80.83</v>
      </c>
      <c r="I39" s="239">
        <v>212.97210000000001</v>
      </c>
      <c r="J39" s="239">
        <v>28</v>
      </c>
      <c r="M39" s="235"/>
      <c r="N39" s="235"/>
      <c r="W39" s="235"/>
      <c r="X39" s="235"/>
      <c r="AG39" s="235"/>
      <c r="AH39" s="235"/>
      <c r="AQ39" s="235"/>
      <c r="AR39" s="235"/>
      <c r="BA39" s="235"/>
      <c r="BB39" s="235"/>
      <c r="BK39" s="235"/>
      <c r="BL39" s="235"/>
      <c r="BU39" s="235"/>
      <c r="BV39" s="235"/>
      <c r="CE39" s="235"/>
      <c r="CF39" s="235"/>
      <c r="CO39" s="235"/>
      <c r="CP39" s="235"/>
      <c r="CY39" s="235"/>
      <c r="CZ39" s="235"/>
      <c r="DI39" s="235"/>
      <c r="DJ39" s="235"/>
      <c r="DS39" s="235"/>
      <c r="DT39" s="235"/>
      <c r="EC39" s="235"/>
      <c r="ED39" s="235"/>
      <c r="EM39" s="235"/>
      <c r="EN39" s="235"/>
      <c r="EW39" s="235"/>
      <c r="EX39" s="235"/>
      <c r="FG39" s="235"/>
      <c r="FH39" s="235"/>
      <c r="FQ39" s="235"/>
      <c r="FR39" s="235"/>
      <c r="GA39" s="235"/>
      <c r="GB39" s="235"/>
      <c r="GK39" s="235"/>
      <c r="GL39" s="235"/>
      <c r="GU39" s="235"/>
      <c r="GV39" s="235"/>
      <c r="HE39" s="235"/>
      <c r="HF39" s="235"/>
      <c r="HO39" s="235"/>
      <c r="HP39" s="235"/>
      <c r="HY39" s="235"/>
      <c r="HZ39" s="235"/>
      <c r="II39" s="235"/>
      <c r="IJ39" s="235"/>
    </row>
    <row r="40" spans="1:244" s="234" customFormat="1" ht="13.5" customHeight="1" x14ac:dyDescent="0.2">
      <c r="A40" s="240" t="s">
        <v>106</v>
      </c>
      <c r="B40" s="237" t="s">
        <v>107</v>
      </c>
      <c r="C40" s="238">
        <v>14.375999999999999</v>
      </c>
      <c r="D40" s="239" t="s">
        <v>845</v>
      </c>
      <c r="E40" s="239" t="s">
        <v>845</v>
      </c>
      <c r="F40" s="239" t="s">
        <v>845</v>
      </c>
      <c r="G40" s="239" t="s">
        <v>845</v>
      </c>
      <c r="H40" s="239" t="s">
        <v>845</v>
      </c>
      <c r="I40" s="239" t="s">
        <v>845</v>
      </c>
      <c r="J40" s="239" t="s">
        <v>845</v>
      </c>
      <c r="M40" s="235"/>
      <c r="N40" s="235"/>
      <c r="W40" s="235"/>
      <c r="X40" s="235"/>
      <c r="AG40" s="235"/>
      <c r="AH40" s="235"/>
      <c r="AQ40" s="235"/>
      <c r="AR40" s="235"/>
      <c r="BA40" s="235"/>
      <c r="BB40" s="235"/>
      <c r="BK40" s="235"/>
      <c r="BL40" s="235"/>
      <c r="BU40" s="235"/>
      <c r="BV40" s="235"/>
      <c r="CE40" s="235"/>
      <c r="CF40" s="235"/>
      <c r="CO40" s="235"/>
      <c r="CP40" s="235"/>
      <c r="CY40" s="235"/>
      <c r="CZ40" s="235"/>
      <c r="DI40" s="235"/>
      <c r="DJ40" s="235"/>
      <c r="DS40" s="235"/>
      <c r="DT40" s="235"/>
      <c r="EC40" s="235"/>
      <c r="ED40" s="235"/>
      <c r="EM40" s="235"/>
      <c r="EN40" s="235"/>
      <c r="EW40" s="235"/>
      <c r="EX40" s="235"/>
      <c r="FG40" s="235"/>
      <c r="FH40" s="235"/>
      <c r="FQ40" s="235"/>
      <c r="FR40" s="235"/>
      <c r="GA40" s="235"/>
      <c r="GB40" s="235"/>
      <c r="GK40" s="235"/>
      <c r="GL40" s="235"/>
      <c r="GU40" s="235"/>
      <c r="GV40" s="235"/>
      <c r="HE40" s="235"/>
      <c r="HF40" s="235"/>
      <c r="HO40" s="235"/>
      <c r="HP40" s="235"/>
      <c r="HY40" s="235"/>
      <c r="HZ40" s="235"/>
      <c r="II40" s="235"/>
      <c r="IJ40" s="235"/>
    </row>
    <row r="41" spans="1:244" s="234" customFormat="1" ht="13.5" customHeight="1" x14ac:dyDescent="0.2">
      <c r="A41" s="240" t="s">
        <v>108</v>
      </c>
      <c r="B41" s="237" t="s">
        <v>109</v>
      </c>
      <c r="C41" s="238">
        <v>13.212999999999999</v>
      </c>
      <c r="D41" s="239" t="s">
        <v>845</v>
      </c>
      <c r="E41" s="239" t="s">
        <v>845</v>
      </c>
      <c r="F41" s="239" t="s">
        <v>845</v>
      </c>
      <c r="G41" s="239" t="s">
        <v>845</v>
      </c>
      <c r="H41" s="239" t="s">
        <v>845</v>
      </c>
      <c r="I41" s="239" t="s">
        <v>845</v>
      </c>
      <c r="J41" s="239" t="s">
        <v>845</v>
      </c>
      <c r="M41" s="235"/>
      <c r="N41" s="235"/>
      <c r="W41" s="235"/>
      <c r="X41" s="235"/>
      <c r="AG41" s="235"/>
      <c r="AH41" s="235"/>
      <c r="AQ41" s="235"/>
      <c r="AR41" s="235"/>
      <c r="BA41" s="235"/>
      <c r="BB41" s="235"/>
      <c r="BK41" s="235"/>
      <c r="BL41" s="235"/>
      <c r="BU41" s="235"/>
      <c r="BV41" s="235"/>
      <c r="CE41" s="235"/>
      <c r="CF41" s="235"/>
      <c r="CO41" s="235"/>
      <c r="CP41" s="235"/>
      <c r="CY41" s="235"/>
      <c r="CZ41" s="235"/>
      <c r="DI41" s="235"/>
      <c r="DJ41" s="235"/>
      <c r="DS41" s="235"/>
      <c r="DT41" s="235"/>
      <c r="EC41" s="235"/>
      <c r="ED41" s="235"/>
      <c r="EM41" s="235"/>
      <c r="EN41" s="235"/>
      <c r="EW41" s="235"/>
      <c r="EX41" s="235"/>
      <c r="FG41" s="235"/>
      <c r="FH41" s="235"/>
      <c r="FQ41" s="235"/>
      <c r="FR41" s="235"/>
      <c r="GA41" s="235"/>
      <c r="GB41" s="235"/>
      <c r="GK41" s="235"/>
      <c r="GL41" s="235"/>
      <c r="GU41" s="235"/>
      <c r="GV41" s="235"/>
      <c r="HE41" s="235"/>
      <c r="HF41" s="235"/>
      <c r="HO41" s="235"/>
      <c r="HP41" s="235"/>
      <c r="HY41" s="235"/>
      <c r="HZ41" s="235"/>
      <c r="II41" s="235"/>
      <c r="IJ41" s="235"/>
    </row>
    <row r="42" spans="1:244" s="234" customFormat="1" ht="13.5" customHeight="1" x14ac:dyDescent="0.2">
      <c r="A42" s="240" t="s">
        <v>110</v>
      </c>
      <c r="B42" s="237" t="s">
        <v>111</v>
      </c>
      <c r="C42" s="238">
        <v>5.2309999999999999</v>
      </c>
      <c r="D42" s="239">
        <v>229.471</v>
      </c>
      <c r="E42" s="239">
        <v>223.94300000000001</v>
      </c>
      <c r="F42" s="239">
        <v>5.5279999999999996</v>
      </c>
      <c r="G42" s="239" t="s">
        <v>845</v>
      </c>
      <c r="H42" s="239" t="s">
        <v>845</v>
      </c>
      <c r="I42" s="239" t="s">
        <v>845</v>
      </c>
      <c r="J42" s="239">
        <v>5</v>
      </c>
      <c r="M42" s="235"/>
      <c r="N42" s="235"/>
      <c r="W42" s="235"/>
      <c r="X42" s="235"/>
      <c r="AG42" s="235"/>
      <c r="AH42" s="235"/>
      <c r="AQ42" s="235"/>
      <c r="AR42" s="235"/>
      <c r="BA42" s="235"/>
      <c r="BB42" s="235"/>
      <c r="BK42" s="235"/>
      <c r="BL42" s="235"/>
      <c r="BU42" s="235"/>
      <c r="BV42" s="235"/>
      <c r="CE42" s="235"/>
      <c r="CF42" s="235"/>
      <c r="CO42" s="235"/>
      <c r="CP42" s="235"/>
      <c r="CY42" s="235"/>
      <c r="CZ42" s="235"/>
      <c r="DI42" s="235"/>
      <c r="DJ42" s="235"/>
      <c r="DS42" s="235"/>
      <c r="DT42" s="235"/>
      <c r="EC42" s="235"/>
      <c r="ED42" s="235"/>
      <c r="EM42" s="235"/>
      <c r="EN42" s="235"/>
      <c r="EW42" s="235"/>
      <c r="EX42" s="235"/>
      <c r="FG42" s="235"/>
      <c r="FH42" s="235"/>
      <c r="FQ42" s="235"/>
      <c r="FR42" s="235"/>
      <c r="GA42" s="235"/>
      <c r="GB42" s="235"/>
      <c r="GK42" s="235"/>
      <c r="GL42" s="235"/>
      <c r="GU42" s="235"/>
      <c r="GV42" s="235"/>
      <c r="HE42" s="235"/>
      <c r="HF42" s="235"/>
      <c r="HO42" s="235"/>
      <c r="HP42" s="235"/>
      <c r="HY42" s="235"/>
      <c r="HZ42" s="235"/>
      <c r="II42" s="235"/>
      <c r="IJ42" s="235"/>
    </row>
    <row r="43" spans="1:244" s="234" customFormat="1" ht="13.5" customHeight="1" x14ac:dyDescent="0.2">
      <c r="A43" s="240" t="s">
        <v>112</v>
      </c>
      <c r="B43" s="237" t="s">
        <v>113</v>
      </c>
      <c r="C43" s="238">
        <v>22.401</v>
      </c>
      <c r="D43" s="239">
        <v>43.363</v>
      </c>
      <c r="E43" s="239">
        <v>43.363</v>
      </c>
      <c r="F43" s="239" t="s">
        <v>845</v>
      </c>
      <c r="G43" s="239" t="s">
        <v>845</v>
      </c>
      <c r="H43" s="239" t="s">
        <v>845</v>
      </c>
      <c r="I43" s="239" t="s">
        <v>845</v>
      </c>
      <c r="J43" s="239">
        <v>12</v>
      </c>
      <c r="M43" s="235"/>
      <c r="N43" s="235"/>
      <c r="W43" s="235"/>
      <c r="X43" s="235"/>
      <c r="AG43" s="235"/>
      <c r="AH43" s="235"/>
      <c r="AQ43" s="235"/>
      <c r="AR43" s="235"/>
      <c r="BA43" s="235"/>
      <c r="BB43" s="235"/>
      <c r="BK43" s="235"/>
      <c r="BL43" s="235"/>
      <c r="BU43" s="235"/>
      <c r="BV43" s="235"/>
      <c r="CE43" s="235"/>
      <c r="CF43" s="235"/>
      <c r="CO43" s="235"/>
      <c r="CP43" s="235"/>
      <c r="CY43" s="235"/>
      <c r="CZ43" s="235"/>
      <c r="DI43" s="235"/>
      <c r="DJ43" s="235"/>
      <c r="DS43" s="235"/>
      <c r="DT43" s="235"/>
      <c r="EC43" s="235"/>
      <c r="ED43" s="235"/>
      <c r="EM43" s="235"/>
      <c r="EN43" s="235"/>
      <c r="EW43" s="235"/>
      <c r="EX43" s="235"/>
      <c r="FG43" s="235"/>
      <c r="FH43" s="235"/>
      <c r="FQ43" s="235"/>
      <c r="FR43" s="235"/>
      <c r="GA43" s="235"/>
      <c r="GB43" s="235"/>
      <c r="GK43" s="235"/>
      <c r="GL43" s="235"/>
      <c r="GU43" s="235"/>
      <c r="GV43" s="235"/>
      <c r="HE43" s="235"/>
      <c r="HF43" s="235"/>
      <c r="HO43" s="235"/>
      <c r="HP43" s="235"/>
      <c r="HY43" s="235"/>
      <c r="HZ43" s="235"/>
      <c r="II43" s="235"/>
      <c r="IJ43" s="235"/>
    </row>
    <row r="44" spans="1:244" s="234" customFormat="1" ht="13.5" customHeight="1" x14ac:dyDescent="0.2">
      <c r="A44" s="240" t="s">
        <v>114</v>
      </c>
      <c r="B44" s="237" t="s">
        <v>115</v>
      </c>
      <c r="C44" s="238">
        <v>16.198</v>
      </c>
      <c r="D44" s="239" t="s">
        <v>845</v>
      </c>
      <c r="E44" s="239" t="s">
        <v>845</v>
      </c>
      <c r="F44" s="239" t="s">
        <v>845</v>
      </c>
      <c r="G44" s="239" t="s">
        <v>845</v>
      </c>
      <c r="H44" s="239" t="s">
        <v>845</v>
      </c>
      <c r="I44" s="239" t="s">
        <v>845</v>
      </c>
      <c r="J44" s="239" t="s">
        <v>845</v>
      </c>
      <c r="M44" s="235"/>
      <c r="N44" s="235"/>
      <c r="W44" s="235"/>
      <c r="X44" s="235"/>
      <c r="AG44" s="235"/>
      <c r="AH44" s="235"/>
      <c r="AQ44" s="235"/>
      <c r="AR44" s="235"/>
      <c r="BA44" s="235"/>
      <c r="BB44" s="235"/>
      <c r="BK44" s="235"/>
      <c r="BL44" s="235"/>
      <c r="BU44" s="235"/>
      <c r="BV44" s="235"/>
      <c r="CE44" s="235"/>
      <c r="CF44" s="235"/>
      <c r="CO44" s="235"/>
      <c r="CP44" s="235"/>
      <c r="CY44" s="235"/>
      <c r="CZ44" s="235"/>
      <c r="DI44" s="235"/>
      <c r="DJ44" s="235"/>
      <c r="DS44" s="235"/>
      <c r="DT44" s="235"/>
      <c r="EC44" s="235"/>
      <c r="ED44" s="235"/>
      <c r="EM44" s="235"/>
      <c r="EN44" s="235"/>
      <c r="EW44" s="235"/>
      <c r="EX44" s="235"/>
      <c r="FG44" s="235"/>
      <c r="FH44" s="235"/>
      <c r="FQ44" s="235"/>
      <c r="FR44" s="235"/>
      <c r="GA44" s="235"/>
      <c r="GB44" s="235"/>
      <c r="GK44" s="235"/>
      <c r="GL44" s="235"/>
      <c r="GU44" s="235"/>
      <c r="GV44" s="235"/>
      <c r="HE44" s="235"/>
      <c r="HF44" s="235"/>
      <c r="HO44" s="235"/>
      <c r="HP44" s="235"/>
      <c r="HY44" s="235"/>
      <c r="HZ44" s="235"/>
      <c r="II44" s="235"/>
      <c r="IJ44" s="235"/>
    </row>
    <row r="45" spans="1:244" s="234" customFormat="1" ht="13.5" customHeight="1" x14ac:dyDescent="0.2">
      <c r="A45" s="240" t="s">
        <v>116</v>
      </c>
      <c r="B45" s="237" t="s">
        <v>117</v>
      </c>
      <c r="C45" s="238">
        <v>52.604999999999997</v>
      </c>
      <c r="D45" s="239">
        <v>154.46199999999999</v>
      </c>
      <c r="E45" s="239">
        <v>154.46199999999999</v>
      </c>
      <c r="F45" s="239" t="s">
        <v>845</v>
      </c>
      <c r="G45" s="239" t="s">
        <v>845</v>
      </c>
      <c r="H45" s="239" t="s">
        <v>845</v>
      </c>
      <c r="I45" s="239" t="s">
        <v>845</v>
      </c>
      <c r="J45" s="239">
        <v>20.7</v>
      </c>
      <c r="M45" s="235"/>
      <c r="N45" s="235"/>
      <c r="W45" s="235"/>
      <c r="X45" s="235"/>
      <c r="AG45" s="235"/>
      <c r="AH45" s="235"/>
      <c r="AQ45" s="235"/>
      <c r="AR45" s="235"/>
      <c r="BA45" s="235"/>
      <c r="BB45" s="235"/>
      <c r="BK45" s="235"/>
      <c r="BL45" s="235"/>
      <c r="BU45" s="235"/>
      <c r="BV45" s="235"/>
      <c r="CE45" s="235"/>
      <c r="CF45" s="235"/>
      <c r="CO45" s="235"/>
      <c r="CP45" s="235"/>
      <c r="CY45" s="235"/>
      <c r="CZ45" s="235"/>
      <c r="DI45" s="235"/>
      <c r="DJ45" s="235"/>
      <c r="DS45" s="235"/>
      <c r="DT45" s="235"/>
      <c r="EC45" s="235"/>
      <c r="ED45" s="235"/>
      <c r="EM45" s="235"/>
      <c r="EN45" s="235"/>
      <c r="EW45" s="235"/>
      <c r="EX45" s="235"/>
      <c r="FG45" s="235"/>
      <c r="FH45" s="235"/>
      <c r="FQ45" s="235"/>
      <c r="FR45" s="235"/>
      <c r="GA45" s="235"/>
      <c r="GB45" s="235"/>
      <c r="GK45" s="235"/>
      <c r="GL45" s="235"/>
      <c r="GU45" s="235"/>
      <c r="GV45" s="235"/>
      <c r="HE45" s="235"/>
      <c r="HF45" s="235"/>
      <c r="HO45" s="235"/>
      <c r="HP45" s="235"/>
      <c r="HY45" s="235"/>
      <c r="HZ45" s="235"/>
      <c r="II45" s="235"/>
      <c r="IJ45" s="235"/>
    </row>
    <row r="46" spans="1:244" s="234" customFormat="1" ht="13.5" customHeight="1" x14ac:dyDescent="0.2">
      <c r="A46" s="240" t="s">
        <v>118</v>
      </c>
      <c r="B46" s="237" t="s">
        <v>119</v>
      </c>
      <c r="C46" s="238">
        <v>75.894000000000005</v>
      </c>
      <c r="D46" s="239">
        <v>1.0409999999999999</v>
      </c>
      <c r="E46" s="239">
        <v>1.0409999999999999</v>
      </c>
      <c r="F46" s="239" t="s">
        <v>845</v>
      </c>
      <c r="G46" s="239" t="s">
        <v>845</v>
      </c>
      <c r="H46" s="239" t="s">
        <v>845</v>
      </c>
      <c r="I46" s="239" t="s">
        <v>845</v>
      </c>
      <c r="J46" s="239">
        <v>8</v>
      </c>
      <c r="M46" s="235"/>
      <c r="N46" s="235"/>
      <c r="W46" s="235"/>
      <c r="X46" s="235"/>
      <c r="AG46" s="235"/>
      <c r="AH46" s="235"/>
      <c r="AQ46" s="235"/>
      <c r="AR46" s="235"/>
      <c r="BA46" s="235"/>
      <c r="BB46" s="235"/>
      <c r="BK46" s="235"/>
      <c r="BL46" s="235"/>
      <c r="BU46" s="235"/>
      <c r="BV46" s="235"/>
      <c r="CE46" s="235"/>
      <c r="CF46" s="235"/>
      <c r="CO46" s="235"/>
      <c r="CP46" s="235"/>
      <c r="CY46" s="235"/>
      <c r="CZ46" s="235"/>
      <c r="DI46" s="235"/>
      <c r="DJ46" s="235"/>
      <c r="DS46" s="235"/>
      <c r="DT46" s="235"/>
      <c r="EC46" s="235"/>
      <c r="ED46" s="235"/>
      <c r="EM46" s="235"/>
      <c r="EN46" s="235"/>
      <c r="EW46" s="235"/>
      <c r="EX46" s="235"/>
      <c r="FG46" s="235"/>
      <c r="FH46" s="235"/>
      <c r="FQ46" s="235"/>
      <c r="FR46" s="235"/>
      <c r="GA46" s="235"/>
      <c r="GB46" s="235"/>
      <c r="GK46" s="235"/>
      <c r="GL46" s="235"/>
      <c r="GU46" s="235"/>
      <c r="GV46" s="235"/>
      <c r="HE46" s="235"/>
      <c r="HF46" s="235"/>
      <c r="HO46" s="235"/>
      <c r="HP46" s="235"/>
      <c r="HY46" s="235"/>
      <c r="HZ46" s="235"/>
      <c r="II46" s="235"/>
      <c r="IJ46" s="235"/>
    </row>
    <row r="47" spans="1:244" s="234" customFormat="1" ht="13.5" customHeight="1" x14ac:dyDescent="0.2">
      <c r="A47" s="240" t="s">
        <v>120</v>
      </c>
      <c r="B47" s="237" t="s">
        <v>121</v>
      </c>
      <c r="C47" s="238">
        <v>45.534999999999997</v>
      </c>
      <c r="D47" s="239">
        <v>564.12739999999997</v>
      </c>
      <c r="E47" s="239">
        <v>507.56040000000002</v>
      </c>
      <c r="F47" s="239">
        <v>39.320999999999998</v>
      </c>
      <c r="G47" s="239">
        <v>5.8659999999999997</v>
      </c>
      <c r="H47" s="239">
        <v>11.38</v>
      </c>
      <c r="I47" s="239" t="s">
        <v>845</v>
      </c>
      <c r="J47" s="239">
        <v>46</v>
      </c>
      <c r="M47" s="235"/>
      <c r="N47" s="235"/>
      <c r="W47" s="235"/>
      <c r="X47" s="235"/>
      <c r="AG47" s="235"/>
      <c r="AH47" s="235"/>
      <c r="AQ47" s="235"/>
      <c r="AR47" s="235"/>
      <c r="BA47" s="235"/>
      <c r="BB47" s="235"/>
      <c r="BK47" s="235"/>
      <c r="BL47" s="235"/>
      <c r="BU47" s="235"/>
      <c r="BV47" s="235"/>
      <c r="CE47" s="235"/>
      <c r="CF47" s="235"/>
      <c r="CO47" s="235"/>
      <c r="CP47" s="235"/>
      <c r="CY47" s="235"/>
      <c r="CZ47" s="235"/>
      <c r="DI47" s="235"/>
      <c r="DJ47" s="235"/>
      <c r="DS47" s="235"/>
      <c r="DT47" s="235"/>
      <c r="EC47" s="235"/>
      <c r="ED47" s="235"/>
      <c r="EM47" s="235"/>
      <c r="EN47" s="235"/>
      <c r="EW47" s="235"/>
      <c r="EX47" s="235"/>
      <c r="FG47" s="235"/>
      <c r="FH47" s="235"/>
      <c r="FQ47" s="235"/>
      <c r="FR47" s="235"/>
      <c r="GA47" s="235"/>
      <c r="GB47" s="235"/>
      <c r="GK47" s="235"/>
      <c r="GL47" s="235"/>
      <c r="GU47" s="235"/>
      <c r="GV47" s="235"/>
      <c r="HE47" s="235"/>
      <c r="HF47" s="235"/>
      <c r="HO47" s="235"/>
      <c r="HP47" s="235"/>
      <c r="HY47" s="235"/>
      <c r="HZ47" s="235"/>
      <c r="II47" s="235"/>
      <c r="IJ47" s="235"/>
    </row>
    <row r="48" spans="1:244" s="234" customFormat="1" ht="17.100000000000001" customHeight="1" x14ac:dyDescent="0.2">
      <c r="A48" s="236" t="s">
        <v>1237</v>
      </c>
      <c r="B48" s="237" t="s">
        <v>122</v>
      </c>
      <c r="C48" s="238">
        <v>257.339</v>
      </c>
      <c r="D48" s="239">
        <v>2530.4679999999998</v>
      </c>
      <c r="E48" s="239">
        <v>1725.319</v>
      </c>
      <c r="F48" s="239">
        <v>800.26099999999997</v>
      </c>
      <c r="G48" s="239">
        <v>0.46</v>
      </c>
      <c r="H48" s="239">
        <v>4.0780000000000003</v>
      </c>
      <c r="I48" s="239">
        <v>0.35</v>
      </c>
      <c r="J48" s="239">
        <v>22.5</v>
      </c>
      <c r="M48" s="235"/>
      <c r="N48" s="235"/>
      <c r="W48" s="235"/>
      <c r="X48" s="235"/>
      <c r="AG48" s="235"/>
      <c r="AH48" s="235"/>
      <c r="AQ48" s="235"/>
      <c r="AR48" s="235"/>
      <c r="BA48" s="235"/>
      <c r="BB48" s="235"/>
      <c r="BK48" s="235"/>
      <c r="BL48" s="235"/>
      <c r="BU48" s="235"/>
      <c r="BV48" s="235"/>
      <c r="CE48" s="235"/>
      <c r="CF48" s="235"/>
      <c r="CO48" s="235"/>
      <c r="CP48" s="235"/>
      <c r="CY48" s="235"/>
      <c r="CZ48" s="235"/>
      <c r="DI48" s="235"/>
      <c r="DJ48" s="235"/>
      <c r="DS48" s="235"/>
      <c r="DT48" s="235"/>
      <c r="EC48" s="235"/>
      <c r="ED48" s="235"/>
      <c r="EM48" s="235"/>
      <c r="EN48" s="235"/>
      <c r="EW48" s="235"/>
      <c r="EX48" s="235"/>
      <c r="FG48" s="235"/>
      <c r="FH48" s="235"/>
      <c r="FQ48" s="235"/>
      <c r="FR48" s="235"/>
      <c r="GA48" s="235"/>
      <c r="GB48" s="235"/>
      <c r="GK48" s="235"/>
      <c r="GL48" s="235"/>
      <c r="GU48" s="235"/>
      <c r="GV48" s="235"/>
      <c r="HE48" s="235"/>
      <c r="HF48" s="235"/>
      <c r="HO48" s="235"/>
      <c r="HP48" s="235"/>
      <c r="HY48" s="235"/>
      <c r="HZ48" s="235"/>
      <c r="II48" s="235"/>
      <c r="IJ48" s="235"/>
    </row>
    <row r="49" spans="1:244" s="234" customFormat="1" ht="13.5" customHeight="1" x14ac:dyDescent="0.2">
      <c r="A49" s="240" t="s">
        <v>123</v>
      </c>
      <c r="B49" s="237" t="s">
        <v>124</v>
      </c>
      <c r="C49" s="238">
        <v>118.002</v>
      </c>
      <c r="D49" s="239">
        <v>2530.4679999999998</v>
      </c>
      <c r="E49" s="239">
        <v>1725.319</v>
      </c>
      <c r="F49" s="239">
        <v>800.26099999999997</v>
      </c>
      <c r="G49" s="239">
        <v>0.46</v>
      </c>
      <c r="H49" s="239">
        <v>4.0780000000000003</v>
      </c>
      <c r="I49" s="239">
        <v>0.35</v>
      </c>
      <c r="J49" s="239">
        <v>22.3</v>
      </c>
      <c r="M49" s="235"/>
      <c r="N49" s="235"/>
      <c r="W49" s="235"/>
      <c r="X49" s="235"/>
      <c r="AG49" s="235"/>
      <c r="AH49" s="235"/>
      <c r="AQ49" s="235"/>
      <c r="AR49" s="235"/>
      <c r="BA49" s="235"/>
      <c r="BB49" s="235"/>
      <c r="BK49" s="235"/>
      <c r="BL49" s="235"/>
      <c r="BU49" s="235"/>
      <c r="BV49" s="235"/>
      <c r="CE49" s="235"/>
      <c r="CF49" s="235"/>
      <c r="CO49" s="235"/>
      <c r="CP49" s="235"/>
      <c r="CY49" s="235"/>
      <c r="CZ49" s="235"/>
      <c r="DI49" s="235"/>
      <c r="DJ49" s="235"/>
      <c r="DS49" s="235"/>
      <c r="DT49" s="235"/>
      <c r="EC49" s="235"/>
      <c r="ED49" s="235"/>
      <c r="EM49" s="235"/>
      <c r="EN49" s="235"/>
      <c r="EW49" s="235"/>
      <c r="EX49" s="235"/>
      <c r="FG49" s="235"/>
      <c r="FH49" s="235"/>
      <c r="FQ49" s="235"/>
      <c r="FR49" s="235"/>
      <c r="GA49" s="235"/>
      <c r="GB49" s="235"/>
      <c r="GK49" s="235"/>
      <c r="GL49" s="235"/>
      <c r="GU49" s="235"/>
      <c r="GV49" s="235"/>
      <c r="HE49" s="235"/>
      <c r="HF49" s="235"/>
      <c r="HO49" s="235"/>
      <c r="HP49" s="235"/>
      <c r="HY49" s="235"/>
      <c r="HZ49" s="235"/>
      <c r="II49" s="235"/>
      <c r="IJ49" s="235"/>
    </row>
    <row r="50" spans="1:244" s="234" customFormat="1" ht="13.5" customHeight="1" x14ac:dyDescent="0.2">
      <c r="A50" s="240" t="s">
        <v>125</v>
      </c>
      <c r="B50" s="237" t="s">
        <v>130</v>
      </c>
      <c r="C50" s="238">
        <v>91.311999999999998</v>
      </c>
      <c r="D50" s="239">
        <v>4.3129999999999997</v>
      </c>
      <c r="E50" s="239">
        <v>3.9630000000000001</v>
      </c>
      <c r="F50" s="239" t="s">
        <v>845</v>
      </c>
      <c r="G50" s="239" t="s">
        <v>845</v>
      </c>
      <c r="H50" s="239" t="s">
        <v>845</v>
      </c>
      <c r="I50" s="239">
        <v>0.35</v>
      </c>
      <c r="J50" s="239">
        <v>91</v>
      </c>
      <c r="M50" s="235"/>
      <c r="N50" s="235"/>
      <c r="W50" s="235"/>
      <c r="X50" s="235"/>
      <c r="AG50" s="235"/>
      <c r="AH50" s="235"/>
      <c r="AQ50" s="235"/>
      <c r="AR50" s="235"/>
      <c r="BA50" s="235"/>
      <c r="BB50" s="235"/>
      <c r="BK50" s="235"/>
      <c r="BL50" s="235"/>
      <c r="BU50" s="235"/>
      <c r="BV50" s="235"/>
      <c r="CE50" s="235"/>
      <c r="CF50" s="235"/>
      <c r="CO50" s="235"/>
      <c r="CP50" s="235"/>
      <c r="CY50" s="235"/>
      <c r="CZ50" s="235"/>
      <c r="DI50" s="235"/>
      <c r="DJ50" s="235"/>
      <c r="DS50" s="235"/>
      <c r="DT50" s="235"/>
      <c r="EC50" s="235"/>
      <c r="ED50" s="235"/>
      <c r="EM50" s="235"/>
      <c r="EN50" s="235"/>
      <c r="EW50" s="235"/>
      <c r="EX50" s="235"/>
      <c r="FG50" s="235"/>
      <c r="FH50" s="235"/>
      <c r="FQ50" s="235"/>
      <c r="FR50" s="235"/>
      <c r="GA50" s="235"/>
      <c r="GB50" s="235"/>
      <c r="GK50" s="235"/>
      <c r="GL50" s="235"/>
      <c r="GU50" s="235"/>
      <c r="GV50" s="235"/>
      <c r="HE50" s="235"/>
      <c r="HF50" s="235"/>
      <c r="HO50" s="235"/>
      <c r="HP50" s="235"/>
      <c r="HY50" s="235"/>
      <c r="HZ50" s="235"/>
      <c r="II50" s="235"/>
      <c r="IJ50" s="235"/>
    </row>
    <row r="51" spans="1:244" s="234" customFormat="1" ht="13.5" customHeight="1" x14ac:dyDescent="0.2">
      <c r="A51" s="240" t="s">
        <v>131</v>
      </c>
      <c r="B51" s="237" t="s">
        <v>132</v>
      </c>
      <c r="C51" s="238">
        <v>48.024999999999999</v>
      </c>
      <c r="D51" s="239" t="s">
        <v>845</v>
      </c>
      <c r="E51" s="239" t="s">
        <v>845</v>
      </c>
      <c r="F51" s="239" t="s">
        <v>845</v>
      </c>
      <c r="G51" s="239" t="s">
        <v>845</v>
      </c>
      <c r="H51" s="239" t="s">
        <v>845</v>
      </c>
      <c r="I51" s="239" t="s">
        <v>845</v>
      </c>
      <c r="J51" s="239" t="s">
        <v>845</v>
      </c>
      <c r="M51" s="235"/>
      <c r="N51" s="235"/>
      <c r="W51" s="235"/>
      <c r="X51" s="235"/>
      <c r="AG51" s="235"/>
      <c r="AH51" s="235"/>
      <c r="AQ51" s="235"/>
      <c r="AR51" s="235"/>
      <c r="BA51" s="235"/>
      <c r="BB51" s="235"/>
      <c r="BK51" s="235"/>
      <c r="BL51" s="235"/>
      <c r="BU51" s="235"/>
      <c r="BV51" s="235"/>
      <c r="CE51" s="235"/>
      <c r="CF51" s="235"/>
      <c r="CO51" s="235"/>
      <c r="CP51" s="235"/>
      <c r="CY51" s="235"/>
      <c r="CZ51" s="235"/>
      <c r="DI51" s="235"/>
      <c r="DJ51" s="235"/>
      <c r="DS51" s="235"/>
      <c r="DT51" s="235"/>
      <c r="EC51" s="235"/>
      <c r="ED51" s="235"/>
      <c r="EM51" s="235"/>
      <c r="EN51" s="235"/>
      <c r="EW51" s="235"/>
      <c r="EX51" s="235"/>
      <c r="FG51" s="235"/>
      <c r="FH51" s="235"/>
      <c r="FQ51" s="235"/>
      <c r="FR51" s="235"/>
      <c r="GA51" s="235"/>
      <c r="GB51" s="235"/>
      <c r="GK51" s="235"/>
      <c r="GL51" s="235"/>
      <c r="GU51" s="235"/>
      <c r="GV51" s="235"/>
      <c r="HE51" s="235"/>
      <c r="HF51" s="235"/>
      <c r="HO51" s="235"/>
      <c r="HP51" s="235"/>
      <c r="HY51" s="235"/>
      <c r="HZ51" s="235"/>
      <c r="II51" s="235"/>
      <c r="IJ51" s="235"/>
    </row>
    <row r="52" spans="1:244" s="192" customFormat="1" ht="18.75" customHeight="1" x14ac:dyDescent="0.2">
      <c r="A52" s="105" t="s">
        <v>133</v>
      </c>
      <c r="B52" s="108" t="s">
        <v>24</v>
      </c>
      <c r="C52" s="106">
        <v>595.07799999999997</v>
      </c>
      <c r="D52" s="141">
        <v>7899.5646999999999</v>
      </c>
      <c r="E52" s="141">
        <v>7333.9925999999996</v>
      </c>
      <c r="F52" s="141">
        <v>203.976</v>
      </c>
      <c r="G52" s="141">
        <v>218.1713</v>
      </c>
      <c r="H52" s="141">
        <v>14.417</v>
      </c>
      <c r="I52" s="141">
        <v>129.0078</v>
      </c>
      <c r="J52" s="141">
        <v>85.8</v>
      </c>
    </row>
    <row r="53" spans="1:244" s="234" customFormat="1" ht="17.100000000000001" customHeight="1" x14ac:dyDescent="0.2">
      <c r="A53" s="236" t="s">
        <v>134</v>
      </c>
      <c r="B53" s="237" t="s">
        <v>135</v>
      </c>
      <c r="C53" s="238">
        <v>206.07300000000001</v>
      </c>
      <c r="D53" s="239">
        <v>881.89329999999995</v>
      </c>
      <c r="E53" s="239">
        <v>716.02829999999994</v>
      </c>
      <c r="F53" s="239">
        <v>15.6</v>
      </c>
      <c r="G53" s="239">
        <v>147.09399999999999</v>
      </c>
      <c r="H53" s="239">
        <v>3.0369999999999999</v>
      </c>
      <c r="I53" s="239">
        <v>0.13400000000000001</v>
      </c>
      <c r="J53" s="239">
        <v>4.4000000000000004</v>
      </c>
      <c r="M53" s="235"/>
      <c r="N53" s="235"/>
      <c r="W53" s="235"/>
      <c r="X53" s="235"/>
      <c r="AG53" s="235"/>
      <c r="AH53" s="235"/>
      <c r="AQ53" s="235"/>
      <c r="AR53" s="235"/>
      <c r="BA53" s="235"/>
      <c r="BB53" s="235"/>
      <c r="BK53" s="235"/>
      <c r="BL53" s="235"/>
      <c r="BU53" s="235"/>
      <c r="BV53" s="235"/>
      <c r="CE53" s="235"/>
      <c r="CF53" s="235"/>
      <c r="CO53" s="235"/>
      <c r="CP53" s="235"/>
      <c r="CY53" s="235"/>
      <c r="CZ53" s="235"/>
      <c r="DI53" s="235"/>
      <c r="DJ53" s="235"/>
      <c r="DS53" s="235"/>
      <c r="DT53" s="235"/>
      <c r="EC53" s="235"/>
      <c r="ED53" s="235"/>
      <c r="EM53" s="235"/>
      <c r="EN53" s="235"/>
      <c r="EW53" s="235"/>
      <c r="EX53" s="235"/>
      <c r="FG53" s="235"/>
      <c r="FH53" s="235"/>
      <c r="FQ53" s="235"/>
      <c r="FR53" s="235"/>
      <c r="GA53" s="235"/>
      <c r="GB53" s="235"/>
      <c r="GK53" s="235"/>
      <c r="GL53" s="235"/>
      <c r="GU53" s="235"/>
      <c r="GV53" s="235"/>
      <c r="HE53" s="235"/>
      <c r="HF53" s="235"/>
      <c r="HO53" s="235"/>
      <c r="HP53" s="235"/>
      <c r="HY53" s="235"/>
      <c r="HZ53" s="235"/>
      <c r="II53" s="235"/>
      <c r="IJ53" s="235"/>
    </row>
    <row r="54" spans="1:244" s="234" customFormat="1" ht="13.5" customHeight="1" x14ac:dyDescent="0.2">
      <c r="A54" s="240" t="s">
        <v>136</v>
      </c>
      <c r="B54" s="237" t="s">
        <v>192</v>
      </c>
      <c r="C54" s="238">
        <v>206.07300000000001</v>
      </c>
      <c r="D54" s="239">
        <v>881.89329999999995</v>
      </c>
      <c r="E54" s="239">
        <v>716.02829999999994</v>
      </c>
      <c r="F54" s="239">
        <v>15.6</v>
      </c>
      <c r="G54" s="239">
        <v>147.09399999999999</v>
      </c>
      <c r="H54" s="239">
        <v>3.0369999999999999</v>
      </c>
      <c r="I54" s="239">
        <v>0.13400000000000001</v>
      </c>
      <c r="J54" s="239">
        <v>4.4000000000000004</v>
      </c>
      <c r="M54" s="235"/>
      <c r="N54" s="235"/>
      <c r="W54" s="235"/>
      <c r="X54" s="235"/>
      <c r="AG54" s="235"/>
      <c r="AH54" s="235"/>
      <c r="AQ54" s="235"/>
      <c r="AR54" s="235"/>
      <c r="BA54" s="235"/>
      <c r="BB54" s="235"/>
      <c r="BK54" s="235"/>
      <c r="BL54" s="235"/>
      <c r="BU54" s="235"/>
      <c r="BV54" s="235"/>
      <c r="CE54" s="235"/>
      <c r="CF54" s="235"/>
      <c r="CO54" s="235"/>
      <c r="CP54" s="235"/>
      <c r="CY54" s="235"/>
      <c r="CZ54" s="235"/>
      <c r="DI54" s="235"/>
      <c r="DJ54" s="235"/>
      <c r="DS54" s="235"/>
      <c r="DT54" s="235"/>
      <c r="EC54" s="235"/>
      <c r="ED54" s="235"/>
      <c r="EM54" s="235"/>
      <c r="EN54" s="235"/>
      <c r="EW54" s="235"/>
      <c r="EX54" s="235"/>
      <c r="FG54" s="235"/>
      <c r="FH54" s="235"/>
      <c r="FQ54" s="235"/>
      <c r="FR54" s="235"/>
      <c r="GA54" s="235"/>
      <c r="GB54" s="235"/>
      <c r="GK54" s="235"/>
      <c r="GL54" s="235"/>
      <c r="GU54" s="235"/>
      <c r="GV54" s="235"/>
      <c r="HE54" s="235"/>
      <c r="HF54" s="235"/>
      <c r="HO54" s="235"/>
      <c r="HP54" s="235"/>
      <c r="HY54" s="235"/>
      <c r="HZ54" s="235"/>
      <c r="II54" s="235"/>
      <c r="IJ54" s="235"/>
    </row>
    <row r="55" spans="1:244" s="234" customFormat="1" ht="17.100000000000001" customHeight="1" x14ac:dyDescent="0.2">
      <c r="A55" s="236" t="s">
        <v>137</v>
      </c>
      <c r="B55" s="237" t="s">
        <v>138</v>
      </c>
      <c r="C55" s="238">
        <v>243.745</v>
      </c>
      <c r="D55" s="239">
        <v>3540.4486999999999</v>
      </c>
      <c r="E55" s="239">
        <v>3360.2851999999998</v>
      </c>
      <c r="F55" s="239">
        <v>62.207000000000001</v>
      </c>
      <c r="G55" s="239">
        <v>52.898200000000003</v>
      </c>
      <c r="H55" s="239">
        <v>3.0369999999999999</v>
      </c>
      <c r="I55" s="239">
        <v>62.021299999999997</v>
      </c>
      <c r="J55" s="239">
        <v>98.7</v>
      </c>
      <c r="M55" s="235"/>
      <c r="N55" s="235"/>
      <c r="W55" s="235"/>
      <c r="X55" s="235"/>
      <c r="AG55" s="235"/>
      <c r="AH55" s="235"/>
      <c r="AQ55" s="235"/>
      <c r="AR55" s="235"/>
      <c r="BA55" s="235"/>
      <c r="BB55" s="235"/>
      <c r="BK55" s="235"/>
      <c r="BL55" s="235"/>
      <c r="BU55" s="235"/>
      <c r="BV55" s="235"/>
      <c r="CE55" s="235"/>
      <c r="CF55" s="235"/>
      <c r="CO55" s="235"/>
      <c r="CP55" s="235"/>
      <c r="CY55" s="235"/>
      <c r="CZ55" s="235"/>
      <c r="DI55" s="235"/>
      <c r="DJ55" s="235"/>
      <c r="DS55" s="235"/>
      <c r="DT55" s="235"/>
      <c r="EC55" s="235"/>
      <c r="ED55" s="235"/>
      <c r="EM55" s="235"/>
      <c r="EN55" s="235"/>
      <c r="EW55" s="235"/>
      <c r="EX55" s="235"/>
      <c r="FG55" s="235"/>
      <c r="FH55" s="235"/>
      <c r="FQ55" s="235"/>
      <c r="FR55" s="235"/>
      <c r="GA55" s="235"/>
      <c r="GB55" s="235"/>
      <c r="GK55" s="235"/>
      <c r="GL55" s="235"/>
      <c r="GU55" s="235"/>
      <c r="GV55" s="235"/>
      <c r="HE55" s="235"/>
      <c r="HF55" s="235"/>
      <c r="HO55" s="235"/>
      <c r="HP55" s="235"/>
      <c r="HY55" s="235"/>
      <c r="HZ55" s="235"/>
      <c r="II55" s="235"/>
      <c r="IJ55" s="235"/>
    </row>
    <row r="56" spans="1:244" s="234" customFormat="1" ht="13.5" customHeight="1" x14ac:dyDescent="0.2">
      <c r="A56" s="240" t="s">
        <v>139</v>
      </c>
      <c r="B56" s="237" t="s">
        <v>140</v>
      </c>
      <c r="C56" s="238">
        <v>131.80799999999999</v>
      </c>
      <c r="D56" s="239">
        <v>3540.4486999999999</v>
      </c>
      <c r="E56" s="239">
        <v>3360.2851999999998</v>
      </c>
      <c r="F56" s="239">
        <v>62.207000000000001</v>
      </c>
      <c r="G56" s="239">
        <v>52.898200000000003</v>
      </c>
      <c r="H56" s="239">
        <v>3.0369999999999999</v>
      </c>
      <c r="I56" s="239">
        <v>62.021299999999997</v>
      </c>
      <c r="J56" s="239">
        <v>98.7</v>
      </c>
      <c r="M56" s="235"/>
      <c r="N56" s="235"/>
      <c r="W56" s="235"/>
      <c r="X56" s="235"/>
      <c r="AG56" s="235"/>
      <c r="AH56" s="235"/>
      <c r="AQ56" s="235"/>
      <c r="AR56" s="235"/>
      <c r="BA56" s="235"/>
      <c r="BB56" s="235"/>
      <c r="BK56" s="235"/>
      <c r="BL56" s="235"/>
      <c r="BU56" s="235"/>
      <c r="BV56" s="235"/>
      <c r="CE56" s="235"/>
      <c r="CF56" s="235"/>
      <c r="CO56" s="235"/>
      <c r="CP56" s="235"/>
      <c r="CY56" s="235"/>
      <c r="CZ56" s="235"/>
      <c r="DI56" s="235"/>
      <c r="DJ56" s="235"/>
      <c r="DS56" s="235"/>
      <c r="DT56" s="235"/>
      <c r="EC56" s="235"/>
      <c r="ED56" s="235"/>
      <c r="EM56" s="235"/>
      <c r="EN56" s="235"/>
      <c r="EW56" s="235"/>
      <c r="EX56" s="235"/>
      <c r="FG56" s="235"/>
      <c r="FH56" s="235"/>
      <c r="FQ56" s="235"/>
      <c r="FR56" s="235"/>
      <c r="GA56" s="235"/>
      <c r="GB56" s="235"/>
      <c r="GK56" s="235"/>
      <c r="GL56" s="235"/>
      <c r="GU56" s="235"/>
      <c r="GV56" s="235"/>
      <c r="HE56" s="235"/>
      <c r="HF56" s="235"/>
      <c r="HO56" s="235"/>
      <c r="HP56" s="235"/>
      <c r="HY56" s="235"/>
      <c r="HZ56" s="235"/>
      <c r="II56" s="235"/>
      <c r="IJ56" s="235"/>
    </row>
    <row r="57" spans="1:244" s="234" customFormat="1" ht="13.5" customHeight="1" x14ac:dyDescent="0.2">
      <c r="A57" s="240" t="s">
        <v>141</v>
      </c>
      <c r="B57" s="237" t="s">
        <v>142</v>
      </c>
      <c r="C57" s="238">
        <v>42.808</v>
      </c>
      <c r="D57" s="239" t="s">
        <v>845</v>
      </c>
      <c r="E57" s="239" t="s">
        <v>845</v>
      </c>
      <c r="F57" s="239" t="s">
        <v>845</v>
      </c>
      <c r="G57" s="239" t="s">
        <v>845</v>
      </c>
      <c r="H57" s="239" t="s">
        <v>845</v>
      </c>
      <c r="I57" s="239" t="s">
        <v>845</v>
      </c>
      <c r="J57" s="239" t="s">
        <v>845</v>
      </c>
      <c r="M57" s="235"/>
      <c r="N57" s="235"/>
      <c r="W57" s="235"/>
      <c r="X57" s="235"/>
      <c r="AG57" s="235"/>
      <c r="AH57" s="235"/>
      <c r="AQ57" s="235"/>
      <c r="AR57" s="235"/>
      <c r="BA57" s="235"/>
      <c r="BB57" s="235"/>
      <c r="BK57" s="235"/>
      <c r="BL57" s="235"/>
      <c r="BU57" s="235"/>
      <c r="BV57" s="235"/>
      <c r="CE57" s="235"/>
      <c r="CF57" s="235"/>
      <c r="CO57" s="235"/>
      <c r="CP57" s="235"/>
      <c r="CY57" s="235"/>
      <c r="CZ57" s="235"/>
      <c r="DI57" s="235"/>
      <c r="DJ57" s="235"/>
      <c r="DS57" s="235"/>
      <c r="DT57" s="235"/>
      <c r="EC57" s="235"/>
      <c r="ED57" s="235"/>
      <c r="EM57" s="235"/>
      <c r="EN57" s="235"/>
      <c r="EW57" s="235"/>
      <c r="EX57" s="235"/>
      <c r="FG57" s="235"/>
      <c r="FH57" s="235"/>
      <c r="FQ57" s="235"/>
      <c r="FR57" s="235"/>
      <c r="GA57" s="235"/>
      <c r="GB57" s="235"/>
      <c r="GK57" s="235"/>
      <c r="GL57" s="235"/>
      <c r="GU57" s="235"/>
      <c r="GV57" s="235"/>
      <c r="HE57" s="235"/>
      <c r="HF57" s="235"/>
      <c r="HO57" s="235"/>
      <c r="HP57" s="235"/>
      <c r="HY57" s="235"/>
      <c r="HZ57" s="235"/>
      <c r="II57" s="235"/>
      <c r="IJ57" s="235"/>
    </row>
    <row r="58" spans="1:244" s="234" customFormat="1" ht="13.5" customHeight="1" x14ac:dyDescent="0.2">
      <c r="A58" s="240" t="s">
        <v>143</v>
      </c>
      <c r="B58" s="237" t="s">
        <v>144</v>
      </c>
      <c r="C58" s="238">
        <v>69.129000000000005</v>
      </c>
      <c r="D58" s="239" t="s">
        <v>845</v>
      </c>
      <c r="E58" s="239" t="s">
        <v>845</v>
      </c>
      <c r="F58" s="239" t="s">
        <v>845</v>
      </c>
      <c r="G58" s="239" t="s">
        <v>845</v>
      </c>
      <c r="H58" s="239" t="s">
        <v>845</v>
      </c>
      <c r="I58" s="239" t="s">
        <v>845</v>
      </c>
      <c r="J58" s="239" t="s">
        <v>845</v>
      </c>
      <c r="M58" s="235"/>
      <c r="N58" s="235"/>
      <c r="W58" s="235"/>
      <c r="X58" s="235"/>
      <c r="AG58" s="235"/>
      <c r="AH58" s="235"/>
      <c r="AQ58" s="235"/>
      <c r="AR58" s="235"/>
      <c r="BA58" s="235"/>
      <c r="BB58" s="235"/>
      <c r="BK58" s="235"/>
      <c r="BL58" s="235"/>
      <c r="BU58" s="235"/>
      <c r="BV58" s="235"/>
      <c r="CE58" s="235"/>
      <c r="CF58" s="235"/>
      <c r="CO58" s="235"/>
      <c r="CP58" s="235"/>
      <c r="CY58" s="235"/>
      <c r="CZ58" s="235"/>
      <c r="DI58" s="235"/>
      <c r="DJ58" s="235"/>
      <c r="DS58" s="235"/>
      <c r="DT58" s="235"/>
      <c r="EC58" s="235"/>
      <c r="ED58" s="235"/>
      <c r="EM58" s="235"/>
      <c r="EN58" s="235"/>
      <c r="EW58" s="235"/>
      <c r="EX58" s="235"/>
      <c r="FG58" s="235"/>
      <c r="FH58" s="235"/>
      <c r="FQ58" s="235"/>
      <c r="FR58" s="235"/>
      <c r="GA58" s="235"/>
      <c r="GB58" s="235"/>
      <c r="GK58" s="235"/>
      <c r="GL58" s="235"/>
      <c r="GU58" s="235"/>
      <c r="GV58" s="235"/>
      <c r="HE58" s="235"/>
      <c r="HF58" s="235"/>
      <c r="HO58" s="235"/>
      <c r="HP58" s="235"/>
      <c r="HY58" s="235"/>
      <c r="HZ58" s="235"/>
      <c r="II58" s="235"/>
      <c r="IJ58" s="235"/>
    </row>
    <row r="59" spans="1:244" s="234" customFormat="1" ht="17.100000000000001" customHeight="1" x14ac:dyDescent="0.2">
      <c r="A59" s="236" t="s">
        <v>145</v>
      </c>
      <c r="B59" s="237" t="s">
        <v>146</v>
      </c>
      <c r="C59" s="238">
        <v>145.26</v>
      </c>
      <c r="D59" s="239">
        <v>6667.3927000000003</v>
      </c>
      <c r="E59" s="239">
        <v>6303.1826000000001</v>
      </c>
      <c r="F59" s="239">
        <v>187.28399999999999</v>
      </c>
      <c r="G59" s="239">
        <v>38.071300000000001</v>
      </c>
      <c r="H59" s="239">
        <v>11.38</v>
      </c>
      <c r="I59" s="239">
        <v>127.4748</v>
      </c>
      <c r="J59" s="239">
        <v>48.7</v>
      </c>
      <c r="M59" s="235"/>
      <c r="N59" s="235"/>
      <c r="W59" s="235"/>
      <c r="X59" s="235"/>
      <c r="AG59" s="235"/>
      <c r="AH59" s="235"/>
      <c r="AQ59" s="235"/>
      <c r="AR59" s="235"/>
      <c r="BA59" s="235"/>
      <c r="BB59" s="235"/>
      <c r="BK59" s="235"/>
      <c r="BL59" s="235"/>
      <c r="BU59" s="235"/>
      <c r="BV59" s="235"/>
      <c r="CE59" s="235"/>
      <c r="CF59" s="235"/>
      <c r="CO59" s="235"/>
      <c r="CP59" s="235"/>
      <c r="CY59" s="235"/>
      <c r="CZ59" s="235"/>
      <c r="DI59" s="235"/>
      <c r="DJ59" s="235"/>
      <c r="DS59" s="235"/>
      <c r="DT59" s="235"/>
      <c r="EC59" s="235"/>
      <c r="ED59" s="235"/>
      <c r="EM59" s="235"/>
      <c r="EN59" s="235"/>
      <c r="EW59" s="235"/>
      <c r="EX59" s="235"/>
      <c r="FG59" s="235"/>
      <c r="FH59" s="235"/>
      <c r="FQ59" s="235"/>
      <c r="FR59" s="235"/>
      <c r="GA59" s="235"/>
      <c r="GB59" s="235"/>
      <c r="GK59" s="235"/>
      <c r="GL59" s="235"/>
      <c r="GU59" s="235"/>
      <c r="GV59" s="235"/>
      <c r="HE59" s="235"/>
      <c r="HF59" s="235"/>
      <c r="HO59" s="235"/>
      <c r="HP59" s="235"/>
      <c r="HY59" s="235"/>
      <c r="HZ59" s="235"/>
      <c r="II59" s="235"/>
      <c r="IJ59" s="235"/>
    </row>
    <row r="60" spans="1:244" s="234" customFormat="1" ht="13.5" customHeight="1" x14ac:dyDescent="0.2">
      <c r="A60" s="240" t="s">
        <v>147</v>
      </c>
      <c r="B60" s="237" t="s">
        <v>148</v>
      </c>
      <c r="C60" s="238">
        <v>92.873000000000005</v>
      </c>
      <c r="D60" s="239">
        <v>6412.5667000000003</v>
      </c>
      <c r="E60" s="239">
        <v>6051.4236000000001</v>
      </c>
      <c r="F60" s="239">
        <v>187.28399999999999</v>
      </c>
      <c r="G60" s="239">
        <v>35.985300000000002</v>
      </c>
      <c r="H60" s="239">
        <v>11.38</v>
      </c>
      <c r="I60" s="239">
        <v>126.49379999999999</v>
      </c>
      <c r="J60" s="239">
        <v>38.700000000000003</v>
      </c>
      <c r="M60" s="235"/>
      <c r="N60" s="235"/>
      <c r="W60" s="235"/>
      <c r="X60" s="235"/>
      <c r="AG60" s="235"/>
      <c r="AH60" s="235"/>
      <c r="AQ60" s="235"/>
      <c r="AR60" s="235"/>
      <c r="BA60" s="235"/>
      <c r="BB60" s="235"/>
      <c r="BK60" s="235"/>
      <c r="BL60" s="235"/>
      <c r="BU60" s="235"/>
      <c r="BV60" s="235"/>
      <c r="CE60" s="235"/>
      <c r="CF60" s="235"/>
      <c r="CO60" s="235"/>
      <c r="CP60" s="235"/>
      <c r="CY60" s="235"/>
      <c r="CZ60" s="235"/>
      <c r="DI60" s="235"/>
      <c r="DJ60" s="235"/>
      <c r="DS60" s="235"/>
      <c r="DT60" s="235"/>
      <c r="EC60" s="235"/>
      <c r="ED60" s="235"/>
      <c r="EM60" s="235"/>
      <c r="EN60" s="235"/>
      <c r="EW60" s="235"/>
      <c r="EX60" s="235"/>
      <c r="FG60" s="235"/>
      <c r="FH60" s="235"/>
      <c r="FQ60" s="235"/>
      <c r="FR60" s="235"/>
      <c r="GA60" s="235"/>
      <c r="GB60" s="235"/>
      <c r="GK60" s="235"/>
      <c r="GL60" s="235"/>
      <c r="GU60" s="235"/>
      <c r="GV60" s="235"/>
      <c r="HE60" s="235"/>
      <c r="HF60" s="235"/>
      <c r="HO60" s="235"/>
      <c r="HP60" s="235"/>
      <c r="HY60" s="235"/>
      <c r="HZ60" s="235"/>
      <c r="II60" s="235"/>
      <c r="IJ60" s="235"/>
    </row>
    <row r="61" spans="1:244" s="234" customFormat="1" ht="13.5" customHeight="1" x14ac:dyDescent="0.2">
      <c r="A61" s="240" t="s">
        <v>149</v>
      </c>
      <c r="B61" s="237" t="s">
        <v>150</v>
      </c>
      <c r="C61" s="238">
        <v>24.780999999999999</v>
      </c>
      <c r="D61" s="239">
        <v>2905.0158000000001</v>
      </c>
      <c r="E61" s="239">
        <v>2770.8072999999999</v>
      </c>
      <c r="F61" s="239">
        <v>100.325</v>
      </c>
      <c r="G61" s="239">
        <v>13.798</v>
      </c>
      <c r="H61" s="239">
        <v>11.38</v>
      </c>
      <c r="I61" s="239">
        <v>8.7055000000000007</v>
      </c>
      <c r="J61" s="239">
        <v>22.6</v>
      </c>
      <c r="M61" s="235"/>
      <c r="N61" s="235"/>
      <c r="W61" s="235"/>
      <c r="X61" s="235"/>
      <c r="AG61" s="235"/>
      <c r="AH61" s="235"/>
      <c r="AQ61" s="235"/>
      <c r="AR61" s="235"/>
      <c r="BA61" s="235"/>
      <c r="BB61" s="235"/>
      <c r="BK61" s="235"/>
      <c r="BL61" s="235"/>
      <c r="BU61" s="235"/>
      <c r="BV61" s="235"/>
      <c r="CE61" s="235"/>
      <c r="CF61" s="235"/>
      <c r="CO61" s="235"/>
      <c r="CP61" s="235"/>
      <c r="CY61" s="235"/>
      <c r="CZ61" s="235"/>
      <c r="DI61" s="235"/>
      <c r="DJ61" s="235"/>
      <c r="DS61" s="235"/>
      <c r="DT61" s="235"/>
      <c r="EC61" s="235"/>
      <c r="ED61" s="235"/>
      <c r="EM61" s="235"/>
      <c r="EN61" s="235"/>
      <c r="EW61" s="235"/>
      <c r="EX61" s="235"/>
      <c r="FG61" s="235"/>
      <c r="FH61" s="235"/>
      <c r="FQ61" s="235"/>
      <c r="FR61" s="235"/>
      <c r="GA61" s="235"/>
      <c r="GB61" s="235"/>
      <c r="GK61" s="235"/>
      <c r="GL61" s="235"/>
      <c r="GU61" s="235"/>
      <c r="GV61" s="235"/>
      <c r="HE61" s="235"/>
      <c r="HF61" s="235"/>
      <c r="HO61" s="235"/>
      <c r="HP61" s="235"/>
      <c r="HY61" s="235"/>
      <c r="HZ61" s="235"/>
      <c r="II61" s="235"/>
      <c r="IJ61" s="235"/>
    </row>
    <row r="62" spans="1:244" s="234" customFormat="1" ht="13.5" customHeight="1" x14ac:dyDescent="0.2">
      <c r="A62" s="240" t="s">
        <v>151</v>
      </c>
      <c r="B62" s="237" t="s">
        <v>152</v>
      </c>
      <c r="C62" s="238">
        <v>27.606000000000002</v>
      </c>
      <c r="D62" s="239">
        <v>564.12739999999997</v>
      </c>
      <c r="E62" s="239">
        <v>507.56040000000002</v>
      </c>
      <c r="F62" s="239">
        <v>39.320999999999998</v>
      </c>
      <c r="G62" s="239">
        <v>5.8659999999999997</v>
      </c>
      <c r="H62" s="239">
        <v>11.38</v>
      </c>
      <c r="I62" s="239" t="s">
        <v>845</v>
      </c>
      <c r="J62" s="239">
        <v>19</v>
      </c>
      <c r="M62" s="235"/>
      <c r="N62" s="235"/>
      <c r="W62" s="235"/>
      <c r="X62" s="235"/>
      <c r="AG62" s="235"/>
      <c r="AH62" s="235"/>
      <c r="AQ62" s="235"/>
      <c r="AR62" s="235"/>
      <c r="BA62" s="235"/>
      <c r="BB62" s="235"/>
      <c r="BK62" s="235"/>
      <c r="BL62" s="235"/>
      <c r="BU62" s="235"/>
      <c r="BV62" s="235"/>
      <c r="CE62" s="235"/>
      <c r="CF62" s="235"/>
      <c r="CO62" s="235"/>
      <c r="CP62" s="235"/>
      <c r="CY62" s="235"/>
      <c r="CZ62" s="235"/>
      <c r="DI62" s="235"/>
      <c r="DJ62" s="235"/>
      <c r="DS62" s="235"/>
      <c r="DT62" s="235"/>
      <c r="EC62" s="235"/>
      <c r="ED62" s="235"/>
      <c r="EM62" s="235"/>
      <c r="EN62" s="235"/>
      <c r="EW62" s="235"/>
      <c r="EX62" s="235"/>
      <c r="FG62" s="235"/>
      <c r="FH62" s="235"/>
      <c r="FQ62" s="235"/>
      <c r="FR62" s="235"/>
      <c r="GA62" s="235"/>
      <c r="GB62" s="235"/>
      <c r="GK62" s="235"/>
      <c r="GL62" s="235"/>
      <c r="GU62" s="235"/>
      <c r="GV62" s="235"/>
      <c r="HE62" s="235"/>
      <c r="HF62" s="235"/>
      <c r="HO62" s="235"/>
      <c r="HP62" s="235"/>
      <c r="HY62" s="235"/>
      <c r="HZ62" s="235"/>
      <c r="II62" s="235"/>
      <c r="IJ62" s="235"/>
    </row>
    <row r="63" spans="1:244" s="192" customFormat="1" ht="18.75" customHeight="1" x14ac:dyDescent="0.2">
      <c r="A63" s="105" t="s">
        <v>153</v>
      </c>
      <c r="B63" s="108" t="s">
        <v>25</v>
      </c>
      <c r="C63" s="106">
        <v>387.59500000000003</v>
      </c>
      <c r="D63" s="141">
        <v>22318.258099999999</v>
      </c>
      <c r="E63" s="141">
        <v>15937.042100000001</v>
      </c>
      <c r="F63" s="141">
        <v>3835.1469999999999</v>
      </c>
      <c r="G63" s="141">
        <v>2131.8710999999998</v>
      </c>
      <c r="H63" s="141">
        <v>83.834000000000003</v>
      </c>
      <c r="I63" s="141">
        <v>330.3639</v>
      </c>
      <c r="J63" s="141">
        <v>141.1</v>
      </c>
    </row>
    <row r="64" spans="1:244" s="234" customFormat="1" ht="17.100000000000001" customHeight="1" x14ac:dyDescent="0.2">
      <c r="A64" s="236" t="s">
        <v>154</v>
      </c>
      <c r="B64" s="237" t="s">
        <v>458</v>
      </c>
      <c r="C64" s="238">
        <v>121.91500000000001</v>
      </c>
      <c r="D64" s="239">
        <v>12810.149100000001</v>
      </c>
      <c r="E64" s="239">
        <v>10834.481900000001</v>
      </c>
      <c r="F64" s="239">
        <v>1239.7329999999999</v>
      </c>
      <c r="G64" s="239">
        <v>515.13559999999995</v>
      </c>
      <c r="H64" s="239">
        <v>32.728999999999999</v>
      </c>
      <c r="I64" s="239">
        <v>188.06960000000001</v>
      </c>
      <c r="J64" s="239">
        <v>78.599999999999994</v>
      </c>
      <c r="M64" s="235"/>
      <c r="N64" s="235"/>
      <c r="W64" s="235"/>
      <c r="X64" s="235"/>
      <c r="AG64" s="235"/>
      <c r="AH64" s="235"/>
      <c r="AQ64" s="235"/>
      <c r="AR64" s="235"/>
      <c r="BA64" s="235"/>
      <c r="BB64" s="235"/>
      <c r="BK64" s="235"/>
      <c r="BL64" s="235"/>
      <c r="BU64" s="235"/>
      <c r="BV64" s="235"/>
      <c r="CE64" s="235"/>
      <c r="CF64" s="235"/>
      <c r="CO64" s="235"/>
      <c r="CP64" s="235"/>
      <c r="CY64" s="235"/>
      <c r="CZ64" s="235"/>
      <c r="DI64" s="235"/>
      <c r="DJ64" s="235"/>
      <c r="DS64" s="235"/>
      <c r="DT64" s="235"/>
      <c r="EC64" s="235"/>
      <c r="ED64" s="235"/>
      <c r="EM64" s="235"/>
      <c r="EN64" s="235"/>
      <c r="EW64" s="235"/>
      <c r="EX64" s="235"/>
      <c r="FG64" s="235"/>
      <c r="FH64" s="235"/>
      <c r="FQ64" s="235"/>
      <c r="FR64" s="235"/>
      <c r="GA64" s="235"/>
      <c r="GB64" s="235"/>
      <c r="GK64" s="235"/>
      <c r="GL64" s="235"/>
      <c r="GU64" s="235"/>
      <c r="GV64" s="235"/>
      <c r="HE64" s="235"/>
      <c r="HF64" s="235"/>
      <c r="HO64" s="235"/>
      <c r="HP64" s="235"/>
      <c r="HY64" s="235"/>
      <c r="HZ64" s="235"/>
      <c r="II64" s="235"/>
      <c r="IJ64" s="235"/>
    </row>
    <row r="65" spans="1:244" s="234" customFormat="1" ht="13.5" customHeight="1" x14ac:dyDescent="0.2">
      <c r="A65" s="240" t="s">
        <v>155</v>
      </c>
      <c r="B65" s="237" t="s">
        <v>194</v>
      </c>
      <c r="C65" s="238">
        <v>106.15300000000001</v>
      </c>
      <c r="D65" s="239">
        <v>12810.149100000001</v>
      </c>
      <c r="E65" s="239">
        <v>10834.481900000001</v>
      </c>
      <c r="F65" s="239">
        <v>1239.7329999999999</v>
      </c>
      <c r="G65" s="239">
        <v>515.13559999999995</v>
      </c>
      <c r="H65" s="239">
        <v>32.728999999999999</v>
      </c>
      <c r="I65" s="239">
        <v>188.06960000000001</v>
      </c>
      <c r="J65" s="239">
        <v>78</v>
      </c>
      <c r="M65" s="235"/>
      <c r="N65" s="235"/>
      <c r="W65" s="235"/>
      <c r="X65" s="235"/>
      <c r="AG65" s="235"/>
      <c r="AH65" s="235"/>
      <c r="AQ65" s="235"/>
      <c r="AR65" s="235"/>
      <c r="BA65" s="235"/>
      <c r="BB65" s="235"/>
      <c r="BK65" s="235"/>
      <c r="BL65" s="235"/>
      <c r="BU65" s="235"/>
      <c r="BV65" s="235"/>
      <c r="CE65" s="235"/>
      <c r="CF65" s="235"/>
      <c r="CO65" s="235"/>
      <c r="CP65" s="235"/>
      <c r="CY65" s="235"/>
      <c r="CZ65" s="235"/>
      <c r="DI65" s="235"/>
      <c r="DJ65" s="235"/>
      <c r="DS65" s="235"/>
      <c r="DT65" s="235"/>
      <c r="EC65" s="235"/>
      <c r="ED65" s="235"/>
      <c r="EM65" s="235"/>
      <c r="EN65" s="235"/>
      <c r="EW65" s="235"/>
      <c r="EX65" s="235"/>
      <c r="FG65" s="235"/>
      <c r="FH65" s="235"/>
      <c r="FQ65" s="235"/>
      <c r="FR65" s="235"/>
      <c r="GA65" s="235"/>
      <c r="GB65" s="235"/>
      <c r="GK65" s="235"/>
      <c r="GL65" s="235"/>
      <c r="GU65" s="235"/>
      <c r="GV65" s="235"/>
      <c r="HE65" s="235"/>
      <c r="HF65" s="235"/>
      <c r="HO65" s="235"/>
      <c r="HP65" s="235"/>
      <c r="HY65" s="235"/>
      <c r="HZ65" s="235"/>
      <c r="II65" s="235"/>
      <c r="IJ65" s="235"/>
    </row>
    <row r="66" spans="1:244" s="234" customFormat="1" ht="13.5" customHeight="1" x14ac:dyDescent="0.2">
      <c r="A66" s="240" t="s">
        <v>195</v>
      </c>
      <c r="B66" s="237" t="s">
        <v>196</v>
      </c>
      <c r="C66" s="238">
        <v>13.022</v>
      </c>
      <c r="D66" s="239">
        <v>486.84899999999999</v>
      </c>
      <c r="E66" s="239">
        <v>339.702</v>
      </c>
      <c r="F66" s="239">
        <v>105.14</v>
      </c>
      <c r="G66" s="239">
        <v>39.51</v>
      </c>
      <c r="H66" s="239" t="s">
        <v>845</v>
      </c>
      <c r="I66" s="239">
        <v>2.4969999999999999</v>
      </c>
      <c r="J66" s="239">
        <v>13</v>
      </c>
      <c r="M66" s="235"/>
      <c r="N66" s="235"/>
      <c r="W66" s="235"/>
      <c r="X66" s="235"/>
      <c r="AG66" s="235"/>
      <c r="AH66" s="235"/>
      <c r="AQ66" s="235"/>
      <c r="AR66" s="235"/>
      <c r="BA66" s="235"/>
      <c r="BB66" s="235"/>
      <c r="BK66" s="235"/>
      <c r="BL66" s="235"/>
      <c r="BU66" s="235"/>
      <c r="BV66" s="235"/>
      <c r="CE66" s="235"/>
      <c r="CF66" s="235"/>
      <c r="CO66" s="235"/>
      <c r="CP66" s="235"/>
      <c r="CY66" s="235"/>
      <c r="CZ66" s="235"/>
      <c r="DI66" s="235"/>
      <c r="DJ66" s="235"/>
      <c r="DS66" s="235"/>
      <c r="DT66" s="235"/>
      <c r="EC66" s="235"/>
      <c r="ED66" s="235"/>
      <c r="EM66" s="235"/>
      <c r="EN66" s="235"/>
      <c r="EW66" s="235"/>
      <c r="EX66" s="235"/>
      <c r="FG66" s="235"/>
      <c r="FH66" s="235"/>
      <c r="FQ66" s="235"/>
      <c r="FR66" s="235"/>
      <c r="GA66" s="235"/>
      <c r="GB66" s="235"/>
      <c r="GK66" s="235"/>
      <c r="GL66" s="235"/>
      <c r="GU66" s="235"/>
      <c r="GV66" s="235"/>
      <c r="HE66" s="235"/>
      <c r="HF66" s="235"/>
      <c r="HO66" s="235"/>
      <c r="HP66" s="235"/>
      <c r="HY66" s="235"/>
      <c r="HZ66" s="235"/>
      <c r="II66" s="235"/>
      <c r="IJ66" s="235"/>
    </row>
    <row r="67" spans="1:244" s="234" customFormat="1" ht="13.5" customHeight="1" x14ac:dyDescent="0.2">
      <c r="A67" s="240" t="s">
        <v>459</v>
      </c>
      <c r="B67" s="237" t="s">
        <v>461</v>
      </c>
      <c r="C67" s="238">
        <v>1.3360000000000001</v>
      </c>
      <c r="D67" s="239">
        <v>1829.1494</v>
      </c>
      <c r="E67" s="239">
        <v>1696.9819</v>
      </c>
      <c r="F67" s="239">
        <v>35.514000000000003</v>
      </c>
      <c r="G67" s="239">
        <v>38.659199999999998</v>
      </c>
      <c r="H67" s="239" t="s">
        <v>845</v>
      </c>
      <c r="I67" s="239">
        <v>57.994300000000003</v>
      </c>
      <c r="J67" s="239">
        <v>1</v>
      </c>
      <c r="M67" s="235"/>
      <c r="N67" s="235"/>
      <c r="W67" s="235"/>
      <c r="X67" s="235"/>
      <c r="AG67" s="235"/>
      <c r="AH67" s="235"/>
      <c r="AQ67" s="235"/>
      <c r="AR67" s="235"/>
      <c r="BA67" s="235"/>
      <c r="BB67" s="235"/>
      <c r="BK67" s="235"/>
      <c r="BL67" s="235"/>
      <c r="BU67" s="235"/>
      <c r="BV67" s="235"/>
      <c r="CE67" s="235"/>
      <c r="CF67" s="235"/>
      <c r="CO67" s="235"/>
      <c r="CP67" s="235"/>
      <c r="CY67" s="235"/>
      <c r="CZ67" s="235"/>
      <c r="DI67" s="235"/>
      <c r="DJ67" s="235"/>
      <c r="DS67" s="235"/>
      <c r="DT67" s="235"/>
      <c r="EC67" s="235"/>
      <c r="ED67" s="235"/>
      <c r="EM67" s="235"/>
      <c r="EN67" s="235"/>
      <c r="EW67" s="235"/>
      <c r="EX67" s="235"/>
      <c r="FG67" s="235"/>
      <c r="FH67" s="235"/>
      <c r="FQ67" s="235"/>
      <c r="FR67" s="235"/>
      <c r="GA67" s="235"/>
      <c r="GB67" s="235"/>
      <c r="GK67" s="235"/>
      <c r="GL67" s="235"/>
      <c r="GU67" s="235"/>
      <c r="GV67" s="235"/>
      <c r="HE67" s="235"/>
      <c r="HF67" s="235"/>
      <c r="HO67" s="235"/>
      <c r="HP67" s="235"/>
      <c r="HY67" s="235"/>
      <c r="HZ67" s="235"/>
      <c r="II67" s="235"/>
      <c r="IJ67" s="235"/>
    </row>
    <row r="68" spans="1:244" s="234" customFormat="1" ht="13.5" customHeight="1" x14ac:dyDescent="0.2">
      <c r="A68" s="240" t="s">
        <v>460</v>
      </c>
      <c r="B68" s="237" t="s">
        <v>462</v>
      </c>
      <c r="C68" s="238">
        <v>1.4039999999999999</v>
      </c>
      <c r="D68" s="239">
        <v>169.34899999999999</v>
      </c>
      <c r="E68" s="239">
        <v>143.49799999999999</v>
      </c>
      <c r="F68" s="239">
        <v>10.914999999999999</v>
      </c>
      <c r="G68" s="239">
        <v>11.898999999999999</v>
      </c>
      <c r="H68" s="239">
        <v>3.0369999999999999</v>
      </c>
      <c r="I68" s="239" t="s">
        <v>845</v>
      </c>
      <c r="J68" s="239">
        <v>1</v>
      </c>
      <c r="M68" s="235"/>
      <c r="N68" s="235"/>
      <c r="W68" s="235"/>
      <c r="X68" s="235"/>
      <c r="AG68" s="235"/>
      <c r="AH68" s="235"/>
      <c r="AQ68" s="235"/>
      <c r="AR68" s="235"/>
      <c r="BA68" s="235"/>
      <c r="BB68" s="235"/>
      <c r="BK68" s="235"/>
      <c r="BL68" s="235"/>
      <c r="BU68" s="235"/>
      <c r="BV68" s="235"/>
      <c r="CE68" s="235"/>
      <c r="CF68" s="235"/>
      <c r="CO68" s="235"/>
      <c r="CP68" s="235"/>
      <c r="CY68" s="235"/>
      <c r="CZ68" s="235"/>
      <c r="DI68" s="235"/>
      <c r="DJ68" s="235"/>
      <c r="DS68" s="235"/>
      <c r="DT68" s="235"/>
      <c r="EC68" s="235"/>
      <c r="ED68" s="235"/>
      <c r="EM68" s="235"/>
      <c r="EN68" s="235"/>
      <c r="EW68" s="235"/>
      <c r="EX68" s="235"/>
      <c r="FG68" s="235"/>
      <c r="FH68" s="235"/>
      <c r="FQ68" s="235"/>
      <c r="FR68" s="235"/>
      <c r="GA68" s="235"/>
      <c r="GB68" s="235"/>
      <c r="GK68" s="235"/>
      <c r="GL68" s="235"/>
      <c r="GU68" s="235"/>
      <c r="GV68" s="235"/>
      <c r="HE68" s="235"/>
      <c r="HF68" s="235"/>
      <c r="HO68" s="235"/>
      <c r="HP68" s="235"/>
      <c r="HY68" s="235"/>
      <c r="HZ68" s="235"/>
      <c r="II68" s="235"/>
      <c r="IJ68" s="235"/>
    </row>
    <row r="69" spans="1:244" s="234" customFormat="1" ht="17.100000000000001" customHeight="1" x14ac:dyDescent="0.2">
      <c r="A69" s="236" t="s">
        <v>197</v>
      </c>
      <c r="B69" s="237" t="s">
        <v>198</v>
      </c>
      <c r="C69" s="238">
        <v>265.68</v>
      </c>
      <c r="D69" s="239">
        <v>19529.823400000001</v>
      </c>
      <c r="E69" s="239">
        <v>13741.3541</v>
      </c>
      <c r="F69" s="239">
        <v>3413.9609999999998</v>
      </c>
      <c r="G69" s="239">
        <v>2019.0171</v>
      </c>
      <c r="H69" s="239">
        <v>83.834000000000003</v>
      </c>
      <c r="I69" s="239">
        <v>271.65719999999999</v>
      </c>
      <c r="J69" s="239">
        <v>109.7</v>
      </c>
      <c r="M69" s="235"/>
      <c r="N69" s="235"/>
      <c r="W69" s="235"/>
      <c r="X69" s="235"/>
      <c r="AG69" s="235"/>
      <c r="AH69" s="235"/>
      <c r="AQ69" s="235"/>
      <c r="AR69" s="235"/>
      <c r="BA69" s="235"/>
      <c r="BB69" s="235"/>
      <c r="BK69" s="235"/>
      <c r="BL69" s="235"/>
      <c r="BU69" s="235"/>
      <c r="BV69" s="235"/>
      <c r="CE69" s="235"/>
      <c r="CF69" s="235"/>
      <c r="CO69" s="235"/>
      <c r="CP69" s="235"/>
      <c r="CY69" s="235"/>
      <c r="CZ69" s="235"/>
      <c r="DI69" s="235"/>
      <c r="DJ69" s="235"/>
      <c r="DS69" s="235"/>
      <c r="DT69" s="235"/>
      <c r="EC69" s="235"/>
      <c r="ED69" s="235"/>
      <c r="EM69" s="235"/>
      <c r="EN69" s="235"/>
      <c r="EW69" s="235"/>
      <c r="EX69" s="235"/>
      <c r="FG69" s="235"/>
      <c r="FH69" s="235"/>
      <c r="FQ69" s="235"/>
      <c r="FR69" s="235"/>
      <c r="GA69" s="235"/>
      <c r="GB69" s="235"/>
      <c r="GK69" s="235"/>
      <c r="GL69" s="235"/>
      <c r="GU69" s="235"/>
      <c r="GV69" s="235"/>
      <c r="HE69" s="235"/>
      <c r="HF69" s="235"/>
      <c r="HO69" s="235"/>
      <c r="HP69" s="235"/>
      <c r="HY69" s="235"/>
      <c r="HZ69" s="235"/>
      <c r="II69" s="235"/>
      <c r="IJ69" s="235"/>
    </row>
    <row r="70" spans="1:244" s="234" customFormat="1" ht="13.5" customHeight="1" x14ac:dyDescent="0.2">
      <c r="A70" s="240" t="s">
        <v>199</v>
      </c>
      <c r="B70" s="237" t="s">
        <v>200</v>
      </c>
      <c r="C70" s="238">
        <v>114.004</v>
      </c>
      <c r="D70" s="239">
        <v>15302.3374</v>
      </c>
      <c r="E70" s="239">
        <v>11733.3433</v>
      </c>
      <c r="F70" s="239">
        <v>1779.943</v>
      </c>
      <c r="G70" s="239">
        <v>1470.6433</v>
      </c>
      <c r="H70" s="239">
        <v>48.753</v>
      </c>
      <c r="I70" s="239">
        <v>269.65480000000002</v>
      </c>
      <c r="J70" s="239">
        <v>75.7</v>
      </c>
      <c r="M70" s="235"/>
      <c r="N70" s="235"/>
      <c r="W70" s="235"/>
      <c r="X70" s="235"/>
      <c r="AG70" s="235"/>
      <c r="AH70" s="235"/>
      <c r="AQ70" s="235"/>
      <c r="AR70" s="235"/>
      <c r="BA70" s="235"/>
      <c r="BB70" s="235"/>
      <c r="BK70" s="235"/>
      <c r="BL70" s="235"/>
      <c r="BU70" s="235"/>
      <c r="BV70" s="235"/>
      <c r="CE70" s="235"/>
      <c r="CF70" s="235"/>
      <c r="CO70" s="235"/>
      <c r="CP70" s="235"/>
      <c r="CY70" s="235"/>
      <c r="CZ70" s="235"/>
      <c r="DI70" s="235"/>
      <c r="DJ70" s="235"/>
      <c r="DS70" s="235"/>
      <c r="DT70" s="235"/>
      <c r="EC70" s="235"/>
      <c r="ED70" s="235"/>
      <c r="EM70" s="235"/>
      <c r="EN70" s="235"/>
      <c r="EW70" s="235"/>
      <c r="EX70" s="235"/>
      <c r="FG70" s="235"/>
      <c r="FH70" s="235"/>
      <c r="FQ70" s="235"/>
      <c r="FR70" s="235"/>
      <c r="GA70" s="235"/>
      <c r="GB70" s="235"/>
      <c r="GK70" s="235"/>
      <c r="GL70" s="235"/>
      <c r="GU70" s="235"/>
      <c r="GV70" s="235"/>
      <c r="HE70" s="235"/>
      <c r="HF70" s="235"/>
      <c r="HO70" s="235"/>
      <c r="HP70" s="235"/>
      <c r="HY70" s="235"/>
      <c r="HZ70" s="235"/>
      <c r="II70" s="235"/>
      <c r="IJ70" s="235"/>
    </row>
    <row r="71" spans="1:244" s="234" customFormat="1" ht="13.5" customHeight="1" x14ac:dyDescent="0.2">
      <c r="A71" s="240" t="s">
        <v>201</v>
      </c>
      <c r="B71" s="237" t="s">
        <v>202</v>
      </c>
      <c r="C71" s="238">
        <v>10.670999999999999</v>
      </c>
      <c r="D71" s="239">
        <v>259.15699999999998</v>
      </c>
      <c r="E71" s="239">
        <v>53.347999999999999</v>
      </c>
      <c r="F71" s="239">
        <v>204.839</v>
      </c>
      <c r="G71" s="239" t="s">
        <v>845</v>
      </c>
      <c r="H71" s="239">
        <v>0.97</v>
      </c>
      <c r="I71" s="239" t="s">
        <v>845</v>
      </c>
      <c r="J71" s="239">
        <v>7.2</v>
      </c>
      <c r="M71" s="235"/>
      <c r="N71" s="235"/>
      <c r="W71" s="235"/>
      <c r="X71" s="235"/>
      <c r="AG71" s="235"/>
      <c r="AH71" s="235"/>
      <c r="AQ71" s="235"/>
      <c r="AR71" s="235"/>
      <c r="BA71" s="235"/>
      <c r="BB71" s="235"/>
      <c r="BK71" s="235"/>
      <c r="BL71" s="235"/>
      <c r="BU71" s="235"/>
      <c r="BV71" s="235"/>
      <c r="CE71" s="235"/>
      <c r="CF71" s="235"/>
      <c r="CO71" s="235"/>
      <c r="CP71" s="235"/>
      <c r="CY71" s="235"/>
      <c r="CZ71" s="235"/>
      <c r="DI71" s="235"/>
      <c r="DJ71" s="235"/>
      <c r="DS71" s="235"/>
      <c r="DT71" s="235"/>
      <c r="EC71" s="235"/>
      <c r="ED71" s="235"/>
      <c r="EM71" s="235"/>
      <c r="EN71" s="235"/>
      <c r="EW71" s="235"/>
      <c r="EX71" s="235"/>
      <c r="FG71" s="235"/>
      <c r="FH71" s="235"/>
      <c r="FQ71" s="235"/>
      <c r="FR71" s="235"/>
      <c r="GA71" s="235"/>
      <c r="GB71" s="235"/>
      <c r="GK71" s="235"/>
      <c r="GL71" s="235"/>
      <c r="GU71" s="235"/>
      <c r="GV71" s="235"/>
      <c r="HE71" s="235"/>
      <c r="HF71" s="235"/>
      <c r="HO71" s="235"/>
      <c r="HP71" s="235"/>
      <c r="HY71" s="235"/>
      <c r="HZ71" s="235"/>
      <c r="II71" s="235"/>
      <c r="IJ71" s="235"/>
    </row>
    <row r="72" spans="1:244" s="234" customFormat="1" ht="13.5" customHeight="1" x14ac:dyDescent="0.2">
      <c r="A72" s="240" t="s">
        <v>203</v>
      </c>
      <c r="B72" s="237" t="s">
        <v>204</v>
      </c>
      <c r="C72" s="238">
        <v>3.3559999999999999</v>
      </c>
      <c r="D72" s="239">
        <v>258.77600000000001</v>
      </c>
      <c r="E72" s="239">
        <v>103.503</v>
      </c>
      <c r="F72" s="239">
        <v>84.582999999999998</v>
      </c>
      <c r="G72" s="239">
        <v>70.69</v>
      </c>
      <c r="H72" s="239" t="s">
        <v>845</v>
      </c>
      <c r="I72" s="239" t="s">
        <v>845</v>
      </c>
      <c r="J72" s="239">
        <v>3</v>
      </c>
      <c r="M72" s="235"/>
      <c r="N72" s="235"/>
      <c r="W72" s="235"/>
      <c r="X72" s="235"/>
      <c r="AG72" s="235"/>
      <c r="AH72" s="235"/>
      <c r="AQ72" s="235"/>
      <c r="AR72" s="235"/>
      <c r="BA72" s="235"/>
      <c r="BB72" s="235"/>
      <c r="BK72" s="235"/>
      <c r="BL72" s="235"/>
      <c r="BU72" s="235"/>
      <c r="BV72" s="235"/>
      <c r="CE72" s="235"/>
      <c r="CF72" s="235"/>
      <c r="CO72" s="235"/>
      <c r="CP72" s="235"/>
      <c r="CY72" s="235"/>
      <c r="CZ72" s="235"/>
      <c r="DI72" s="235"/>
      <c r="DJ72" s="235"/>
      <c r="DS72" s="235"/>
      <c r="DT72" s="235"/>
      <c r="EC72" s="235"/>
      <c r="ED72" s="235"/>
      <c r="EM72" s="235"/>
      <c r="EN72" s="235"/>
      <c r="EW72" s="235"/>
      <c r="EX72" s="235"/>
      <c r="FG72" s="235"/>
      <c r="FH72" s="235"/>
      <c r="FQ72" s="235"/>
      <c r="FR72" s="235"/>
      <c r="GA72" s="235"/>
      <c r="GB72" s="235"/>
      <c r="GK72" s="235"/>
      <c r="GL72" s="235"/>
      <c r="GU72" s="235"/>
      <c r="GV72" s="235"/>
      <c r="HE72" s="235"/>
      <c r="HF72" s="235"/>
      <c r="HO72" s="235"/>
      <c r="HP72" s="235"/>
      <c r="HY72" s="235"/>
      <c r="HZ72" s="235"/>
      <c r="II72" s="235"/>
      <c r="IJ72" s="235"/>
    </row>
    <row r="73" spans="1:244" s="234" customFormat="1" ht="13.5" customHeight="1" x14ac:dyDescent="0.2">
      <c r="A73" s="240" t="s">
        <v>205</v>
      </c>
      <c r="B73" s="237" t="s">
        <v>206</v>
      </c>
      <c r="C73" s="238">
        <v>14.396000000000001</v>
      </c>
      <c r="D73" s="239">
        <v>722.87699999999995</v>
      </c>
      <c r="E73" s="239">
        <v>549.26499999999999</v>
      </c>
      <c r="F73" s="239">
        <v>150.678</v>
      </c>
      <c r="G73" s="239">
        <v>15.654</v>
      </c>
      <c r="H73" s="239">
        <v>7.28</v>
      </c>
      <c r="I73" s="239" t="s">
        <v>845</v>
      </c>
      <c r="J73" s="239">
        <v>12.7</v>
      </c>
      <c r="M73" s="235"/>
      <c r="N73" s="235"/>
      <c r="W73" s="235"/>
      <c r="X73" s="235"/>
      <c r="AG73" s="235"/>
      <c r="AH73" s="235"/>
      <c r="AQ73" s="235"/>
      <c r="AR73" s="235"/>
      <c r="BA73" s="235"/>
      <c r="BB73" s="235"/>
      <c r="BK73" s="235"/>
      <c r="BL73" s="235"/>
      <c r="BU73" s="235"/>
      <c r="BV73" s="235"/>
      <c r="CE73" s="235"/>
      <c r="CF73" s="235"/>
      <c r="CO73" s="235"/>
      <c r="CP73" s="235"/>
      <c r="CY73" s="235"/>
      <c r="CZ73" s="235"/>
      <c r="DI73" s="235"/>
      <c r="DJ73" s="235"/>
      <c r="DS73" s="235"/>
      <c r="DT73" s="235"/>
      <c r="EC73" s="235"/>
      <c r="ED73" s="235"/>
      <c r="EM73" s="235"/>
      <c r="EN73" s="235"/>
      <c r="EW73" s="235"/>
      <c r="EX73" s="235"/>
      <c r="FG73" s="235"/>
      <c r="FH73" s="235"/>
      <c r="FQ73" s="235"/>
      <c r="FR73" s="235"/>
      <c r="GA73" s="235"/>
      <c r="GB73" s="235"/>
      <c r="GK73" s="235"/>
      <c r="GL73" s="235"/>
      <c r="GU73" s="235"/>
      <c r="GV73" s="235"/>
      <c r="HE73" s="235"/>
      <c r="HF73" s="235"/>
      <c r="HO73" s="235"/>
      <c r="HP73" s="235"/>
      <c r="HY73" s="235"/>
      <c r="HZ73" s="235"/>
      <c r="II73" s="235"/>
      <c r="IJ73" s="235"/>
    </row>
    <row r="74" spans="1:244" s="234" customFormat="1" ht="13.5" customHeight="1" x14ac:dyDescent="0.2">
      <c r="A74" s="240" t="s">
        <v>207</v>
      </c>
      <c r="B74" s="237" t="s">
        <v>208</v>
      </c>
      <c r="C74" s="238">
        <v>17.963000000000001</v>
      </c>
      <c r="D74" s="239">
        <v>2779.2629999999999</v>
      </c>
      <c r="E74" s="239">
        <v>1637.1969999999999</v>
      </c>
      <c r="F74" s="239">
        <v>654.375</v>
      </c>
      <c r="G74" s="239">
        <v>487.18299999999999</v>
      </c>
      <c r="H74" s="239" t="s">
        <v>845</v>
      </c>
      <c r="I74" s="239">
        <v>0.50800000000000001</v>
      </c>
      <c r="J74" s="239">
        <v>14.7</v>
      </c>
      <c r="M74" s="235"/>
      <c r="N74" s="235"/>
      <c r="W74" s="235"/>
      <c r="X74" s="235"/>
      <c r="AG74" s="235"/>
      <c r="AH74" s="235"/>
      <c r="AQ74" s="235"/>
      <c r="AR74" s="235"/>
      <c r="BA74" s="235"/>
      <c r="BB74" s="235"/>
      <c r="BK74" s="235"/>
      <c r="BL74" s="235"/>
      <c r="BU74" s="235"/>
      <c r="BV74" s="235"/>
      <c r="CE74" s="235"/>
      <c r="CF74" s="235"/>
      <c r="CO74" s="235"/>
      <c r="CP74" s="235"/>
      <c r="CY74" s="235"/>
      <c r="CZ74" s="235"/>
      <c r="DI74" s="235"/>
      <c r="DJ74" s="235"/>
      <c r="DS74" s="235"/>
      <c r="DT74" s="235"/>
      <c r="EC74" s="235"/>
      <c r="ED74" s="235"/>
      <c r="EM74" s="235"/>
      <c r="EN74" s="235"/>
      <c r="EW74" s="235"/>
      <c r="EX74" s="235"/>
      <c r="FG74" s="235"/>
      <c r="FH74" s="235"/>
      <c r="FQ74" s="235"/>
      <c r="FR74" s="235"/>
      <c r="GA74" s="235"/>
      <c r="GB74" s="235"/>
      <c r="GK74" s="235"/>
      <c r="GL74" s="235"/>
      <c r="GU74" s="235"/>
      <c r="GV74" s="235"/>
      <c r="HE74" s="235"/>
      <c r="HF74" s="235"/>
      <c r="HO74" s="235"/>
      <c r="HP74" s="235"/>
      <c r="HY74" s="235"/>
      <c r="HZ74" s="235"/>
      <c r="II74" s="235"/>
      <c r="IJ74" s="235"/>
    </row>
    <row r="75" spans="1:244" s="234" customFormat="1" ht="13.5" customHeight="1" x14ac:dyDescent="0.2">
      <c r="A75" s="240" t="s">
        <v>209</v>
      </c>
      <c r="B75" s="237" t="s">
        <v>210</v>
      </c>
      <c r="C75" s="238">
        <v>105.29</v>
      </c>
      <c r="D75" s="239">
        <v>15978.2425</v>
      </c>
      <c r="E75" s="239">
        <v>10876.6055</v>
      </c>
      <c r="F75" s="239">
        <v>3059.5639999999999</v>
      </c>
      <c r="G75" s="239">
        <v>1696.5469000000001</v>
      </c>
      <c r="H75" s="239">
        <v>78.322000000000003</v>
      </c>
      <c r="I75" s="239">
        <v>267.20409999999998</v>
      </c>
      <c r="J75" s="239">
        <v>58.2</v>
      </c>
      <c r="M75" s="235"/>
      <c r="N75" s="235"/>
      <c r="W75" s="235"/>
      <c r="X75" s="235"/>
      <c r="AG75" s="235"/>
      <c r="AH75" s="235"/>
      <c r="AQ75" s="235"/>
      <c r="AR75" s="235"/>
      <c r="BA75" s="235"/>
      <c r="BB75" s="235"/>
      <c r="BK75" s="235"/>
      <c r="BL75" s="235"/>
      <c r="BU75" s="235"/>
      <c r="BV75" s="235"/>
      <c r="CE75" s="235"/>
      <c r="CF75" s="235"/>
      <c r="CO75" s="235"/>
      <c r="CP75" s="235"/>
      <c r="CY75" s="235"/>
      <c r="CZ75" s="235"/>
      <c r="DI75" s="235"/>
      <c r="DJ75" s="235"/>
      <c r="DS75" s="235"/>
      <c r="DT75" s="235"/>
      <c r="EC75" s="235"/>
      <c r="ED75" s="235"/>
      <c r="EM75" s="235"/>
      <c r="EN75" s="235"/>
      <c r="EW75" s="235"/>
      <c r="EX75" s="235"/>
      <c r="FG75" s="235"/>
      <c r="FH75" s="235"/>
      <c r="FQ75" s="235"/>
      <c r="FR75" s="235"/>
      <c r="GA75" s="235"/>
      <c r="GB75" s="235"/>
      <c r="GK75" s="235"/>
      <c r="GL75" s="235"/>
      <c r="GU75" s="235"/>
      <c r="GV75" s="235"/>
      <c r="HE75" s="235"/>
      <c r="HF75" s="235"/>
      <c r="HO75" s="235"/>
      <c r="HP75" s="235"/>
      <c r="HY75" s="235"/>
      <c r="HZ75" s="235"/>
      <c r="II75" s="235"/>
      <c r="IJ75" s="235"/>
    </row>
    <row r="76" spans="1:244" s="192" customFormat="1" ht="18.75" customHeight="1" x14ac:dyDescent="0.2">
      <c r="A76" s="105" t="s">
        <v>211</v>
      </c>
      <c r="B76" s="108" t="s">
        <v>26</v>
      </c>
      <c r="C76" s="106">
        <v>704.17200000000003</v>
      </c>
      <c r="D76" s="141">
        <v>41567.803999999996</v>
      </c>
      <c r="E76" s="141">
        <v>24937.022000000001</v>
      </c>
      <c r="F76" s="141">
        <v>13685.96</v>
      </c>
      <c r="G76" s="141">
        <v>2163.0259999999998</v>
      </c>
      <c r="H76" s="141">
        <v>136.46299999999999</v>
      </c>
      <c r="I76" s="141">
        <v>645.33299999999997</v>
      </c>
      <c r="J76" s="141">
        <v>88.8</v>
      </c>
    </row>
    <row r="77" spans="1:244" s="234" customFormat="1" ht="17.100000000000001" customHeight="1" x14ac:dyDescent="0.2">
      <c r="A77" s="236" t="s">
        <v>212</v>
      </c>
      <c r="B77" s="237" t="s">
        <v>213</v>
      </c>
      <c r="C77" s="238">
        <v>190.833</v>
      </c>
      <c r="D77" s="239">
        <v>34371.201300000001</v>
      </c>
      <c r="E77" s="239">
        <v>20079.942299999999</v>
      </c>
      <c r="F77" s="239">
        <v>11418.558999999999</v>
      </c>
      <c r="G77" s="239">
        <v>2116.0189999999998</v>
      </c>
      <c r="H77" s="239">
        <v>128.75200000000001</v>
      </c>
      <c r="I77" s="239">
        <v>627.92899999999997</v>
      </c>
      <c r="J77" s="239">
        <v>52.7</v>
      </c>
      <c r="M77" s="235"/>
      <c r="N77" s="235"/>
      <c r="W77" s="235"/>
      <c r="X77" s="235"/>
      <c r="AG77" s="235"/>
      <c r="AH77" s="235"/>
      <c r="AQ77" s="235"/>
      <c r="AR77" s="235"/>
      <c r="BA77" s="235"/>
      <c r="BB77" s="235"/>
      <c r="BK77" s="235"/>
      <c r="BL77" s="235"/>
      <c r="BU77" s="235"/>
      <c r="BV77" s="235"/>
      <c r="CE77" s="235"/>
      <c r="CF77" s="235"/>
      <c r="CO77" s="235"/>
      <c r="CP77" s="235"/>
      <c r="CY77" s="235"/>
      <c r="CZ77" s="235"/>
      <c r="DI77" s="235"/>
      <c r="DJ77" s="235"/>
      <c r="DS77" s="235"/>
      <c r="DT77" s="235"/>
      <c r="EC77" s="235"/>
      <c r="ED77" s="235"/>
      <c r="EM77" s="235"/>
      <c r="EN77" s="235"/>
      <c r="EW77" s="235"/>
      <c r="EX77" s="235"/>
      <c r="FG77" s="235"/>
      <c r="FH77" s="235"/>
      <c r="FQ77" s="235"/>
      <c r="FR77" s="235"/>
      <c r="GA77" s="235"/>
      <c r="GB77" s="235"/>
      <c r="GK77" s="235"/>
      <c r="GL77" s="235"/>
      <c r="GU77" s="235"/>
      <c r="GV77" s="235"/>
      <c r="HE77" s="235"/>
      <c r="HF77" s="235"/>
      <c r="HO77" s="235"/>
      <c r="HP77" s="235"/>
      <c r="HY77" s="235"/>
      <c r="HZ77" s="235"/>
      <c r="II77" s="235"/>
      <c r="IJ77" s="235"/>
    </row>
    <row r="78" spans="1:244" s="234" customFormat="1" ht="13.5" customHeight="1" x14ac:dyDescent="0.2">
      <c r="A78" s="240" t="s">
        <v>214</v>
      </c>
      <c r="B78" s="237" t="s">
        <v>215</v>
      </c>
      <c r="C78" s="238">
        <v>12.364000000000001</v>
      </c>
      <c r="D78" s="239">
        <v>671.42</v>
      </c>
      <c r="E78" s="239">
        <v>435.63200000000001</v>
      </c>
      <c r="F78" s="239">
        <v>234.19300000000001</v>
      </c>
      <c r="G78" s="239">
        <v>1.595</v>
      </c>
      <c r="H78" s="239" t="s">
        <v>845</v>
      </c>
      <c r="I78" s="239" t="s">
        <v>845</v>
      </c>
      <c r="J78" s="239">
        <v>10</v>
      </c>
      <c r="M78" s="235"/>
      <c r="N78" s="235"/>
      <c r="W78" s="235"/>
      <c r="X78" s="235"/>
      <c r="AG78" s="235"/>
      <c r="AH78" s="235"/>
      <c r="AQ78" s="235"/>
      <c r="AR78" s="235"/>
      <c r="BA78" s="235"/>
      <c r="BB78" s="235"/>
      <c r="BK78" s="235"/>
      <c r="BL78" s="235"/>
      <c r="BU78" s="235"/>
      <c r="BV78" s="235"/>
      <c r="CE78" s="235"/>
      <c r="CF78" s="235"/>
      <c r="CO78" s="235"/>
      <c r="CP78" s="235"/>
      <c r="CY78" s="235"/>
      <c r="CZ78" s="235"/>
      <c r="DI78" s="235"/>
      <c r="DJ78" s="235"/>
      <c r="DS78" s="235"/>
      <c r="DT78" s="235"/>
      <c r="EC78" s="235"/>
      <c r="ED78" s="235"/>
      <c r="EM78" s="235"/>
      <c r="EN78" s="235"/>
      <c r="EW78" s="235"/>
      <c r="EX78" s="235"/>
      <c r="FG78" s="235"/>
      <c r="FH78" s="235"/>
      <c r="FQ78" s="235"/>
      <c r="FR78" s="235"/>
      <c r="GA78" s="235"/>
      <c r="GB78" s="235"/>
      <c r="GK78" s="235"/>
      <c r="GL78" s="235"/>
      <c r="GU78" s="235"/>
      <c r="GV78" s="235"/>
      <c r="HE78" s="235"/>
      <c r="HF78" s="235"/>
      <c r="HO78" s="235"/>
      <c r="HP78" s="235"/>
      <c r="HY78" s="235"/>
      <c r="HZ78" s="235"/>
      <c r="II78" s="235"/>
      <c r="IJ78" s="235"/>
    </row>
    <row r="79" spans="1:244" s="234" customFormat="1" ht="13.5" customHeight="1" x14ac:dyDescent="0.2">
      <c r="A79" s="240" t="s">
        <v>216</v>
      </c>
      <c r="B79" s="237" t="s">
        <v>217</v>
      </c>
      <c r="C79" s="238">
        <v>49.966999999999999</v>
      </c>
      <c r="D79" s="239">
        <v>13168.6106</v>
      </c>
      <c r="E79" s="239">
        <v>6710.4758000000002</v>
      </c>
      <c r="F79" s="239">
        <v>5853.6689999999999</v>
      </c>
      <c r="G79" s="239">
        <v>438.738</v>
      </c>
      <c r="H79" s="239">
        <v>102.91200000000001</v>
      </c>
      <c r="I79" s="239">
        <v>62.815800000000003</v>
      </c>
      <c r="J79" s="239">
        <v>31.4</v>
      </c>
      <c r="M79" s="235"/>
      <c r="N79" s="235"/>
      <c r="W79" s="235"/>
      <c r="X79" s="235"/>
      <c r="AG79" s="235"/>
      <c r="AH79" s="235"/>
      <c r="AQ79" s="235"/>
      <c r="AR79" s="235"/>
      <c r="BA79" s="235"/>
      <c r="BB79" s="235"/>
      <c r="BK79" s="235"/>
      <c r="BL79" s="235"/>
      <c r="BU79" s="235"/>
      <c r="BV79" s="235"/>
      <c r="CE79" s="235"/>
      <c r="CF79" s="235"/>
      <c r="CO79" s="235"/>
      <c r="CP79" s="235"/>
      <c r="CY79" s="235"/>
      <c r="CZ79" s="235"/>
      <c r="DI79" s="235"/>
      <c r="DJ79" s="235"/>
      <c r="DS79" s="235"/>
      <c r="DT79" s="235"/>
      <c r="EC79" s="235"/>
      <c r="ED79" s="235"/>
      <c r="EM79" s="235"/>
      <c r="EN79" s="235"/>
      <c r="EW79" s="235"/>
      <c r="EX79" s="235"/>
      <c r="FG79" s="235"/>
      <c r="FH79" s="235"/>
      <c r="FQ79" s="235"/>
      <c r="FR79" s="235"/>
      <c r="GA79" s="235"/>
      <c r="GB79" s="235"/>
      <c r="GK79" s="235"/>
      <c r="GL79" s="235"/>
      <c r="GU79" s="235"/>
      <c r="GV79" s="235"/>
      <c r="HE79" s="235"/>
      <c r="HF79" s="235"/>
      <c r="HO79" s="235"/>
      <c r="HP79" s="235"/>
      <c r="HY79" s="235"/>
      <c r="HZ79" s="235"/>
      <c r="II79" s="235"/>
      <c r="IJ79" s="235"/>
    </row>
    <row r="80" spans="1:244" s="234" customFormat="1" ht="13.5" customHeight="1" x14ac:dyDescent="0.2">
      <c r="A80" s="240" t="s">
        <v>218</v>
      </c>
      <c r="B80" s="237" t="s">
        <v>219</v>
      </c>
      <c r="C80" s="238">
        <v>60.232999999999997</v>
      </c>
      <c r="D80" s="239">
        <v>20940.879300000001</v>
      </c>
      <c r="E80" s="239">
        <v>12729.8981</v>
      </c>
      <c r="F80" s="239">
        <v>5978.27</v>
      </c>
      <c r="G80" s="239">
        <v>1643.7929999999999</v>
      </c>
      <c r="H80" s="239">
        <v>23.805</v>
      </c>
      <c r="I80" s="239">
        <v>565.11320000000001</v>
      </c>
      <c r="J80" s="239">
        <v>51.7</v>
      </c>
      <c r="M80" s="235"/>
      <c r="N80" s="235"/>
      <c r="W80" s="235"/>
      <c r="X80" s="235"/>
      <c r="AG80" s="235"/>
      <c r="AH80" s="235"/>
      <c r="AQ80" s="235"/>
      <c r="AR80" s="235"/>
      <c r="BA80" s="235"/>
      <c r="BB80" s="235"/>
      <c r="BK80" s="235"/>
      <c r="BL80" s="235"/>
      <c r="BU80" s="235"/>
      <c r="BV80" s="235"/>
      <c r="CE80" s="235"/>
      <c r="CF80" s="235"/>
      <c r="CO80" s="235"/>
      <c r="CP80" s="235"/>
      <c r="CY80" s="235"/>
      <c r="CZ80" s="235"/>
      <c r="DI80" s="235"/>
      <c r="DJ80" s="235"/>
      <c r="DS80" s="235"/>
      <c r="DT80" s="235"/>
      <c r="EC80" s="235"/>
      <c r="ED80" s="235"/>
      <c r="EM80" s="235"/>
      <c r="EN80" s="235"/>
      <c r="EW80" s="235"/>
      <c r="EX80" s="235"/>
      <c r="FG80" s="235"/>
      <c r="FH80" s="235"/>
      <c r="FQ80" s="235"/>
      <c r="FR80" s="235"/>
      <c r="GA80" s="235"/>
      <c r="GB80" s="235"/>
      <c r="GK80" s="235"/>
      <c r="GL80" s="235"/>
      <c r="GU80" s="235"/>
      <c r="GV80" s="235"/>
      <c r="HE80" s="235"/>
      <c r="HF80" s="235"/>
      <c r="HO80" s="235"/>
      <c r="HP80" s="235"/>
      <c r="HY80" s="235"/>
      <c r="HZ80" s="235"/>
      <c r="II80" s="235"/>
      <c r="IJ80" s="235"/>
    </row>
    <row r="81" spans="1:244" s="234" customFormat="1" ht="13.5" customHeight="1" x14ac:dyDescent="0.2">
      <c r="A81" s="240" t="s">
        <v>220</v>
      </c>
      <c r="B81" s="237" t="s">
        <v>221</v>
      </c>
      <c r="C81" s="238">
        <v>47.139000000000003</v>
      </c>
      <c r="D81" s="239">
        <v>8534.49</v>
      </c>
      <c r="E81" s="239">
        <v>5574.027</v>
      </c>
      <c r="F81" s="239">
        <v>1421.287</v>
      </c>
      <c r="G81" s="239">
        <v>1532.3820000000001</v>
      </c>
      <c r="H81" s="239">
        <v>6.0640000000000001</v>
      </c>
      <c r="I81" s="239">
        <v>0.73</v>
      </c>
      <c r="J81" s="239">
        <v>25.4</v>
      </c>
      <c r="M81" s="235"/>
      <c r="N81" s="235"/>
      <c r="W81" s="235"/>
      <c r="X81" s="235"/>
      <c r="AG81" s="235"/>
      <c r="AH81" s="235"/>
      <c r="AQ81" s="235"/>
      <c r="AR81" s="235"/>
      <c r="BA81" s="235"/>
      <c r="BB81" s="235"/>
      <c r="BK81" s="235"/>
      <c r="BL81" s="235"/>
      <c r="BU81" s="235"/>
      <c r="BV81" s="235"/>
      <c r="CE81" s="235"/>
      <c r="CF81" s="235"/>
      <c r="CO81" s="235"/>
      <c r="CP81" s="235"/>
      <c r="CY81" s="235"/>
      <c r="CZ81" s="235"/>
      <c r="DI81" s="235"/>
      <c r="DJ81" s="235"/>
      <c r="DS81" s="235"/>
      <c r="DT81" s="235"/>
      <c r="EC81" s="235"/>
      <c r="ED81" s="235"/>
      <c r="EM81" s="235"/>
      <c r="EN81" s="235"/>
      <c r="EW81" s="235"/>
      <c r="EX81" s="235"/>
      <c r="FG81" s="235"/>
      <c r="FH81" s="235"/>
      <c r="FQ81" s="235"/>
      <c r="FR81" s="235"/>
      <c r="GA81" s="235"/>
      <c r="GB81" s="235"/>
      <c r="GK81" s="235"/>
      <c r="GL81" s="235"/>
      <c r="GU81" s="235"/>
      <c r="GV81" s="235"/>
      <c r="HE81" s="235"/>
      <c r="HF81" s="235"/>
      <c r="HO81" s="235"/>
      <c r="HP81" s="235"/>
      <c r="HY81" s="235"/>
      <c r="HZ81" s="235"/>
      <c r="II81" s="235"/>
      <c r="IJ81" s="235"/>
    </row>
    <row r="82" spans="1:244" s="234" customFormat="1" ht="13.5" customHeight="1" x14ac:dyDescent="0.2">
      <c r="A82" s="240" t="s">
        <v>222</v>
      </c>
      <c r="B82" s="237" t="s">
        <v>223</v>
      </c>
      <c r="C82" s="238">
        <v>21.13</v>
      </c>
      <c r="D82" s="239">
        <v>21261.666000000001</v>
      </c>
      <c r="E82" s="239">
        <v>15414.988499999999</v>
      </c>
      <c r="F82" s="239">
        <v>3960.788</v>
      </c>
      <c r="G82" s="239">
        <v>1766.17</v>
      </c>
      <c r="H82" s="239">
        <v>36.520000000000003</v>
      </c>
      <c r="I82" s="239">
        <v>83.1995</v>
      </c>
      <c r="J82" s="239">
        <v>4.4000000000000004</v>
      </c>
      <c r="M82" s="235"/>
      <c r="N82" s="235"/>
      <c r="W82" s="235"/>
      <c r="X82" s="235"/>
      <c r="AG82" s="235"/>
      <c r="AH82" s="235"/>
      <c r="AQ82" s="235"/>
      <c r="AR82" s="235"/>
      <c r="BA82" s="235"/>
      <c r="BB82" s="235"/>
      <c r="BK82" s="235"/>
      <c r="BL82" s="235"/>
      <c r="BU82" s="235"/>
      <c r="BV82" s="235"/>
      <c r="CE82" s="235"/>
      <c r="CF82" s="235"/>
      <c r="CO82" s="235"/>
      <c r="CP82" s="235"/>
      <c r="CY82" s="235"/>
      <c r="CZ82" s="235"/>
      <c r="DI82" s="235"/>
      <c r="DJ82" s="235"/>
      <c r="DS82" s="235"/>
      <c r="DT82" s="235"/>
      <c r="EC82" s="235"/>
      <c r="ED82" s="235"/>
      <c r="EM82" s="235"/>
      <c r="EN82" s="235"/>
      <c r="EW82" s="235"/>
      <c r="EX82" s="235"/>
      <c r="FG82" s="235"/>
      <c r="FH82" s="235"/>
      <c r="FQ82" s="235"/>
      <c r="FR82" s="235"/>
      <c r="GA82" s="235"/>
      <c r="GB82" s="235"/>
      <c r="GK82" s="235"/>
      <c r="GL82" s="235"/>
      <c r="GU82" s="235"/>
      <c r="GV82" s="235"/>
      <c r="HE82" s="235"/>
      <c r="HF82" s="235"/>
      <c r="HO82" s="235"/>
      <c r="HP82" s="235"/>
      <c r="HY82" s="235"/>
      <c r="HZ82" s="235"/>
      <c r="II82" s="235"/>
      <c r="IJ82" s="235"/>
    </row>
    <row r="83" spans="1:244" s="234" customFormat="1" ht="17.100000000000001" customHeight="1" x14ac:dyDescent="0.2">
      <c r="A83" s="236" t="s">
        <v>224</v>
      </c>
      <c r="B83" s="237" t="s">
        <v>225</v>
      </c>
      <c r="C83" s="238">
        <v>269.36500000000001</v>
      </c>
      <c r="D83" s="239">
        <v>18098.665799999999</v>
      </c>
      <c r="E83" s="239">
        <v>13815.042299999999</v>
      </c>
      <c r="F83" s="239">
        <v>3880.306</v>
      </c>
      <c r="G83" s="239">
        <v>289.89600000000002</v>
      </c>
      <c r="H83" s="239">
        <v>38.6</v>
      </c>
      <c r="I83" s="239">
        <v>74.8215</v>
      </c>
      <c r="J83" s="239">
        <v>94.3</v>
      </c>
      <c r="M83" s="235"/>
      <c r="N83" s="235"/>
      <c r="W83" s="235"/>
      <c r="X83" s="235"/>
      <c r="AG83" s="235"/>
      <c r="AH83" s="235"/>
      <c r="AQ83" s="235"/>
      <c r="AR83" s="235"/>
      <c r="BA83" s="235"/>
      <c r="BB83" s="235"/>
      <c r="BK83" s="235"/>
      <c r="BL83" s="235"/>
      <c r="BU83" s="235"/>
      <c r="BV83" s="235"/>
      <c r="CE83" s="235"/>
      <c r="CF83" s="235"/>
      <c r="CO83" s="235"/>
      <c r="CP83" s="235"/>
      <c r="CY83" s="235"/>
      <c r="CZ83" s="235"/>
      <c r="DI83" s="235"/>
      <c r="DJ83" s="235"/>
      <c r="DS83" s="235"/>
      <c r="DT83" s="235"/>
      <c r="EC83" s="235"/>
      <c r="ED83" s="235"/>
      <c r="EM83" s="235"/>
      <c r="EN83" s="235"/>
      <c r="EW83" s="235"/>
      <c r="EX83" s="235"/>
      <c r="FG83" s="235"/>
      <c r="FH83" s="235"/>
      <c r="FQ83" s="235"/>
      <c r="FR83" s="235"/>
      <c r="GA83" s="235"/>
      <c r="GB83" s="235"/>
      <c r="GK83" s="235"/>
      <c r="GL83" s="235"/>
      <c r="GU83" s="235"/>
      <c r="GV83" s="235"/>
      <c r="HE83" s="235"/>
      <c r="HF83" s="235"/>
      <c r="HO83" s="235"/>
      <c r="HP83" s="235"/>
      <c r="HY83" s="235"/>
      <c r="HZ83" s="235"/>
      <c r="II83" s="235"/>
      <c r="IJ83" s="235"/>
    </row>
    <row r="84" spans="1:244" s="234" customFormat="1" ht="13.5" customHeight="1" x14ac:dyDescent="0.2">
      <c r="A84" s="240" t="s">
        <v>226</v>
      </c>
      <c r="B84" s="237" t="s">
        <v>227</v>
      </c>
      <c r="C84" s="238">
        <v>84.182000000000002</v>
      </c>
      <c r="D84" s="239">
        <v>11594.894700000001</v>
      </c>
      <c r="E84" s="239">
        <v>9535.8132000000005</v>
      </c>
      <c r="F84" s="239">
        <v>1695.51</v>
      </c>
      <c r="G84" s="239">
        <v>272.76499999999999</v>
      </c>
      <c r="H84" s="239">
        <v>33.389000000000003</v>
      </c>
      <c r="I84" s="239">
        <v>57.417499999999997</v>
      </c>
      <c r="J84" s="239">
        <v>80.099999999999994</v>
      </c>
      <c r="M84" s="235"/>
      <c r="N84" s="235"/>
      <c r="W84" s="235"/>
      <c r="X84" s="235"/>
      <c r="AG84" s="235"/>
      <c r="AH84" s="235"/>
      <c r="AQ84" s="235"/>
      <c r="AR84" s="235"/>
      <c r="BA84" s="235"/>
      <c r="BB84" s="235"/>
      <c r="BK84" s="235"/>
      <c r="BL84" s="235"/>
      <c r="BU84" s="235"/>
      <c r="BV84" s="235"/>
      <c r="CE84" s="235"/>
      <c r="CF84" s="235"/>
      <c r="CO84" s="235"/>
      <c r="CP84" s="235"/>
      <c r="CY84" s="235"/>
      <c r="CZ84" s="235"/>
      <c r="DI84" s="235"/>
      <c r="DJ84" s="235"/>
      <c r="DS84" s="235"/>
      <c r="DT84" s="235"/>
      <c r="EC84" s="235"/>
      <c r="ED84" s="235"/>
      <c r="EM84" s="235"/>
      <c r="EN84" s="235"/>
      <c r="EW84" s="235"/>
      <c r="EX84" s="235"/>
      <c r="FG84" s="235"/>
      <c r="FH84" s="235"/>
      <c r="FQ84" s="235"/>
      <c r="FR84" s="235"/>
      <c r="GA84" s="235"/>
      <c r="GB84" s="235"/>
      <c r="GK84" s="235"/>
      <c r="GL84" s="235"/>
      <c r="GU84" s="235"/>
      <c r="GV84" s="235"/>
      <c r="HE84" s="235"/>
      <c r="HF84" s="235"/>
      <c r="HO84" s="235"/>
      <c r="HP84" s="235"/>
      <c r="HY84" s="235"/>
      <c r="HZ84" s="235"/>
      <c r="II84" s="235"/>
      <c r="IJ84" s="235"/>
    </row>
    <row r="85" spans="1:244" s="234" customFormat="1" ht="13.5" customHeight="1" x14ac:dyDescent="0.2">
      <c r="A85" s="240" t="s">
        <v>228</v>
      </c>
      <c r="B85" s="237" t="s">
        <v>229</v>
      </c>
      <c r="C85" s="238">
        <v>104.276</v>
      </c>
      <c r="D85" s="239">
        <v>8355.9727999999996</v>
      </c>
      <c r="E85" s="239">
        <v>5654.3852999999999</v>
      </c>
      <c r="F85" s="239">
        <v>2646.76</v>
      </c>
      <c r="G85" s="239">
        <v>24.61</v>
      </c>
      <c r="H85" s="239">
        <v>18.84</v>
      </c>
      <c r="I85" s="239">
        <v>11.3775</v>
      </c>
      <c r="J85" s="239">
        <v>49.5</v>
      </c>
      <c r="M85" s="235"/>
      <c r="N85" s="235"/>
      <c r="W85" s="235"/>
      <c r="X85" s="235"/>
      <c r="AG85" s="235"/>
      <c r="AH85" s="235"/>
      <c r="AQ85" s="235"/>
      <c r="AR85" s="235"/>
      <c r="BA85" s="235"/>
      <c r="BB85" s="235"/>
      <c r="BK85" s="235"/>
      <c r="BL85" s="235"/>
      <c r="BU85" s="235"/>
      <c r="BV85" s="235"/>
      <c r="CE85" s="235"/>
      <c r="CF85" s="235"/>
      <c r="CO85" s="235"/>
      <c r="CP85" s="235"/>
      <c r="CY85" s="235"/>
      <c r="CZ85" s="235"/>
      <c r="DI85" s="235"/>
      <c r="DJ85" s="235"/>
      <c r="DS85" s="235"/>
      <c r="DT85" s="235"/>
      <c r="EC85" s="235"/>
      <c r="ED85" s="235"/>
      <c r="EM85" s="235"/>
      <c r="EN85" s="235"/>
      <c r="EW85" s="235"/>
      <c r="EX85" s="235"/>
      <c r="FG85" s="235"/>
      <c r="FH85" s="235"/>
      <c r="FQ85" s="235"/>
      <c r="FR85" s="235"/>
      <c r="GA85" s="235"/>
      <c r="GB85" s="235"/>
      <c r="GK85" s="235"/>
      <c r="GL85" s="235"/>
      <c r="GU85" s="235"/>
      <c r="GV85" s="235"/>
      <c r="HE85" s="235"/>
      <c r="HF85" s="235"/>
      <c r="HO85" s="235"/>
      <c r="HP85" s="235"/>
      <c r="HY85" s="235"/>
      <c r="HZ85" s="235"/>
      <c r="II85" s="235"/>
      <c r="IJ85" s="235"/>
    </row>
    <row r="86" spans="1:244" s="234" customFormat="1" ht="13.5" customHeight="1" x14ac:dyDescent="0.2">
      <c r="A86" s="240" t="s">
        <v>230</v>
      </c>
      <c r="B86" s="237" t="s">
        <v>231</v>
      </c>
      <c r="C86" s="238">
        <v>45.959000000000003</v>
      </c>
      <c r="D86" s="239">
        <v>4506.7451000000001</v>
      </c>
      <c r="E86" s="239">
        <v>3143.3051</v>
      </c>
      <c r="F86" s="239">
        <v>1341.8209999999999</v>
      </c>
      <c r="G86" s="239">
        <v>8.9719999999999995</v>
      </c>
      <c r="H86" s="239">
        <v>0.39100000000000001</v>
      </c>
      <c r="I86" s="239">
        <v>12.256</v>
      </c>
      <c r="J86" s="239">
        <v>45.5</v>
      </c>
      <c r="M86" s="235"/>
      <c r="N86" s="235"/>
      <c r="W86" s="235"/>
      <c r="X86" s="235"/>
      <c r="AG86" s="235"/>
      <c r="AH86" s="235"/>
      <c r="AQ86" s="235"/>
      <c r="AR86" s="235"/>
      <c r="BA86" s="235"/>
      <c r="BB86" s="235"/>
      <c r="BK86" s="235"/>
      <c r="BL86" s="235"/>
      <c r="BU86" s="235"/>
      <c r="BV86" s="235"/>
      <c r="CE86" s="235"/>
      <c r="CF86" s="235"/>
      <c r="CO86" s="235"/>
      <c r="CP86" s="235"/>
      <c r="CY86" s="235"/>
      <c r="CZ86" s="235"/>
      <c r="DI86" s="235"/>
      <c r="DJ86" s="235"/>
      <c r="DS86" s="235"/>
      <c r="DT86" s="235"/>
      <c r="EC86" s="235"/>
      <c r="ED86" s="235"/>
      <c r="EM86" s="235"/>
      <c r="EN86" s="235"/>
      <c r="EW86" s="235"/>
      <c r="EX86" s="235"/>
      <c r="FG86" s="235"/>
      <c r="FH86" s="235"/>
      <c r="FQ86" s="235"/>
      <c r="FR86" s="235"/>
      <c r="GA86" s="235"/>
      <c r="GB86" s="235"/>
      <c r="GK86" s="235"/>
      <c r="GL86" s="235"/>
      <c r="GU86" s="235"/>
      <c r="GV86" s="235"/>
      <c r="HE86" s="235"/>
      <c r="HF86" s="235"/>
      <c r="HO86" s="235"/>
      <c r="HP86" s="235"/>
      <c r="HY86" s="235"/>
      <c r="HZ86" s="235"/>
      <c r="II86" s="235"/>
      <c r="IJ86" s="235"/>
    </row>
    <row r="87" spans="1:244" s="234" customFormat="1" ht="13.5" customHeight="1" x14ac:dyDescent="0.2">
      <c r="A87" s="240" t="s">
        <v>232</v>
      </c>
      <c r="B87" s="237" t="s">
        <v>233</v>
      </c>
      <c r="C87" s="238">
        <v>34.948</v>
      </c>
      <c r="D87" s="239">
        <v>5434.2430999999997</v>
      </c>
      <c r="E87" s="239">
        <v>3597.8451</v>
      </c>
      <c r="F87" s="239">
        <v>1815.883</v>
      </c>
      <c r="G87" s="239">
        <v>7.8680000000000003</v>
      </c>
      <c r="H87" s="239">
        <v>0.39100000000000001</v>
      </c>
      <c r="I87" s="239">
        <v>12.256</v>
      </c>
      <c r="J87" s="239">
        <v>29.4</v>
      </c>
      <c r="M87" s="235"/>
      <c r="N87" s="235"/>
      <c r="W87" s="235"/>
      <c r="X87" s="235"/>
      <c r="AG87" s="235"/>
      <c r="AH87" s="235"/>
      <c r="AQ87" s="235"/>
      <c r="AR87" s="235"/>
      <c r="BA87" s="235"/>
      <c r="BB87" s="235"/>
      <c r="BK87" s="235"/>
      <c r="BL87" s="235"/>
      <c r="BU87" s="235"/>
      <c r="BV87" s="235"/>
      <c r="CE87" s="235"/>
      <c r="CF87" s="235"/>
      <c r="CO87" s="235"/>
      <c r="CP87" s="235"/>
      <c r="CY87" s="235"/>
      <c r="CZ87" s="235"/>
      <c r="DI87" s="235"/>
      <c r="DJ87" s="235"/>
      <c r="DS87" s="235"/>
      <c r="DT87" s="235"/>
      <c r="EC87" s="235"/>
      <c r="ED87" s="235"/>
      <c r="EM87" s="235"/>
      <c r="EN87" s="235"/>
      <c r="EW87" s="235"/>
      <c r="EX87" s="235"/>
      <c r="FG87" s="235"/>
      <c r="FH87" s="235"/>
      <c r="FQ87" s="235"/>
      <c r="FR87" s="235"/>
      <c r="GA87" s="235"/>
      <c r="GB87" s="235"/>
      <c r="GK87" s="235"/>
      <c r="GL87" s="235"/>
      <c r="GU87" s="235"/>
      <c r="GV87" s="235"/>
      <c r="HE87" s="235"/>
      <c r="HF87" s="235"/>
      <c r="HO87" s="235"/>
      <c r="HP87" s="235"/>
      <c r="HY87" s="235"/>
      <c r="HZ87" s="235"/>
      <c r="II87" s="235"/>
      <c r="IJ87" s="235"/>
    </row>
    <row r="88" spans="1:244" s="234" customFormat="1" ht="17.100000000000001" customHeight="1" x14ac:dyDescent="0.2">
      <c r="A88" s="236" t="s">
        <v>234</v>
      </c>
      <c r="B88" s="237" t="s">
        <v>235</v>
      </c>
      <c r="C88" s="238">
        <v>35.411000000000001</v>
      </c>
      <c r="D88" s="239" t="s">
        <v>845</v>
      </c>
      <c r="E88" s="239" t="s">
        <v>845</v>
      </c>
      <c r="F88" s="239" t="s">
        <v>845</v>
      </c>
      <c r="G88" s="239" t="s">
        <v>845</v>
      </c>
      <c r="H88" s="239" t="s">
        <v>845</v>
      </c>
      <c r="I88" s="239" t="s">
        <v>845</v>
      </c>
      <c r="J88" s="239" t="s">
        <v>845</v>
      </c>
      <c r="M88" s="235"/>
      <c r="N88" s="235"/>
      <c r="W88" s="235"/>
      <c r="X88" s="235"/>
      <c r="AG88" s="235"/>
      <c r="AH88" s="235"/>
      <c r="AQ88" s="235"/>
      <c r="AR88" s="235"/>
      <c r="BA88" s="235"/>
      <c r="BB88" s="235"/>
      <c r="BK88" s="235"/>
      <c r="BL88" s="235"/>
      <c r="BU88" s="235"/>
      <c r="BV88" s="235"/>
      <c r="CE88" s="235"/>
      <c r="CF88" s="235"/>
      <c r="CO88" s="235"/>
      <c r="CP88" s="235"/>
      <c r="CY88" s="235"/>
      <c r="CZ88" s="235"/>
      <c r="DI88" s="235"/>
      <c r="DJ88" s="235"/>
      <c r="DS88" s="235"/>
      <c r="DT88" s="235"/>
      <c r="EC88" s="235"/>
      <c r="ED88" s="235"/>
      <c r="EM88" s="235"/>
      <c r="EN88" s="235"/>
      <c r="EW88" s="235"/>
      <c r="EX88" s="235"/>
      <c r="FG88" s="235"/>
      <c r="FH88" s="235"/>
      <c r="FQ88" s="235"/>
      <c r="FR88" s="235"/>
      <c r="GA88" s="235"/>
      <c r="GB88" s="235"/>
      <c r="GK88" s="235"/>
      <c r="GL88" s="235"/>
      <c r="GU88" s="235"/>
      <c r="GV88" s="235"/>
      <c r="HE88" s="235"/>
      <c r="HF88" s="235"/>
      <c r="HO88" s="235"/>
      <c r="HP88" s="235"/>
      <c r="HY88" s="235"/>
      <c r="HZ88" s="235"/>
      <c r="II88" s="235"/>
      <c r="IJ88" s="235"/>
    </row>
    <row r="89" spans="1:244" s="234" customFormat="1" ht="13.5" customHeight="1" x14ac:dyDescent="0.2">
      <c r="A89" s="240" t="s">
        <v>236</v>
      </c>
      <c r="B89" s="237" t="s">
        <v>237</v>
      </c>
      <c r="C89" s="238">
        <v>21.376000000000001</v>
      </c>
      <c r="D89" s="239" t="s">
        <v>845</v>
      </c>
      <c r="E89" s="239" t="s">
        <v>845</v>
      </c>
      <c r="F89" s="239" t="s">
        <v>845</v>
      </c>
      <c r="G89" s="239" t="s">
        <v>845</v>
      </c>
      <c r="H89" s="239" t="s">
        <v>845</v>
      </c>
      <c r="I89" s="239" t="s">
        <v>845</v>
      </c>
      <c r="J89" s="239" t="s">
        <v>845</v>
      </c>
      <c r="M89" s="235"/>
      <c r="N89" s="235"/>
      <c r="W89" s="235"/>
      <c r="X89" s="235"/>
      <c r="AG89" s="235"/>
      <c r="AH89" s="235"/>
      <c r="AQ89" s="235"/>
      <c r="AR89" s="235"/>
      <c r="BA89" s="235"/>
      <c r="BB89" s="235"/>
      <c r="BK89" s="235"/>
      <c r="BL89" s="235"/>
      <c r="BU89" s="235"/>
      <c r="BV89" s="235"/>
      <c r="CE89" s="235"/>
      <c r="CF89" s="235"/>
      <c r="CO89" s="235"/>
      <c r="CP89" s="235"/>
      <c r="CY89" s="235"/>
      <c r="CZ89" s="235"/>
      <c r="DI89" s="235"/>
      <c r="DJ89" s="235"/>
      <c r="DS89" s="235"/>
      <c r="DT89" s="235"/>
      <c r="EC89" s="235"/>
      <c r="ED89" s="235"/>
      <c r="EM89" s="235"/>
      <c r="EN89" s="235"/>
      <c r="EW89" s="235"/>
      <c r="EX89" s="235"/>
      <c r="FG89" s="235"/>
      <c r="FH89" s="235"/>
      <c r="FQ89" s="235"/>
      <c r="FR89" s="235"/>
      <c r="GA89" s="235"/>
      <c r="GB89" s="235"/>
      <c r="GK89" s="235"/>
      <c r="GL89" s="235"/>
      <c r="GU89" s="235"/>
      <c r="GV89" s="235"/>
      <c r="HE89" s="235"/>
      <c r="HF89" s="235"/>
      <c r="HO89" s="235"/>
      <c r="HP89" s="235"/>
      <c r="HY89" s="235"/>
      <c r="HZ89" s="235"/>
      <c r="II89" s="235"/>
      <c r="IJ89" s="235"/>
    </row>
    <row r="90" spans="1:244" s="234" customFormat="1" ht="13.5" customHeight="1" x14ac:dyDescent="0.2">
      <c r="A90" s="240" t="s">
        <v>238</v>
      </c>
      <c r="B90" s="237" t="s">
        <v>239</v>
      </c>
      <c r="C90" s="238">
        <v>14.035</v>
      </c>
      <c r="D90" s="239" t="s">
        <v>845</v>
      </c>
      <c r="E90" s="239" t="s">
        <v>845</v>
      </c>
      <c r="F90" s="239" t="s">
        <v>845</v>
      </c>
      <c r="G90" s="239" t="s">
        <v>845</v>
      </c>
      <c r="H90" s="239" t="s">
        <v>845</v>
      </c>
      <c r="I90" s="239" t="s">
        <v>845</v>
      </c>
      <c r="J90" s="239" t="s">
        <v>845</v>
      </c>
      <c r="M90" s="235"/>
      <c r="N90" s="235"/>
      <c r="W90" s="235"/>
      <c r="X90" s="235"/>
      <c r="AG90" s="235"/>
      <c r="AH90" s="235"/>
      <c r="AQ90" s="235"/>
      <c r="AR90" s="235"/>
      <c r="BA90" s="235"/>
      <c r="BB90" s="235"/>
      <c r="BK90" s="235"/>
      <c r="BL90" s="235"/>
      <c r="BU90" s="235"/>
      <c r="BV90" s="235"/>
      <c r="CE90" s="235"/>
      <c r="CF90" s="235"/>
      <c r="CO90" s="235"/>
      <c r="CP90" s="235"/>
      <c r="CY90" s="235"/>
      <c r="CZ90" s="235"/>
      <c r="DI90" s="235"/>
      <c r="DJ90" s="235"/>
      <c r="DS90" s="235"/>
      <c r="DT90" s="235"/>
      <c r="EC90" s="235"/>
      <c r="ED90" s="235"/>
      <c r="EM90" s="235"/>
      <c r="EN90" s="235"/>
      <c r="EW90" s="235"/>
      <c r="EX90" s="235"/>
      <c r="FG90" s="235"/>
      <c r="FH90" s="235"/>
      <c r="FQ90" s="235"/>
      <c r="FR90" s="235"/>
      <c r="GA90" s="235"/>
      <c r="GB90" s="235"/>
      <c r="GK90" s="235"/>
      <c r="GL90" s="235"/>
      <c r="GU90" s="235"/>
      <c r="GV90" s="235"/>
      <c r="HE90" s="235"/>
      <c r="HF90" s="235"/>
      <c r="HO90" s="235"/>
      <c r="HP90" s="235"/>
      <c r="HY90" s="235"/>
      <c r="HZ90" s="235"/>
      <c r="II90" s="235"/>
      <c r="IJ90" s="235"/>
    </row>
    <row r="91" spans="1:244" s="234" customFormat="1" ht="17.100000000000001" customHeight="1" x14ac:dyDescent="0.2">
      <c r="A91" s="236" t="s">
        <v>240</v>
      </c>
      <c r="B91" s="237" t="s">
        <v>241</v>
      </c>
      <c r="C91" s="238">
        <v>208.56299999999999</v>
      </c>
      <c r="D91" s="239">
        <v>4255.9093999999996</v>
      </c>
      <c r="E91" s="239">
        <v>3563.2258999999999</v>
      </c>
      <c r="F91" s="239">
        <v>661.53200000000004</v>
      </c>
      <c r="G91" s="239">
        <v>12.262</v>
      </c>
      <c r="H91" s="239">
        <v>11.38</v>
      </c>
      <c r="I91" s="239">
        <v>7.5095000000000001</v>
      </c>
      <c r="J91" s="239">
        <v>40.4</v>
      </c>
      <c r="M91" s="235"/>
      <c r="N91" s="235"/>
      <c r="W91" s="235"/>
      <c r="X91" s="235"/>
      <c r="AG91" s="235"/>
      <c r="AH91" s="235"/>
      <c r="AQ91" s="235"/>
      <c r="AR91" s="235"/>
      <c r="BA91" s="235"/>
      <c r="BB91" s="235"/>
      <c r="BK91" s="235"/>
      <c r="BL91" s="235"/>
      <c r="BU91" s="235"/>
      <c r="BV91" s="235"/>
      <c r="CE91" s="235"/>
      <c r="CF91" s="235"/>
      <c r="CO91" s="235"/>
      <c r="CP91" s="235"/>
      <c r="CY91" s="235"/>
      <c r="CZ91" s="235"/>
      <c r="DI91" s="235"/>
      <c r="DJ91" s="235"/>
      <c r="DS91" s="235"/>
      <c r="DT91" s="235"/>
      <c r="EC91" s="235"/>
      <c r="ED91" s="235"/>
      <c r="EM91" s="235"/>
      <c r="EN91" s="235"/>
      <c r="EW91" s="235"/>
      <c r="EX91" s="235"/>
      <c r="FG91" s="235"/>
      <c r="FH91" s="235"/>
      <c r="FQ91" s="235"/>
      <c r="FR91" s="235"/>
      <c r="GA91" s="235"/>
      <c r="GB91" s="235"/>
      <c r="GK91" s="235"/>
      <c r="GL91" s="235"/>
      <c r="GU91" s="235"/>
      <c r="GV91" s="235"/>
      <c r="HE91" s="235"/>
      <c r="HF91" s="235"/>
      <c r="HO91" s="235"/>
      <c r="HP91" s="235"/>
      <c r="HY91" s="235"/>
      <c r="HZ91" s="235"/>
      <c r="II91" s="235"/>
      <c r="IJ91" s="235"/>
    </row>
    <row r="92" spans="1:244" s="234" customFormat="1" ht="13.5" customHeight="1" x14ac:dyDescent="0.2">
      <c r="A92" s="240" t="s">
        <v>242</v>
      </c>
      <c r="B92" s="237" t="s">
        <v>243</v>
      </c>
      <c r="C92" s="238">
        <v>69.590999999999994</v>
      </c>
      <c r="D92" s="239">
        <v>4210.3314</v>
      </c>
      <c r="E92" s="239">
        <v>3524.3719000000001</v>
      </c>
      <c r="F92" s="239">
        <v>655.15800000000002</v>
      </c>
      <c r="G92" s="239">
        <v>12.262</v>
      </c>
      <c r="H92" s="239">
        <v>11.38</v>
      </c>
      <c r="I92" s="239">
        <v>7.1595000000000004</v>
      </c>
      <c r="J92" s="239">
        <v>39.1</v>
      </c>
      <c r="M92" s="235"/>
      <c r="N92" s="235"/>
      <c r="W92" s="235"/>
      <c r="X92" s="235"/>
      <c r="AG92" s="235"/>
      <c r="AH92" s="235"/>
      <c r="AQ92" s="235"/>
      <c r="AR92" s="235"/>
      <c r="BA92" s="235"/>
      <c r="BB92" s="235"/>
      <c r="BK92" s="235"/>
      <c r="BL92" s="235"/>
      <c r="BU92" s="235"/>
      <c r="BV92" s="235"/>
      <c r="CE92" s="235"/>
      <c r="CF92" s="235"/>
      <c r="CO92" s="235"/>
      <c r="CP92" s="235"/>
      <c r="CY92" s="235"/>
      <c r="CZ92" s="235"/>
      <c r="DI92" s="235"/>
      <c r="DJ92" s="235"/>
      <c r="DS92" s="235"/>
      <c r="DT92" s="235"/>
      <c r="EC92" s="235"/>
      <c r="ED92" s="235"/>
      <c r="EM92" s="235"/>
      <c r="EN92" s="235"/>
      <c r="EW92" s="235"/>
      <c r="EX92" s="235"/>
      <c r="FG92" s="235"/>
      <c r="FH92" s="235"/>
      <c r="FQ92" s="235"/>
      <c r="FR92" s="235"/>
      <c r="GA92" s="235"/>
      <c r="GB92" s="235"/>
      <c r="GK92" s="235"/>
      <c r="GL92" s="235"/>
      <c r="GU92" s="235"/>
      <c r="GV92" s="235"/>
      <c r="HE92" s="235"/>
      <c r="HF92" s="235"/>
      <c r="HO92" s="235"/>
      <c r="HP92" s="235"/>
      <c r="HY92" s="235"/>
      <c r="HZ92" s="235"/>
      <c r="II92" s="235"/>
      <c r="IJ92" s="235"/>
    </row>
    <row r="93" spans="1:244" s="234" customFormat="1" ht="13.5" customHeight="1" x14ac:dyDescent="0.2">
      <c r="A93" s="240" t="s">
        <v>244</v>
      </c>
      <c r="B93" s="237" t="s">
        <v>245</v>
      </c>
      <c r="C93" s="238">
        <v>77.117999999999995</v>
      </c>
      <c r="D93" s="239">
        <v>65.183199999999999</v>
      </c>
      <c r="E93" s="239">
        <v>58.459200000000003</v>
      </c>
      <c r="F93" s="239">
        <v>6.3739999999999997</v>
      </c>
      <c r="G93" s="239" t="s">
        <v>845</v>
      </c>
      <c r="H93" s="239" t="s">
        <v>845</v>
      </c>
      <c r="I93" s="239">
        <v>0.35</v>
      </c>
      <c r="J93" s="239">
        <v>77</v>
      </c>
      <c r="M93" s="235"/>
      <c r="N93" s="235"/>
      <c r="W93" s="235"/>
      <c r="X93" s="235"/>
      <c r="AG93" s="235"/>
      <c r="AH93" s="235"/>
      <c r="AQ93" s="235"/>
      <c r="AR93" s="235"/>
      <c r="BA93" s="235"/>
      <c r="BB93" s="235"/>
      <c r="BK93" s="235"/>
      <c r="BL93" s="235"/>
      <c r="BU93" s="235"/>
      <c r="BV93" s="235"/>
      <c r="CE93" s="235"/>
      <c r="CF93" s="235"/>
      <c r="CO93" s="235"/>
      <c r="CP93" s="235"/>
      <c r="CY93" s="235"/>
      <c r="CZ93" s="235"/>
      <c r="DI93" s="235"/>
      <c r="DJ93" s="235"/>
      <c r="DS93" s="235"/>
      <c r="DT93" s="235"/>
      <c r="EC93" s="235"/>
      <c r="ED93" s="235"/>
      <c r="EM93" s="235"/>
      <c r="EN93" s="235"/>
      <c r="EW93" s="235"/>
      <c r="EX93" s="235"/>
      <c r="FG93" s="235"/>
      <c r="FH93" s="235"/>
      <c r="FQ93" s="235"/>
      <c r="FR93" s="235"/>
      <c r="GA93" s="235"/>
      <c r="GB93" s="235"/>
      <c r="GK93" s="235"/>
      <c r="GL93" s="235"/>
      <c r="GU93" s="235"/>
      <c r="GV93" s="235"/>
      <c r="HE93" s="235"/>
      <c r="HF93" s="235"/>
      <c r="HO93" s="235"/>
      <c r="HP93" s="235"/>
      <c r="HY93" s="235"/>
      <c r="HZ93" s="235"/>
      <c r="II93" s="235"/>
      <c r="IJ93" s="235"/>
    </row>
    <row r="94" spans="1:244" s="234" customFormat="1" ht="13.5" customHeight="1" x14ac:dyDescent="0.2">
      <c r="A94" s="240" t="s">
        <v>246</v>
      </c>
      <c r="B94" s="237" t="s">
        <v>247</v>
      </c>
      <c r="C94" s="238">
        <v>8.3209999999999997</v>
      </c>
      <c r="D94" s="239" t="s">
        <v>845</v>
      </c>
      <c r="E94" s="239" t="s">
        <v>845</v>
      </c>
      <c r="F94" s="239" t="s">
        <v>845</v>
      </c>
      <c r="G94" s="239" t="s">
        <v>845</v>
      </c>
      <c r="H94" s="239" t="s">
        <v>845</v>
      </c>
      <c r="I94" s="239" t="s">
        <v>845</v>
      </c>
      <c r="J94" s="239" t="s">
        <v>845</v>
      </c>
      <c r="M94" s="235"/>
      <c r="N94" s="235"/>
      <c r="W94" s="235"/>
      <c r="X94" s="235"/>
      <c r="AG94" s="235"/>
      <c r="AH94" s="235"/>
      <c r="AQ94" s="235"/>
      <c r="AR94" s="235"/>
      <c r="BA94" s="235"/>
      <c r="BB94" s="235"/>
      <c r="BK94" s="235"/>
      <c r="BL94" s="235"/>
      <c r="BU94" s="235"/>
      <c r="BV94" s="235"/>
      <c r="CE94" s="235"/>
      <c r="CF94" s="235"/>
      <c r="CO94" s="235"/>
      <c r="CP94" s="235"/>
      <c r="CY94" s="235"/>
      <c r="CZ94" s="235"/>
      <c r="DI94" s="235"/>
      <c r="DJ94" s="235"/>
      <c r="DS94" s="235"/>
      <c r="DT94" s="235"/>
      <c r="EC94" s="235"/>
      <c r="ED94" s="235"/>
      <c r="EM94" s="235"/>
      <c r="EN94" s="235"/>
      <c r="EW94" s="235"/>
      <c r="EX94" s="235"/>
      <c r="FG94" s="235"/>
      <c r="FH94" s="235"/>
      <c r="FQ94" s="235"/>
      <c r="FR94" s="235"/>
      <c r="GA94" s="235"/>
      <c r="GB94" s="235"/>
      <c r="GK94" s="235"/>
      <c r="GL94" s="235"/>
      <c r="GU94" s="235"/>
      <c r="GV94" s="235"/>
      <c r="HE94" s="235"/>
      <c r="HF94" s="235"/>
      <c r="HO94" s="235"/>
      <c r="HP94" s="235"/>
      <c r="HY94" s="235"/>
      <c r="HZ94" s="235"/>
      <c r="II94" s="235"/>
      <c r="IJ94" s="235"/>
    </row>
    <row r="95" spans="1:244" s="234" customFormat="1" ht="13.5" customHeight="1" x14ac:dyDescent="0.2">
      <c r="A95" s="240" t="s">
        <v>248</v>
      </c>
      <c r="B95" s="237" t="s">
        <v>249</v>
      </c>
      <c r="C95" s="238">
        <v>53.533000000000001</v>
      </c>
      <c r="D95" s="239">
        <v>65.183199999999999</v>
      </c>
      <c r="E95" s="239">
        <v>58.459200000000003</v>
      </c>
      <c r="F95" s="239">
        <v>6.3739999999999997</v>
      </c>
      <c r="G95" s="239" t="s">
        <v>845</v>
      </c>
      <c r="H95" s="239" t="s">
        <v>845</v>
      </c>
      <c r="I95" s="239">
        <v>0.35</v>
      </c>
      <c r="J95" s="239">
        <v>39</v>
      </c>
      <c r="M95" s="235"/>
      <c r="N95" s="235"/>
      <c r="W95" s="235"/>
      <c r="X95" s="235"/>
      <c r="AG95" s="235"/>
      <c r="AH95" s="235"/>
      <c r="AQ95" s="235"/>
      <c r="AR95" s="235"/>
      <c r="BA95" s="235"/>
      <c r="BB95" s="235"/>
      <c r="BK95" s="235"/>
      <c r="BL95" s="235"/>
      <c r="BU95" s="235"/>
      <c r="BV95" s="235"/>
      <c r="CE95" s="235"/>
      <c r="CF95" s="235"/>
      <c r="CO95" s="235"/>
      <c r="CP95" s="235"/>
      <c r="CY95" s="235"/>
      <c r="CZ95" s="235"/>
      <c r="DI95" s="235"/>
      <c r="DJ95" s="235"/>
      <c r="DS95" s="235"/>
      <c r="DT95" s="235"/>
      <c r="EC95" s="235"/>
      <c r="ED95" s="235"/>
      <c r="EM95" s="235"/>
      <c r="EN95" s="235"/>
      <c r="EW95" s="235"/>
      <c r="EX95" s="235"/>
      <c r="FG95" s="235"/>
      <c r="FH95" s="235"/>
      <c r="FQ95" s="235"/>
      <c r="FR95" s="235"/>
      <c r="GA95" s="235"/>
      <c r="GB95" s="235"/>
      <c r="GK95" s="235"/>
      <c r="GL95" s="235"/>
      <c r="GU95" s="235"/>
      <c r="GV95" s="235"/>
      <c r="HE95" s="235"/>
      <c r="HF95" s="235"/>
      <c r="HO95" s="235"/>
      <c r="HP95" s="235"/>
      <c r="HY95" s="235"/>
      <c r="HZ95" s="235"/>
      <c r="II95" s="235"/>
      <c r="IJ95" s="235"/>
    </row>
    <row r="96" spans="1:244" s="192" customFormat="1" ht="18.75" customHeight="1" x14ac:dyDescent="0.2">
      <c r="A96" s="105" t="s">
        <v>250</v>
      </c>
      <c r="B96" s="108" t="s">
        <v>37</v>
      </c>
      <c r="C96" s="106">
        <v>1802.402</v>
      </c>
      <c r="D96" s="141">
        <v>193394.61970000001</v>
      </c>
      <c r="E96" s="141">
        <v>100831.3101</v>
      </c>
      <c r="F96" s="141">
        <v>41583.883999999998</v>
      </c>
      <c r="G96" s="141">
        <v>39916.615899999997</v>
      </c>
      <c r="H96" s="141">
        <v>790.45699999999999</v>
      </c>
      <c r="I96" s="141">
        <v>10272.352699999999</v>
      </c>
      <c r="J96" s="141">
        <v>241.7</v>
      </c>
    </row>
    <row r="97" spans="1:244" s="234" customFormat="1" ht="17.100000000000001" customHeight="1" x14ac:dyDescent="0.2">
      <c r="A97" s="236" t="s">
        <v>251</v>
      </c>
      <c r="B97" s="237" t="s">
        <v>252</v>
      </c>
      <c r="C97" s="238">
        <v>293.77300000000002</v>
      </c>
      <c r="D97" s="239">
        <v>51150.390299999999</v>
      </c>
      <c r="E97" s="239">
        <v>33877.763700000003</v>
      </c>
      <c r="F97" s="239">
        <v>12068.201999999999</v>
      </c>
      <c r="G97" s="239">
        <v>4796.5231999999996</v>
      </c>
      <c r="H97" s="239">
        <v>140.256</v>
      </c>
      <c r="I97" s="239">
        <v>267.6454</v>
      </c>
      <c r="J97" s="239">
        <v>97.1</v>
      </c>
      <c r="M97" s="235"/>
      <c r="N97" s="235"/>
      <c r="W97" s="235"/>
      <c r="X97" s="235"/>
      <c r="AG97" s="235"/>
      <c r="AH97" s="235"/>
      <c r="AQ97" s="235"/>
      <c r="AR97" s="235"/>
      <c r="BA97" s="235"/>
      <c r="BB97" s="235"/>
      <c r="BK97" s="235"/>
      <c r="BL97" s="235"/>
      <c r="BU97" s="235"/>
      <c r="BV97" s="235"/>
      <c r="CE97" s="235"/>
      <c r="CF97" s="235"/>
      <c r="CO97" s="235"/>
      <c r="CP97" s="235"/>
      <c r="CY97" s="235"/>
      <c r="CZ97" s="235"/>
      <c r="DI97" s="235"/>
      <c r="DJ97" s="235"/>
      <c r="DS97" s="235"/>
      <c r="DT97" s="235"/>
      <c r="EC97" s="235"/>
      <c r="ED97" s="235"/>
      <c r="EM97" s="235"/>
      <c r="EN97" s="235"/>
      <c r="EW97" s="235"/>
      <c r="EX97" s="235"/>
      <c r="FG97" s="235"/>
      <c r="FH97" s="235"/>
      <c r="FQ97" s="235"/>
      <c r="FR97" s="235"/>
      <c r="GA97" s="235"/>
      <c r="GB97" s="235"/>
      <c r="GK97" s="235"/>
      <c r="GL97" s="235"/>
      <c r="GU97" s="235"/>
      <c r="GV97" s="235"/>
      <c r="HE97" s="235"/>
      <c r="HF97" s="235"/>
      <c r="HO97" s="235"/>
      <c r="HP97" s="235"/>
      <c r="HY97" s="235"/>
      <c r="HZ97" s="235"/>
      <c r="II97" s="235"/>
      <c r="IJ97" s="235"/>
    </row>
    <row r="98" spans="1:244" s="234" customFormat="1" ht="13.5" customHeight="1" x14ac:dyDescent="0.2">
      <c r="A98" s="240" t="s">
        <v>253</v>
      </c>
      <c r="B98" s="237" t="s">
        <v>254</v>
      </c>
      <c r="C98" s="238">
        <v>150.34100000000001</v>
      </c>
      <c r="D98" s="239">
        <v>10419.8215</v>
      </c>
      <c r="E98" s="239">
        <v>8000.5524999999998</v>
      </c>
      <c r="F98" s="239">
        <v>1088.7070000000001</v>
      </c>
      <c r="G98" s="239">
        <v>1291.6282000000001</v>
      </c>
      <c r="H98" s="239">
        <v>30.977</v>
      </c>
      <c r="I98" s="239">
        <v>7.9568000000000003</v>
      </c>
      <c r="J98" s="239">
        <v>90.6</v>
      </c>
      <c r="M98" s="235"/>
      <c r="N98" s="235"/>
      <c r="W98" s="235"/>
      <c r="X98" s="235"/>
      <c r="AG98" s="235"/>
      <c r="AH98" s="235"/>
      <c r="AQ98" s="235"/>
      <c r="AR98" s="235"/>
      <c r="BA98" s="235"/>
      <c r="BB98" s="235"/>
      <c r="BK98" s="235"/>
      <c r="BL98" s="235"/>
      <c r="BU98" s="235"/>
      <c r="BV98" s="235"/>
      <c r="CE98" s="235"/>
      <c r="CF98" s="235"/>
      <c r="CO98" s="235"/>
      <c r="CP98" s="235"/>
      <c r="CY98" s="235"/>
      <c r="CZ98" s="235"/>
      <c r="DI98" s="235"/>
      <c r="DJ98" s="235"/>
      <c r="DS98" s="235"/>
      <c r="DT98" s="235"/>
      <c r="EC98" s="235"/>
      <c r="ED98" s="235"/>
      <c r="EM98" s="235"/>
      <c r="EN98" s="235"/>
      <c r="EW98" s="235"/>
      <c r="EX98" s="235"/>
      <c r="FG98" s="235"/>
      <c r="FH98" s="235"/>
      <c r="FQ98" s="235"/>
      <c r="FR98" s="235"/>
      <c r="GA98" s="235"/>
      <c r="GB98" s="235"/>
      <c r="GK98" s="235"/>
      <c r="GL98" s="235"/>
      <c r="GU98" s="235"/>
      <c r="GV98" s="235"/>
      <c r="HE98" s="235"/>
      <c r="HF98" s="235"/>
      <c r="HO98" s="235"/>
      <c r="HP98" s="235"/>
      <c r="HY98" s="235"/>
      <c r="HZ98" s="235"/>
      <c r="II98" s="235"/>
      <c r="IJ98" s="235"/>
    </row>
    <row r="99" spans="1:244" s="234" customFormat="1" ht="13.5" customHeight="1" x14ac:dyDescent="0.2">
      <c r="A99" s="240" t="s">
        <v>255</v>
      </c>
      <c r="B99" s="237" t="s">
        <v>256</v>
      </c>
      <c r="C99" s="238">
        <v>63.237000000000002</v>
      </c>
      <c r="D99" s="239">
        <v>24051.611099999998</v>
      </c>
      <c r="E99" s="239">
        <v>18561.209900000002</v>
      </c>
      <c r="F99" s="239">
        <v>2626.0140000000001</v>
      </c>
      <c r="G99" s="239">
        <v>2758.3415</v>
      </c>
      <c r="H99" s="239">
        <v>71.486999999999995</v>
      </c>
      <c r="I99" s="239">
        <v>34.558700000000002</v>
      </c>
      <c r="J99" s="239">
        <v>55.2</v>
      </c>
      <c r="M99" s="235"/>
      <c r="N99" s="235"/>
      <c r="W99" s="235"/>
      <c r="X99" s="235"/>
      <c r="AG99" s="235"/>
      <c r="AH99" s="235"/>
      <c r="AQ99" s="235"/>
      <c r="AR99" s="235"/>
      <c r="BA99" s="235"/>
      <c r="BB99" s="235"/>
      <c r="BK99" s="235"/>
      <c r="BL99" s="235"/>
      <c r="BU99" s="235"/>
      <c r="BV99" s="235"/>
      <c r="CE99" s="235"/>
      <c r="CF99" s="235"/>
      <c r="CO99" s="235"/>
      <c r="CP99" s="235"/>
      <c r="CY99" s="235"/>
      <c r="CZ99" s="235"/>
      <c r="DI99" s="235"/>
      <c r="DJ99" s="235"/>
      <c r="DS99" s="235"/>
      <c r="DT99" s="235"/>
      <c r="EC99" s="235"/>
      <c r="ED99" s="235"/>
      <c r="EM99" s="235"/>
      <c r="EN99" s="235"/>
      <c r="EW99" s="235"/>
      <c r="EX99" s="235"/>
      <c r="FG99" s="235"/>
      <c r="FH99" s="235"/>
      <c r="FQ99" s="235"/>
      <c r="FR99" s="235"/>
      <c r="GA99" s="235"/>
      <c r="GB99" s="235"/>
      <c r="GK99" s="235"/>
      <c r="GL99" s="235"/>
      <c r="GU99" s="235"/>
      <c r="GV99" s="235"/>
      <c r="HE99" s="235"/>
      <c r="HF99" s="235"/>
      <c r="HO99" s="235"/>
      <c r="HP99" s="235"/>
      <c r="HY99" s="235"/>
      <c r="HZ99" s="235"/>
      <c r="II99" s="235"/>
      <c r="IJ99" s="235"/>
    </row>
    <row r="100" spans="1:244" s="234" customFormat="1" ht="13.5" customHeight="1" x14ac:dyDescent="0.2">
      <c r="A100" s="240" t="s">
        <v>257</v>
      </c>
      <c r="B100" s="237" t="s">
        <v>258</v>
      </c>
      <c r="C100" s="238">
        <v>80.194999999999993</v>
      </c>
      <c r="D100" s="239">
        <v>50504.5337</v>
      </c>
      <c r="E100" s="239">
        <v>33242.010499999997</v>
      </c>
      <c r="F100" s="239">
        <v>12067.179</v>
      </c>
      <c r="G100" s="239">
        <v>4789.7431999999999</v>
      </c>
      <c r="H100" s="239">
        <v>140.256</v>
      </c>
      <c r="I100" s="239">
        <v>265.34500000000003</v>
      </c>
      <c r="J100" s="239">
        <v>53.4</v>
      </c>
      <c r="M100" s="235"/>
      <c r="N100" s="235"/>
      <c r="W100" s="235"/>
      <c r="X100" s="235"/>
      <c r="AG100" s="235"/>
      <c r="AH100" s="235"/>
      <c r="AQ100" s="235"/>
      <c r="AR100" s="235"/>
      <c r="BA100" s="235"/>
      <c r="BB100" s="235"/>
      <c r="BK100" s="235"/>
      <c r="BL100" s="235"/>
      <c r="BU100" s="235"/>
      <c r="BV100" s="235"/>
      <c r="CE100" s="235"/>
      <c r="CF100" s="235"/>
      <c r="CO100" s="235"/>
      <c r="CP100" s="235"/>
      <c r="CY100" s="235"/>
      <c r="CZ100" s="235"/>
      <c r="DI100" s="235"/>
      <c r="DJ100" s="235"/>
      <c r="DS100" s="235"/>
      <c r="DT100" s="235"/>
      <c r="EC100" s="235"/>
      <c r="ED100" s="235"/>
      <c r="EM100" s="235"/>
      <c r="EN100" s="235"/>
      <c r="EW100" s="235"/>
      <c r="EX100" s="235"/>
      <c r="FG100" s="235"/>
      <c r="FH100" s="235"/>
      <c r="FQ100" s="235"/>
      <c r="FR100" s="235"/>
      <c r="GA100" s="235"/>
      <c r="GB100" s="235"/>
      <c r="GK100" s="235"/>
      <c r="GL100" s="235"/>
      <c r="GU100" s="235"/>
      <c r="GV100" s="235"/>
      <c r="HE100" s="235"/>
      <c r="HF100" s="235"/>
      <c r="HO100" s="235"/>
      <c r="HP100" s="235"/>
      <c r="HY100" s="235"/>
      <c r="HZ100" s="235"/>
      <c r="II100" s="235"/>
      <c r="IJ100" s="235"/>
    </row>
    <row r="101" spans="1:244" s="234" customFormat="1" ht="17.100000000000001" customHeight="1" x14ac:dyDescent="0.2">
      <c r="A101" s="236" t="s">
        <v>259</v>
      </c>
      <c r="B101" s="237" t="s">
        <v>260</v>
      </c>
      <c r="C101" s="238">
        <v>710.65</v>
      </c>
      <c r="D101" s="239">
        <v>79115.264500000005</v>
      </c>
      <c r="E101" s="239">
        <v>51546.854399999997</v>
      </c>
      <c r="F101" s="239">
        <v>17549.511999999999</v>
      </c>
      <c r="G101" s="239">
        <v>6797.3814000000002</v>
      </c>
      <c r="H101" s="239">
        <v>203.06</v>
      </c>
      <c r="I101" s="239">
        <v>3018.4567000000002</v>
      </c>
      <c r="J101" s="239">
        <v>205.2</v>
      </c>
      <c r="M101" s="235"/>
      <c r="N101" s="235"/>
      <c r="W101" s="235"/>
      <c r="X101" s="235"/>
      <c r="AG101" s="235"/>
      <c r="AH101" s="235"/>
      <c r="AQ101" s="235"/>
      <c r="AR101" s="235"/>
      <c r="BA101" s="235"/>
      <c r="BB101" s="235"/>
      <c r="BK101" s="235"/>
      <c r="BL101" s="235"/>
      <c r="BU101" s="235"/>
      <c r="BV101" s="235"/>
      <c r="CE101" s="235"/>
      <c r="CF101" s="235"/>
      <c r="CO101" s="235"/>
      <c r="CP101" s="235"/>
      <c r="CY101" s="235"/>
      <c r="CZ101" s="235"/>
      <c r="DI101" s="235"/>
      <c r="DJ101" s="235"/>
      <c r="DS101" s="235"/>
      <c r="DT101" s="235"/>
      <c r="EC101" s="235"/>
      <c r="ED101" s="235"/>
      <c r="EM101" s="235"/>
      <c r="EN101" s="235"/>
      <c r="EW101" s="235"/>
      <c r="EX101" s="235"/>
      <c r="FG101" s="235"/>
      <c r="FH101" s="235"/>
      <c r="FQ101" s="235"/>
      <c r="FR101" s="235"/>
      <c r="GA101" s="235"/>
      <c r="GB101" s="235"/>
      <c r="GK101" s="235"/>
      <c r="GL101" s="235"/>
      <c r="GU101" s="235"/>
      <c r="GV101" s="235"/>
      <c r="HE101" s="235"/>
      <c r="HF101" s="235"/>
      <c r="HO101" s="235"/>
      <c r="HP101" s="235"/>
      <c r="HY101" s="235"/>
      <c r="HZ101" s="235"/>
      <c r="II101" s="235"/>
      <c r="IJ101" s="235"/>
    </row>
    <row r="102" spans="1:244" s="234" customFormat="1" ht="13.5" customHeight="1" x14ac:dyDescent="0.2">
      <c r="A102" s="240" t="s">
        <v>261</v>
      </c>
      <c r="B102" s="237" t="s">
        <v>262</v>
      </c>
      <c r="C102" s="238">
        <v>94.004999999999995</v>
      </c>
      <c r="D102" s="239">
        <v>61922.587299999999</v>
      </c>
      <c r="E102" s="239">
        <v>38685.174400000004</v>
      </c>
      <c r="F102" s="239">
        <v>15385.324000000001</v>
      </c>
      <c r="G102" s="239">
        <v>5679.3563999999997</v>
      </c>
      <c r="H102" s="239">
        <v>142.99</v>
      </c>
      <c r="I102" s="239">
        <v>2029.7425000000001</v>
      </c>
      <c r="J102" s="239">
        <v>74.8</v>
      </c>
      <c r="M102" s="235"/>
      <c r="N102" s="235"/>
      <c r="W102" s="235"/>
      <c r="X102" s="235"/>
      <c r="AG102" s="235"/>
      <c r="AH102" s="235"/>
      <c r="AQ102" s="235"/>
      <c r="AR102" s="235"/>
      <c r="BA102" s="235"/>
      <c r="BB102" s="235"/>
      <c r="BK102" s="235"/>
      <c r="BL102" s="235"/>
      <c r="BU102" s="235"/>
      <c r="BV102" s="235"/>
      <c r="CE102" s="235"/>
      <c r="CF102" s="235"/>
      <c r="CO102" s="235"/>
      <c r="CP102" s="235"/>
      <c r="CY102" s="235"/>
      <c r="CZ102" s="235"/>
      <c r="DI102" s="235"/>
      <c r="DJ102" s="235"/>
      <c r="DS102" s="235"/>
      <c r="DT102" s="235"/>
      <c r="EC102" s="235"/>
      <c r="ED102" s="235"/>
      <c r="EM102" s="235"/>
      <c r="EN102" s="235"/>
      <c r="EW102" s="235"/>
      <c r="EX102" s="235"/>
      <c r="FG102" s="235"/>
      <c r="FH102" s="235"/>
      <c r="FQ102" s="235"/>
      <c r="FR102" s="235"/>
      <c r="GA102" s="235"/>
      <c r="GB102" s="235"/>
      <c r="GK102" s="235"/>
      <c r="GL102" s="235"/>
      <c r="GU102" s="235"/>
      <c r="GV102" s="235"/>
      <c r="HE102" s="235"/>
      <c r="HF102" s="235"/>
      <c r="HO102" s="235"/>
      <c r="HP102" s="235"/>
      <c r="HY102" s="235"/>
      <c r="HZ102" s="235"/>
      <c r="II102" s="235"/>
      <c r="IJ102" s="235"/>
    </row>
    <row r="103" spans="1:244" s="234" customFormat="1" ht="13.5" customHeight="1" x14ac:dyDescent="0.2">
      <c r="A103" s="240" t="s">
        <v>263</v>
      </c>
      <c r="B103" s="237" t="s">
        <v>264</v>
      </c>
      <c r="C103" s="238">
        <v>135.381</v>
      </c>
      <c r="D103" s="239">
        <v>72872.528300000005</v>
      </c>
      <c r="E103" s="239">
        <v>47327.690199999997</v>
      </c>
      <c r="F103" s="239">
        <v>16166.912</v>
      </c>
      <c r="G103" s="239">
        <v>6157.3594000000003</v>
      </c>
      <c r="H103" s="239">
        <v>202.11</v>
      </c>
      <c r="I103" s="239">
        <v>3018.4567000000002</v>
      </c>
      <c r="J103" s="239">
        <v>117.6</v>
      </c>
      <c r="M103" s="235"/>
      <c r="N103" s="235"/>
      <c r="W103" s="235"/>
      <c r="X103" s="235"/>
      <c r="AG103" s="235"/>
      <c r="AH103" s="235"/>
      <c r="AQ103" s="235"/>
      <c r="AR103" s="235"/>
      <c r="BA103" s="235"/>
      <c r="BB103" s="235"/>
      <c r="BK103" s="235"/>
      <c r="BL103" s="235"/>
      <c r="BU103" s="235"/>
      <c r="BV103" s="235"/>
      <c r="CE103" s="235"/>
      <c r="CF103" s="235"/>
      <c r="CO103" s="235"/>
      <c r="CP103" s="235"/>
      <c r="CY103" s="235"/>
      <c r="CZ103" s="235"/>
      <c r="DI103" s="235"/>
      <c r="DJ103" s="235"/>
      <c r="DS103" s="235"/>
      <c r="DT103" s="235"/>
      <c r="EC103" s="235"/>
      <c r="ED103" s="235"/>
      <c r="EM103" s="235"/>
      <c r="EN103" s="235"/>
      <c r="EW103" s="235"/>
      <c r="EX103" s="235"/>
      <c r="FG103" s="235"/>
      <c r="FH103" s="235"/>
      <c r="FQ103" s="235"/>
      <c r="FR103" s="235"/>
      <c r="GA103" s="235"/>
      <c r="GB103" s="235"/>
      <c r="GK103" s="235"/>
      <c r="GL103" s="235"/>
      <c r="GU103" s="235"/>
      <c r="GV103" s="235"/>
      <c r="HE103" s="235"/>
      <c r="HF103" s="235"/>
      <c r="HO103" s="235"/>
      <c r="HP103" s="235"/>
      <c r="HY103" s="235"/>
      <c r="HZ103" s="235"/>
      <c r="II103" s="235"/>
      <c r="IJ103" s="235"/>
    </row>
    <row r="104" spans="1:244" s="234" customFormat="1" ht="13.5" customHeight="1" x14ac:dyDescent="0.2">
      <c r="A104" s="240" t="s">
        <v>265</v>
      </c>
      <c r="B104" s="237" t="s">
        <v>266</v>
      </c>
      <c r="C104" s="238">
        <v>145.99</v>
      </c>
      <c r="D104" s="239" t="s">
        <v>845</v>
      </c>
      <c r="E104" s="239" t="s">
        <v>845</v>
      </c>
      <c r="F104" s="239" t="s">
        <v>845</v>
      </c>
      <c r="G104" s="239" t="s">
        <v>845</v>
      </c>
      <c r="H104" s="239" t="s">
        <v>845</v>
      </c>
      <c r="I104" s="239" t="s">
        <v>845</v>
      </c>
      <c r="J104" s="239" t="s">
        <v>845</v>
      </c>
      <c r="M104" s="235"/>
      <c r="N104" s="235"/>
      <c r="W104" s="235"/>
      <c r="X104" s="235"/>
      <c r="AG104" s="235"/>
      <c r="AH104" s="235"/>
      <c r="AQ104" s="235"/>
      <c r="AR104" s="235"/>
      <c r="BA104" s="235"/>
      <c r="BB104" s="235"/>
      <c r="BK104" s="235"/>
      <c r="BL104" s="235"/>
      <c r="BU104" s="235"/>
      <c r="BV104" s="235"/>
      <c r="CE104" s="235"/>
      <c r="CF104" s="235"/>
      <c r="CO104" s="235"/>
      <c r="CP104" s="235"/>
      <c r="CY104" s="235"/>
      <c r="CZ104" s="235"/>
      <c r="DI104" s="235"/>
      <c r="DJ104" s="235"/>
      <c r="DS104" s="235"/>
      <c r="DT104" s="235"/>
      <c r="EC104" s="235"/>
      <c r="ED104" s="235"/>
      <c r="EM104" s="235"/>
      <c r="EN104" s="235"/>
      <c r="EW104" s="235"/>
      <c r="EX104" s="235"/>
      <c r="FG104" s="235"/>
      <c r="FH104" s="235"/>
      <c r="FQ104" s="235"/>
      <c r="FR104" s="235"/>
      <c r="GA104" s="235"/>
      <c r="GB104" s="235"/>
      <c r="GK104" s="235"/>
      <c r="GL104" s="235"/>
      <c r="GU104" s="235"/>
      <c r="GV104" s="235"/>
      <c r="HE104" s="235"/>
      <c r="HF104" s="235"/>
      <c r="HO104" s="235"/>
      <c r="HP104" s="235"/>
      <c r="HY104" s="235"/>
      <c r="HZ104" s="235"/>
      <c r="II104" s="235"/>
      <c r="IJ104" s="235"/>
    </row>
    <row r="105" spans="1:244" s="234" customFormat="1" ht="13.5" customHeight="1" x14ac:dyDescent="0.2">
      <c r="A105" s="240" t="s">
        <v>267</v>
      </c>
      <c r="B105" s="237" t="s">
        <v>269</v>
      </c>
      <c r="C105" s="238">
        <v>241.11</v>
      </c>
      <c r="D105" s="239">
        <v>12657.763000000001</v>
      </c>
      <c r="E105" s="239">
        <v>10544.749100000001</v>
      </c>
      <c r="F105" s="239">
        <v>984.06399999999996</v>
      </c>
      <c r="G105" s="239">
        <v>1068.354</v>
      </c>
      <c r="H105" s="239">
        <v>60.07</v>
      </c>
      <c r="I105" s="239">
        <v>0.52590000000000003</v>
      </c>
      <c r="J105" s="239">
        <v>218.8</v>
      </c>
      <c r="M105" s="235"/>
      <c r="N105" s="235"/>
      <c r="W105" s="235"/>
      <c r="X105" s="235"/>
      <c r="AG105" s="235"/>
      <c r="AH105" s="235"/>
      <c r="AQ105" s="235"/>
      <c r="AR105" s="235"/>
      <c r="BA105" s="235"/>
      <c r="BB105" s="235"/>
      <c r="BK105" s="235"/>
      <c r="BL105" s="235"/>
      <c r="BU105" s="235"/>
      <c r="BV105" s="235"/>
      <c r="CE105" s="235"/>
      <c r="CF105" s="235"/>
      <c r="CO105" s="235"/>
      <c r="CP105" s="235"/>
      <c r="CY105" s="235"/>
      <c r="CZ105" s="235"/>
      <c r="DI105" s="235"/>
      <c r="DJ105" s="235"/>
      <c r="DS105" s="235"/>
      <c r="DT105" s="235"/>
      <c r="EC105" s="235"/>
      <c r="ED105" s="235"/>
      <c r="EM105" s="235"/>
      <c r="EN105" s="235"/>
      <c r="EW105" s="235"/>
      <c r="EX105" s="235"/>
      <c r="FG105" s="235"/>
      <c r="FH105" s="235"/>
      <c r="FQ105" s="235"/>
      <c r="FR105" s="235"/>
      <c r="GA105" s="235"/>
      <c r="GB105" s="235"/>
      <c r="GK105" s="235"/>
      <c r="GL105" s="235"/>
      <c r="GU105" s="235"/>
      <c r="GV105" s="235"/>
      <c r="HE105" s="235"/>
      <c r="HF105" s="235"/>
      <c r="HO105" s="235"/>
      <c r="HP105" s="235"/>
      <c r="HY105" s="235"/>
      <c r="HZ105" s="235"/>
      <c r="II105" s="235"/>
      <c r="IJ105" s="235"/>
    </row>
    <row r="106" spans="1:244" s="234" customFormat="1" ht="13.5" customHeight="1" x14ac:dyDescent="0.2">
      <c r="A106" s="240" t="s">
        <v>270</v>
      </c>
      <c r="B106" s="237" t="s">
        <v>271</v>
      </c>
      <c r="C106" s="238">
        <v>22.149000000000001</v>
      </c>
      <c r="D106" s="239">
        <v>317.29700000000003</v>
      </c>
      <c r="E106" s="239">
        <v>317.29700000000003</v>
      </c>
      <c r="F106" s="239" t="s">
        <v>845</v>
      </c>
      <c r="G106" s="239" t="s">
        <v>845</v>
      </c>
      <c r="H106" s="239" t="s">
        <v>845</v>
      </c>
      <c r="I106" s="239" t="s">
        <v>845</v>
      </c>
      <c r="J106" s="239">
        <v>3.4</v>
      </c>
      <c r="M106" s="235"/>
      <c r="N106" s="235"/>
      <c r="W106" s="235"/>
      <c r="X106" s="235"/>
      <c r="AG106" s="235"/>
      <c r="AH106" s="235"/>
      <c r="AQ106" s="235"/>
      <c r="AR106" s="235"/>
      <c r="BA106" s="235"/>
      <c r="BB106" s="235"/>
      <c r="BK106" s="235"/>
      <c r="BL106" s="235"/>
      <c r="BU106" s="235"/>
      <c r="BV106" s="235"/>
      <c r="CE106" s="235"/>
      <c r="CF106" s="235"/>
      <c r="CO106" s="235"/>
      <c r="CP106" s="235"/>
      <c r="CY106" s="235"/>
      <c r="CZ106" s="235"/>
      <c r="DI106" s="235"/>
      <c r="DJ106" s="235"/>
      <c r="DS106" s="235"/>
      <c r="DT106" s="235"/>
      <c r="EC106" s="235"/>
      <c r="ED106" s="235"/>
      <c r="EM106" s="235"/>
      <c r="EN106" s="235"/>
      <c r="EW106" s="235"/>
      <c r="EX106" s="235"/>
      <c r="FG106" s="235"/>
      <c r="FH106" s="235"/>
      <c r="FQ106" s="235"/>
      <c r="FR106" s="235"/>
      <c r="GA106" s="235"/>
      <c r="GB106" s="235"/>
      <c r="GK106" s="235"/>
      <c r="GL106" s="235"/>
      <c r="GU106" s="235"/>
      <c r="GV106" s="235"/>
      <c r="HE106" s="235"/>
      <c r="HF106" s="235"/>
      <c r="HO106" s="235"/>
      <c r="HP106" s="235"/>
      <c r="HY106" s="235"/>
      <c r="HZ106" s="235"/>
      <c r="II106" s="235"/>
      <c r="IJ106" s="235"/>
    </row>
    <row r="107" spans="1:244" s="234" customFormat="1" ht="13.5" customHeight="1" x14ac:dyDescent="0.2">
      <c r="A107" s="240" t="s">
        <v>272</v>
      </c>
      <c r="B107" s="237" t="s">
        <v>273</v>
      </c>
      <c r="C107" s="238">
        <v>72.015000000000001</v>
      </c>
      <c r="D107" s="239">
        <v>4380.7569999999996</v>
      </c>
      <c r="E107" s="239">
        <v>3687.8589999999999</v>
      </c>
      <c r="F107" s="239">
        <v>25.588000000000001</v>
      </c>
      <c r="G107" s="239">
        <v>667.31</v>
      </c>
      <c r="H107" s="239" t="s">
        <v>845</v>
      </c>
      <c r="I107" s="239" t="s">
        <v>845</v>
      </c>
      <c r="J107" s="239">
        <v>59.4</v>
      </c>
      <c r="M107" s="235"/>
      <c r="N107" s="235"/>
      <c r="W107" s="235"/>
      <c r="X107" s="235"/>
      <c r="AG107" s="235"/>
      <c r="AH107" s="235"/>
      <c r="AQ107" s="235"/>
      <c r="AR107" s="235"/>
      <c r="BA107" s="235"/>
      <c r="BB107" s="235"/>
      <c r="BK107" s="235"/>
      <c r="BL107" s="235"/>
      <c r="BU107" s="235"/>
      <c r="BV107" s="235"/>
      <c r="CE107" s="235"/>
      <c r="CF107" s="235"/>
      <c r="CO107" s="235"/>
      <c r="CP107" s="235"/>
      <c r="CY107" s="235"/>
      <c r="CZ107" s="235"/>
      <c r="DI107" s="235"/>
      <c r="DJ107" s="235"/>
      <c r="DS107" s="235"/>
      <c r="DT107" s="235"/>
      <c r="EC107" s="235"/>
      <c r="ED107" s="235"/>
      <c r="EM107" s="235"/>
      <c r="EN107" s="235"/>
      <c r="EW107" s="235"/>
      <c r="EX107" s="235"/>
      <c r="FG107" s="235"/>
      <c r="FH107" s="235"/>
      <c r="FQ107" s="235"/>
      <c r="FR107" s="235"/>
      <c r="GA107" s="235"/>
      <c r="GB107" s="235"/>
      <c r="GK107" s="235"/>
      <c r="GL107" s="235"/>
      <c r="GU107" s="235"/>
      <c r="GV107" s="235"/>
      <c r="HE107" s="235"/>
      <c r="HF107" s="235"/>
      <c r="HO107" s="235"/>
      <c r="HP107" s="235"/>
      <c r="HY107" s="235"/>
      <c r="HZ107" s="235"/>
      <c r="II107" s="235"/>
      <c r="IJ107" s="235"/>
    </row>
    <row r="108" spans="1:244" s="234" customFormat="1" ht="17.100000000000001" customHeight="1" x14ac:dyDescent="0.2">
      <c r="A108" s="236" t="s">
        <v>274</v>
      </c>
      <c r="B108" s="237" t="s">
        <v>275</v>
      </c>
      <c r="C108" s="238">
        <v>207.42</v>
      </c>
      <c r="D108" s="239">
        <v>177767.86720000001</v>
      </c>
      <c r="E108" s="239">
        <v>89310.043799999999</v>
      </c>
      <c r="F108" s="239">
        <v>38652.800000000003</v>
      </c>
      <c r="G108" s="239">
        <v>38822.350700000003</v>
      </c>
      <c r="H108" s="239">
        <v>773.26499999999999</v>
      </c>
      <c r="I108" s="239">
        <v>10209.4077</v>
      </c>
      <c r="J108" s="239">
        <v>122.5</v>
      </c>
      <c r="M108" s="235"/>
      <c r="N108" s="235"/>
      <c r="W108" s="235"/>
      <c r="X108" s="235"/>
      <c r="AG108" s="235"/>
      <c r="AH108" s="235"/>
      <c r="AQ108" s="235"/>
      <c r="AR108" s="235"/>
      <c r="BA108" s="235"/>
      <c r="BB108" s="235"/>
      <c r="BK108" s="235"/>
      <c r="BL108" s="235"/>
      <c r="BU108" s="235"/>
      <c r="BV108" s="235"/>
      <c r="CE108" s="235"/>
      <c r="CF108" s="235"/>
      <c r="CO108" s="235"/>
      <c r="CP108" s="235"/>
      <c r="CY108" s="235"/>
      <c r="CZ108" s="235"/>
      <c r="DI108" s="235"/>
      <c r="DJ108" s="235"/>
      <c r="DS108" s="235"/>
      <c r="DT108" s="235"/>
      <c r="EC108" s="235"/>
      <c r="ED108" s="235"/>
      <c r="EM108" s="235"/>
      <c r="EN108" s="235"/>
      <c r="EW108" s="235"/>
      <c r="EX108" s="235"/>
      <c r="FG108" s="235"/>
      <c r="FH108" s="235"/>
      <c r="FQ108" s="235"/>
      <c r="FR108" s="235"/>
      <c r="GA108" s="235"/>
      <c r="GB108" s="235"/>
      <c r="GK108" s="235"/>
      <c r="GL108" s="235"/>
      <c r="GU108" s="235"/>
      <c r="GV108" s="235"/>
      <c r="HE108" s="235"/>
      <c r="HF108" s="235"/>
      <c r="HO108" s="235"/>
      <c r="HP108" s="235"/>
      <c r="HY108" s="235"/>
      <c r="HZ108" s="235"/>
      <c r="II108" s="235"/>
      <c r="IJ108" s="235"/>
    </row>
    <row r="109" spans="1:244" s="234" customFormat="1" ht="13.5" customHeight="1" x14ac:dyDescent="0.2">
      <c r="A109" s="240" t="s">
        <v>276</v>
      </c>
      <c r="B109" s="237" t="s">
        <v>277</v>
      </c>
      <c r="C109" s="238">
        <v>127.65300000000001</v>
      </c>
      <c r="D109" s="239">
        <v>152456.59729999999</v>
      </c>
      <c r="E109" s="239">
        <v>70963.447199999995</v>
      </c>
      <c r="F109" s="239">
        <v>33896.489000000001</v>
      </c>
      <c r="G109" s="239">
        <v>37189.397199999999</v>
      </c>
      <c r="H109" s="239">
        <v>757.06200000000001</v>
      </c>
      <c r="I109" s="239">
        <v>9650.2019</v>
      </c>
      <c r="J109" s="239">
        <v>72.400000000000006</v>
      </c>
      <c r="M109" s="235"/>
      <c r="N109" s="235"/>
      <c r="W109" s="235"/>
      <c r="X109" s="235"/>
      <c r="AG109" s="235"/>
      <c r="AH109" s="235"/>
      <c r="AQ109" s="235"/>
      <c r="AR109" s="235"/>
      <c r="BA109" s="235"/>
      <c r="BB109" s="235"/>
      <c r="BK109" s="235"/>
      <c r="BL109" s="235"/>
      <c r="BU109" s="235"/>
      <c r="BV109" s="235"/>
      <c r="CE109" s="235"/>
      <c r="CF109" s="235"/>
      <c r="CO109" s="235"/>
      <c r="CP109" s="235"/>
      <c r="CY109" s="235"/>
      <c r="CZ109" s="235"/>
      <c r="DI109" s="235"/>
      <c r="DJ109" s="235"/>
      <c r="DS109" s="235"/>
      <c r="DT109" s="235"/>
      <c r="EC109" s="235"/>
      <c r="ED109" s="235"/>
      <c r="EM109" s="235"/>
      <c r="EN109" s="235"/>
      <c r="EW109" s="235"/>
      <c r="EX109" s="235"/>
      <c r="FG109" s="235"/>
      <c r="FH109" s="235"/>
      <c r="FQ109" s="235"/>
      <c r="FR109" s="235"/>
      <c r="GA109" s="235"/>
      <c r="GB109" s="235"/>
      <c r="GK109" s="235"/>
      <c r="GL109" s="235"/>
      <c r="GU109" s="235"/>
      <c r="GV109" s="235"/>
      <c r="HE109" s="235"/>
      <c r="HF109" s="235"/>
      <c r="HO109" s="235"/>
      <c r="HP109" s="235"/>
      <c r="HY109" s="235"/>
      <c r="HZ109" s="235"/>
      <c r="II109" s="235"/>
      <c r="IJ109" s="235"/>
    </row>
    <row r="110" spans="1:244" s="234" customFormat="1" ht="13.5" customHeight="1" x14ac:dyDescent="0.2">
      <c r="A110" s="240" t="s">
        <v>278</v>
      </c>
      <c r="B110" s="237" t="s">
        <v>279</v>
      </c>
      <c r="C110" s="238">
        <v>71.116</v>
      </c>
      <c r="D110" s="239">
        <v>159676.94469999999</v>
      </c>
      <c r="E110" s="239">
        <v>81563.952600000004</v>
      </c>
      <c r="F110" s="239">
        <v>29226.761999999999</v>
      </c>
      <c r="G110" s="239">
        <v>38532.994400000003</v>
      </c>
      <c r="H110" s="239">
        <v>281.64</v>
      </c>
      <c r="I110" s="239">
        <v>10071.5957</v>
      </c>
      <c r="J110" s="239">
        <v>67.3</v>
      </c>
      <c r="M110" s="235"/>
      <c r="N110" s="235"/>
      <c r="W110" s="235"/>
      <c r="X110" s="235"/>
      <c r="AG110" s="235"/>
      <c r="AH110" s="235"/>
      <c r="AQ110" s="235"/>
      <c r="AR110" s="235"/>
      <c r="BA110" s="235"/>
      <c r="BB110" s="235"/>
      <c r="BK110" s="235"/>
      <c r="BL110" s="235"/>
      <c r="BU110" s="235"/>
      <c r="BV110" s="235"/>
      <c r="CE110" s="235"/>
      <c r="CF110" s="235"/>
      <c r="CO110" s="235"/>
      <c r="CP110" s="235"/>
      <c r="CY110" s="235"/>
      <c r="CZ110" s="235"/>
      <c r="DI110" s="235"/>
      <c r="DJ110" s="235"/>
      <c r="DS110" s="235"/>
      <c r="DT110" s="235"/>
      <c r="EC110" s="235"/>
      <c r="ED110" s="235"/>
      <c r="EM110" s="235"/>
      <c r="EN110" s="235"/>
      <c r="EW110" s="235"/>
      <c r="EX110" s="235"/>
      <c r="FG110" s="235"/>
      <c r="FH110" s="235"/>
      <c r="FQ110" s="235"/>
      <c r="FR110" s="235"/>
      <c r="GA110" s="235"/>
      <c r="GB110" s="235"/>
      <c r="GK110" s="235"/>
      <c r="GL110" s="235"/>
      <c r="GU110" s="235"/>
      <c r="GV110" s="235"/>
      <c r="HE110" s="235"/>
      <c r="HF110" s="235"/>
      <c r="HO110" s="235"/>
      <c r="HP110" s="235"/>
      <c r="HY110" s="235"/>
      <c r="HZ110" s="235"/>
      <c r="II110" s="235"/>
      <c r="IJ110" s="235"/>
    </row>
    <row r="111" spans="1:244" s="234" customFormat="1" ht="13.5" customHeight="1" x14ac:dyDescent="0.2">
      <c r="A111" s="240" t="s">
        <v>280</v>
      </c>
      <c r="B111" s="237" t="s">
        <v>281</v>
      </c>
      <c r="C111" s="238">
        <v>8.6509999999999998</v>
      </c>
      <c r="D111" s="239" t="s">
        <v>845</v>
      </c>
      <c r="E111" s="239" t="s">
        <v>845</v>
      </c>
      <c r="F111" s="239" t="s">
        <v>845</v>
      </c>
      <c r="G111" s="239" t="s">
        <v>845</v>
      </c>
      <c r="H111" s="239" t="s">
        <v>845</v>
      </c>
      <c r="I111" s="239" t="s">
        <v>845</v>
      </c>
      <c r="J111" s="239" t="s">
        <v>845</v>
      </c>
      <c r="M111" s="235"/>
      <c r="N111" s="235"/>
      <c r="W111" s="235"/>
      <c r="X111" s="235"/>
      <c r="AG111" s="235"/>
      <c r="AH111" s="235"/>
      <c r="AQ111" s="235"/>
      <c r="AR111" s="235"/>
      <c r="BA111" s="235"/>
      <c r="BB111" s="235"/>
      <c r="BK111" s="235"/>
      <c r="BL111" s="235"/>
      <c r="BU111" s="235"/>
      <c r="BV111" s="235"/>
      <c r="CE111" s="235"/>
      <c r="CF111" s="235"/>
      <c r="CO111" s="235"/>
      <c r="CP111" s="235"/>
      <c r="CY111" s="235"/>
      <c r="CZ111" s="235"/>
      <c r="DI111" s="235"/>
      <c r="DJ111" s="235"/>
      <c r="DS111" s="235"/>
      <c r="DT111" s="235"/>
      <c r="EC111" s="235"/>
      <c r="ED111" s="235"/>
      <c r="EM111" s="235"/>
      <c r="EN111" s="235"/>
      <c r="EW111" s="235"/>
      <c r="EX111" s="235"/>
      <c r="FG111" s="235"/>
      <c r="FH111" s="235"/>
      <c r="FQ111" s="235"/>
      <c r="FR111" s="235"/>
      <c r="GA111" s="235"/>
      <c r="GB111" s="235"/>
      <c r="GK111" s="235"/>
      <c r="GL111" s="235"/>
      <c r="GU111" s="235"/>
      <c r="GV111" s="235"/>
      <c r="HE111" s="235"/>
      <c r="HF111" s="235"/>
      <c r="HO111" s="235"/>
      <c r="HP111" s="235"/>
      <c r="HY111" s="235"/>
      <c r="HZ111" s="235"/>
      <c r="II111" s="235"/>
      <c r="IJ111" s="235"/>
    </row>
    <row r="112" spans="1:244" s="234" customFormat="1" ht="17.100000000000001" customHeight="1" x14ac:dyDescent="0.2">
      <c r="A112" s="236" t="s">
        <v>282</v>
      </c>
      <c r="B112" s="237" t="s">
        <v>283</v>
      </c>
      <c r="C112" s="238">
        <v>387.387</v>
      </c>
      <c r="D112" s="239">
        <v>16727.814999999999</v>
      </c>
      <c r="E112" s="239">
        <v>10311.8704</v>
      </c>
      <c r="F112" s="239">
        <v>4237.5680000000002</v>
      </c>
      <c r="G112" s="239">
        <v>1449.0382</v>
      </c>
      <c r="H112" s="239">
        <v>18.103999999999999</v>
      </c>
      <c r="I112" s="239">
        <v>711.23440000000005</v>
      </c>
      <c r="J112" s="239">
        <v>178.6</v>
      </c>
      <c r="M112" s="235"/>
      <c r="N112" s="235"/>
      <c r="W112" s="235"/>
      <c r="X112" s="235"/>
      <c r="AG112" s="235"/>
      <c r="AH112" s="235"/>
      <c r="AQ112" s="235"/>
      <c r="AR112" s="235"/>
      <c r="BA112" s="235"/>
      <c r="BB112" s="235"/>
      <c r="BK112" s="235"/>
      <c r="BL112" s="235"/>
      <c r="BU112" s="235"/>
      <c r="BV112" s="235"/>
      <c r="CE112" s="235"/>
      <c r="CF112" s="235"/>
      <c r="CO112" s="235"/>
      <c r="CP112" s="235"/>
      <c r="CY112" s="235"/>
      <c r="CZ112" s="235"/>
      <c r="DI112" s="235"/>
      <c r="DJ112" s="235"/>
      <c r="DS112" s="235"/>
      <c r="DT112" s="235"/>
      <c r="EC112" s="235"/>
      <c r="ED112" s="235"/>
      <c r="EM112" s="235"/>
      <c r="EN112" s="235"/>
      <c r="EW112" s="235"/>
      <c r="EX112" s="235"/>
      <c r="FG112" s="235"/>
      <c r="FH112" s="235"/>
      <c r="FQ112" s="235"/>
      <c r="FR112" s="235"/>
      <c r="GA112" s="235"/>
      <c r="GB112" s="235"/>
      <c r="GK112" s="235"/>
      <c r="GL112" s="235"/>
      <c r="GU112" s="235"/>
      <c r="GV112" s="235"/>
      <c r="HE112" s="235"/>
      <c r="HF112" s="235"/>
      <c r="HO112" s="235"/>
      <c r="HP112" s="235"/>
      <c r="HY112" s="235"/>
      <c r="HZ112" s="235"/>
      <c r="II112" s="235"/>
      <c r="IJ112" s="235"/>
    </row>
    <row r="113" spans="1:244" s="234" customFormat="1" ht="13.5" customHeight="1" x14ac:dyDescent="0.2">
      <c r="A113" s="240" t="s">
        <v>284</v>
      </c>
      <c r="B113" s="237" t="s">
        <v>285</v>
      </c>
      <c r="C113" s="238">
        <v>140.07499999999999</v>
      </c>
      <c r="D113" s="239">
        <v>7246.7323999999999</v>
      </c>
      <c r="E113" s="239">
        <v>6103.0231999999996</v>
      </c>
      <c r="F113" s="239">
        <v>215.279</v>
      </c>
      <c r="G113" s="239">
        <v>921.78520000000003</v>
      </c>
      <c r="H113" s="239">
        <v>5.8109999999999999</v>
      </c>
      <c r="I113" s="239">
        <v>0.83399999999999996</v>
      </c>
      <c r="J113" s="239">
        <v>117.6</v>
      </c>
      <c r="M113" s="235"/>
      <c r="N113" s="235"/>
      <c r="W113" s="235"/>
      <c r="X113" s="235"/>
      <c r="AG113" s="235"/>
      <c r="AH113" s="235"/>
      <c r="AQ113" s="235"/>
      <c r="AR113" s="235"/>
      <c r="BA113" s="235"/>
      <c r="BB113" s="235"/>
      <c r="BK113" s="235"/>
      <c r="BL113" s="235"/>
      <c r="BU113" s="235"/>
      <c r="BV113" s="235"/>
      <c r="CE113" s="235"/>
      <c r="CF113" s="235"/>
      <c r="CO113" s="235"/>
      <c r="CP113" s="235"/>
      <c r="CY113" s="235"/>
      <c r="CZ113" s="235"/>
      <c r="DI113" s="235"/>
      <c r="DJ113" s="235"/>
      <c r="DS113" s="235"/>
      <c r="DT113" s="235"/>
      <c r="EC113" s="235"/>
      <c r="ED113" s="235"/>
      <c r="EM113" s="235"/>
      <c r="EN113" s="235"/>
      <c r="EW113" s="235"/>
      <c r="EX113" s="235"/>
      <c r="FG113" s="235"/>
      <c r="FH113" s="235"/>
      <c r="FQ113" s="235"/>
      <c r="FR113" s="235"/>
      <c r="GA113" s="235"/>
      <c r="GB113" s="235"/>
      <c r="GK113" s="235"/>
      <c r="GL113" s="235"/>
      <c r="GU113" s="235"/>
      <c r="GV113" s="235"/>
      <c r="HE113" s="235"/>
      <c r="HF113" s="235"/>
      <c r="HO113" s="235"/>
      <c r="HP113" s="235"/>
      <c r="HY113" s="235"/>
      <c r="HZ113" s="235"/>
      <c r="II113" s="235"/>
      <c r="IJ113" s="235"/>
    </row>
    <row r="114" spans="1:244" s="234" customFormat="1" ht="13.5" customHeight="1" x14ac:dyDescent="0.2">
      <c r="A114" s="240" t="s">
        <v>286</v>
      </c>
      <c r="B114" s="237" t="s">
        <v>287</v>
      </c>
      <c r="C114" s="238">
        <v>164.41</v>
      </c>
      <c r="D114" s="239">
        <v>8348.0746999999992</v>
      </c>
      <c r="E114" s="239">
        <v>6891.1004999999996</v>
      </c>
      <c r="F114" s="239">
        <v>750.375</v>
      </c>
      <c r="G114" s="239">
        <v>699.79020000000003</v>
      </c>
      <c r="H114" s="239">
        <v>5.8109999999999999</v>
      </c>
      <c r="I114" s="239">
        <v>0.998</v>
      </c>
      <c r="J114" s="239">
        <v>143.19999999999999</v>
      </c>
      <c r="M114" s="235"/>
      <c r="N114" s="235"/>
      <c r="W114" s="235"/>
      <c r="X114" s="235"/>
      <c r="AG114" s="235"/>
      <c r="AH114" s="235"/>
      <c r="AQ114" s="235"/>
      <c r="AR114" s="235"/>
      <c r="BA114" s="235"/>
      <c r="BB114" s="235"/>
      <c r="BK114" s="235"/>
      <c r="BL114" s="235"/>
      <c r="BU114" s="235"/>
      <c r="BV114" s="235"/>
      <c r="CE114" s="235"/>
      <c r="CF114" s="235"/>
      <c r="CO114" s="235"/>
      <c r="CP114" s="235"/>
      <c r="CY114" s="235"/>
      <c r="CZ114" s="235"/>
      <c r="DI114" s="235"/>
      <c r="DJ114" s="235"/>
      <c r="DS114" s="235"/>
      <c r="DT114" s="235"/>
      <c r="EC114" s="235"/>
      <c r="ED114" s="235"/>
      <c r="EM114" s="235"/>
      <c r="EN114" s="235"/>
      <c r="EW114" s="235"/>
      <c r="EX114" s="235"/>
      <c r="FG114" s="235"/>
      <c r="FH114" s="235"/>
      <c r="FQ114" s="235"/>
      <c r="FR114" s="235"/>
      <c r="GA114" s="235"/>
      <c r="GB114" s="235"/>
      <c r="GK114" s="235"/>
      <c r="GL114" s="235"/>
      <c r="GU114" s="235"/>
      <c r="GV114" s="235"/>
      <c r="HE114" s="235"/>
      <c r="HF114" s="235"/>
      <c r="HO114" s="235"/>
      <c r="HP114" s="235"/>
      <c r="HY114" s="235"/>
      <c r="HZ114" s="235"/>
      <c r="II114" s="235"/>
      <c r="IJ114" s="235"/>
    </row>
    <row r="115" spans="1:244" s="234" customFormat="1" ht="13.5" customHeight="1" x14ac:dyDescent="0.2">
      <c r="A115" s="240" t="s">
        <v>288</v>
      </c>
      <c r="B115" s="237" t="s">
        <v>289</v>
      </c>
      <c r="C115" s="238">
        <v>44.078000000000003</v>
      </c>
      <c r="D115" s="239">
        <v>9918.2947000000004</v>
      </c>
      <c r="E115" s="239">
        <v>7773.6265000000003</v>
      </c>
      <c r="F115" s="239">
        <v>1379.0650000000001</v>
      </c>
      <c r="G115" s="239">
        <v>755.6422</v>
      </c>
      <c r="H115" s="239">
        <v>8.9629999999999992</v>
      </c>
      <c r="I115" s="239">
        <v>0.998</v>
      </c>
      <c r="J115" s="239">
        <v>39.700000000000003</v>
      </c>
      <c r="M115" s="235"/>
      <c r="N115" s="235"/>
      <c r="W115" s="235"/>
      <c r="X115" s="235"/>
      <c r="AG115" s="235"/>
      <c r="AH115" s="235"/>
      <c r="AQ115" s="235"/>
      <c r="AR115" s="235"/>
      <c r="BA115" s="235"/>
      <c r="BB115" s="235"/>
      <c r="BK115" s="235"/>
      <c r="BL115" s="235"/>
      <c r="BU115" s="235"/>
      <c r="BV115" s="235"/>
      <c r="CE115" s="235"/>
      <c r="CF115" s="235"/>
      <c r="CO115" s="235"/>
      <c r="CP115" s="235"/>
      <c r="CY115" s="235"/>
      <c r="CZ115" s="235"/>
      <c r="DI115" s="235"/>
      <c r="DJ115" s="235"/>
      <c r="DS115" s="235"/>
      <c r="DT115" s="235"/>
      <c r="EC115" s="235"/>
      <c r="ED115" s="235"/>
      <c r="EM115" s="235"/>
      <c r="EN115" s="235"/>
      <c r="EW115" s="235"/>
      <c r="EX115" s="235"/>
      <c r="FG115" s="235"/>
      <c r="FH115" s="235"/>
      <c r="FQ115" s="235"/>
      <c r="FR115" s="235"/>
      <c r="GA115" s="235"/>
      <c r="GB115" s="235"/>
      <c r="GK115" s="235"/>
      <c r="GL115" s="235"/>
      <c r="GU115" s="235"/>
      <c r="GV115" s="235"/>
      <c r="HE115" s="235"/>
      <c r="HF115" s="235"/>
      <c r="HO115" s="235"/>
      <c r="HP115" s="235"/>
      <c r="HY115" s="235"/>
      <c r="HZ115" s="235"/>
      <c r="II115" s="235"/>
      <c r="IJ115" s="235"/>
    </row>
    <row r="116" spans="1:244" s="234" customFormat="1" ht="13.5" customHeight="1" x14ac:dyDescent="0.2">
      <c r="A116" s="240" t="s">
        <v>290</v>
      </c>
      <c r="B116" s="237" t="s">
        <v>291</v>
      </c>
      <c r="C116" s="238">
        <v>38.823999999999998</v>
      </c>
      <c r="D116" s="239">
        <v>16145.359</v>
      </c>
      <c r="E116" s="239">
        <v>10006.1464</v>
      </c>
      <c r="F116" s="239">
        <v>4230.0969999999998</v>
      </c>
      <c r="G116" s="239">
        <v>1179.8202000000001</v>
      </c>
      <c r="H116" s="239">
        <v>18.103999999999999</v>
      </c>
      <c r="I116" s="239">
        <v>711.19140000000004</v>
      </c>
      <c r="J116" s="239">
        <v>33.9</v>
      </c>
      <c r="M116" s="235"/>
      <c r="N116" s="235"/>
      <c r="W116" s="235"/>
      <c r="X116" s="235"/>
      <c r="AG116" s="235"/>
      <c r="AH116" s="235"/>
      <c r="AQ116" s="235"/>
      <c r="AR116" s="235"/>
      <c r="BA116" s="235"/>
      <c r="BB116" s="235"/>
      <c r="BK116" s="235"/>
      <c r="BL116" s="235"/>
      <c r="BU116" s="235"/>
      <c r="BV116" s="235"/>
      <c r="CE116" s="235"/>
      <c r="CF116" s="235"/>
      <c r="CO116" s="235"/>
      <c r="CP116" s="235"/>
      <c r="CY116" s="235"/>
      <c r="CZ116" s="235"/>
      <c r="DI116" s="235"/>
      <c r="DJ116" s="235"/>
      <c r="DS116" s="235"/>
      <c r="DT116" s="235"/>
      <c r="EC116" s="235"/>
      <c r="ED116" s="235"/>
      <c r="EM116" s="235"/>
      <c r="EN116" s="235"/>
      <c r="EW116" s="235"/>
      <c r="EX116" s="235"/>
      <c r="FG116" s="235"/>
      <c r="FH116" s="235"/>
      <c r="FQ116" s="235"/>
      <c r="FR116" s="235"/>
      <c r="GA116" s="235"/>
      <c r="GB116" s="235"/>
      <c r="GK116" s="235"/>
      <c r="GL116" s="235"/>
      <c r="GU116" s="235"/>
      <c r="GV116" s="235"/>
      <c r="HE116" s="235"/>
      <c r="HF116" s="235"/>
      <c r="HO116" s="235"/>
      <c r="HP116" s="235"/>
      <c r="HY116" s="235"/>
      <c r="HZ116" s="235"/>
      <c r="II116" s="235"/>
      <c r="IJ116" s="235"/>
    </row>
    <row r="117" spans="1:244" s="234" customFormat="1" ht="17.100000000000001" customHeight="1" x14ac:dyDescent="0.2">
      <c r="A117" s="236" t="s">
        <v>292</v>
      </c>
      <c r="B117" s="237" t="s">
        <v>293</v>
      </c>
      <c r="C117" s="238">
        <v>203.172</v>
      </c>
      <c r="D117" s="239">
        <v>6111.7825000000003</v>
      </c>
      <c r="E117" s="239">
        <v>5679.1075000000001</v>
      </c>
      <c r="F117" s="239">
        <v>375.61700000000002</v>
      </c>
      <c r="G117" s="239">
        <v>2.6080000000000001</v>
      </c>
      <c r="H117" s="239" t="s">
        <v>845</v>
      </c>
      <c r="I117" s="239">
        <v>54.45</v>
      </c>
      <c r="J117" s="239">
        <v>130</v>
      </c>
      <c r="M117" s="235"/>
      <c r="N117" s="235"/>
      <c r="W117" s="235"/>
      <c r="X117" s="235"/>
      <c r="AG117" s="235"/>
      <c r="AH117" s="235"/>
      <c r="AQ117" s="235"/>
      <c r="AR117" s="235"/>
      <c r="BA117" s="235"/>
      <c r="BB117" s="235"/>
      <c r="BK117" s="235"/>
      <c r="BL117" s="235"/>
      <c r="BU117" s="235"/>
      <c r="BV117" s="235"/>
      <c r="CE117" s="235"/>
      <c r="CF117" s="235"/>
      <c r="CO117" s="235"/>
      <c r="CP117" s="235"/>
      <c r="CY117" s="235"/>
      <c r="CZ117" s="235"/>
      <c r="DI117" s="235"/>
      <c r="DJ117" s="235"/>
      <c r="DS117" s="235"/>
      <c r="DT117" s="235"/>
      <c r="EC117" s="235"/>
      <c r="ED117" s="235"/>
      <c r="EM117" s="235"/>
      <c r="EN117" s="235"/>
      <c r="EW117" s="235"/>
      <c r="EX117" s="235"/>
      <c r="FG117" s="235"/>
      <c r="FH117" s="235"/>
      <c r="FQ117" s="235"/>
      <c r="FR117" s="235"/>
      <c r="GA117" s="235"/>
      <c r="GB117" s="235"/>
      <c r="GK117" s="235"/>
      <c r="GL117" s="235"/>
      <c r="GU117" s="235"/>
      <c r="GV117" s="235"/>
      <c r="HE117" s="235"/>
      <c r="HF117" s="235"/>
      <c r="HO117" s="235"/>
      <c r="HP117" s="235"/>
      <c r="HY117" s="235"/>
      <c r="HZ117" s="235"/>
      <c r="II117" s="235"/>
      <c r="IJ117" s="235"/>
    </row>
    <row r="118" spans="1:244" s="234" customFormat="1" ht="13.5" customHeight="1" x14ac:dyDescent="0.2">
      <c r="A118" s="240" t="s">
        <v>294</v>
      </c>
      <c r="B118" s="237" t="s">
        <v>295</v>
      </c>
      <c r="C118" s="238">
        <v>120.506</v>
      </c>
      <c r="D118" s="239">
        <v>6101.1115</v>
      </c>
      <c r="E118" s="239">
        <v>5668.4364999999998</v>
      </c>
      <c r="F118" s="239">
        <v>375.61700000000002</v>
      </c>
      <c r="G118" s="239">
        <v>2.6080000000000001</v>
      </c>
      <c r="H118" s="239" t="s">
        <v>845</v>
      </c>
      <c r="I118" s="239">
        <v>54.45</v>
      </c>
      <c r="J118" s="239">
        <v>107.8</v>
      </c>
      <c r="M118" s="235"/>
      <c r="N118" s="235"/>
      <c r="W118" s="235"/>
      <c r="X118" s="235"/>
      <c r="AG118" s="235"/>
      <c r="AH118" s="235"/>
      <c r="AQ118" s="235"/>
      <c r="AR118" s="235"/>
      <c r="BA118" s="235"/>
      <c r="BB118" s="235"/>
      <c r="BK118" s="235"/>
      <c r="BL118" s="235"/>
      <c r="BU118" s="235"/>
      <c r="BV118" s="235"/>
      <c r="CE118" s="235"/>
      <c r="CF118" s="235"/>
      <c r="CO118" s="235"/>
      <c r="CP118" s="235"/>
      <c r="CY118" s="235"/>
      <c r="CZ118" s="235"/>
      <c r="DI118" s="235"/>
      <c r="DJ118" s="235"/>
      <c r="DS118" s="235"/>
      <c r="DT118" s="235"/>
      <c r="EC118" s="235"/>
      <c r="ED118" s="235"/>
      <c r="EM118" s="235"/>
      <c r="EN118" s="235"/>
      <c r="EW118" s="235"/>
      <c r="EX118" s="235"/>
      <c r="FG118" s="235"/>
      <c r="FH118" s="235"/>
      <c r="FQ118" s="235"/>
      <c r="FR118" s="235"/>
      <c r="GA118" s="235"/>
      <c r="GB118" s="235"/>
      <c r="GK118" s="235"/>
      <c r="GL118" s="235"/>
      <c r="GU118" s="235"/>
      <c r="GV118" s="235"/>
      <c r="HE118" s="235"/>
      <c r="HF118" s="235"/>
      <c r="HO118" s="235"/>
      <c r="HP118" s="235"/>
      <c r="HY118" s="235"/>
      <c r="HZ118" s="235"/>
      <c r="II118" s="235"/>
      <c r="IJ118" s="235"/>
    </row>
    <row r="119" spans="1:244" s="234" customFormat="1" ht="13.5" customHeight="1" x14ac:dyDescent="0.2">
      <c r="A119" s="240" t="s">
        <v>296</v>
      </c>
      <c r="B119" s="237" t="s">
        <v>297</v>
      </c>
      <c r="C119" s="238">
        <v>69.328999999999994</v>
      </c>
      <c r="D119" s="239">
        <v>2234.1945000000001</v>
      </c>
      <c r="E119" s="239">
        <v>2116.4405000000002</v>
      </c>
      <c r="F119" s="239">
        <v>61.997</v>
      </c>
      <c r="G119" s="239">
        <v>1.3220000000000001</v>
      </c>
      <c r="H119" s="239" t="s">
        <v>845</v>
      </c>
      <c r="I119" s="239">
        <v>54.435000000000002</v>
      </c>
      <c r="J119" s="239">
        <v>58.5</v>
      </c>
      <c r="M119" s="235"/>
      <c r="N119" s="235"/>
      <c r="W119" s="235"/>
      <c r="X119" s="235"/>
      <c r="AG119" s="235"/>
      <c r="AH119" s="235"/>
      <c r="AQ119" s="235"/>
      <c r="AR119" s="235"/>
      <c r="BA119" s="235"/>
      <c r="BB119" s="235"/>
      <c r="BK119" s="235"/>
      <c r="BL119" s="235"/>
      <c r="BU119" s="235"/>
      <c r="BV119" s="235"/>
      <c r="CE119" s="235"/>
      <c r="CF119" s="235"/>
      <c r="CO119" s="235"/>
      <c r="CP119" s="235"/>
      <c r="CY119" s="235"/>
      <c r="CZ119" s="235"/>
      <c r="DI119" s="235"/>
      <c r="DJ119" s="235"/>
      <c r="DS119" s="235"/>
      <c r="DT119" s="235"/>
      <c r="EC119" s="235"/>
      <c r="ED119" s="235"/>
      <c r="EM119" s="235"/>
      <c r="EN119" s="235"/>
      <c r="EW119" s="235"/>
      <c r="EX119" s="235"/>
      <c r="FG119" s="235"/>
      <c r="FH119" s="235"/>
      <c r="FQ119" s="235"/>
      <c r="FR119" s="235"/>
      <c r="GA119" s="235"/>
      <c r="GB119" s="235"/>
      <c r="GK119" s="235"/>
      <c r="GL119" s="235"/>
      <c r="GU119" s="235"/>
      <c r="GV119" s="235"/>
      <c r="HE119" s="235"/>
      <c r="HF119" s="235"/>
      <c r="HO119" s="235"/>
      <c r="HP119" s="235"/>
      <c r="HY119" s="235"/>
      <c r="HZ119" s="235"/>
      <c r="II119" s="235"/>
      <c r="IJ119" s="235"/>
    </row>
    <row r="120" spans="1:244" s="234" customFormat="1" ht="13.5" customHeight="1" x14ac:dyDescent="0.2">
      <c r="A120" s="240" t="s">
        <v>298</v>
      </c>
      <c r="B120" s="237" t="s">
        <v>299</v>
      </c>
      <c r="C120" s="238">
        <v>13.337</v>
      </c>
      <c r="D120" s="239">
        <v>565.48069999999996</v>
      </c>
      <c r="E120" s="239">
        <v>557.42579999999998</v>
      </c>
      <c r="F120" s="239">
        <v>7.6520000000000001</v>
      </c>
      <c r="G120" s="239" t="s">
        <v>845</v>
      </c>
      <c r="H120" s="239" t="s">
        <v>845</v>
      </c>
      <c r="I120" s="239">
        <v>0.40289999999999998</v>
      </c>
      <c r="J120" s="239">
        <v>10.7</v>
      </c>
      <c r="M120" s="235"/>
      <c r="N120" s="235"/>
      <c r="W120" s="235"/>
      <c r="X120" s="235"/>
      <c r="AG120" s="235"/>
      <c r="AH120" s="235"/>
      <c r="AQ120" s="235"/>
      <c r="AR120" s="235"/>
      <c r="BA120" s="235"/>
      <c r="BB120" s="235"/>
      <c r="BK120" s="235"/>
      <c r="BL120" s="235"/>
      <c r="BU120" s="235"/>
      <c r="BV120" s="235"/>
      <c r="CE120" s="235"/>
      <c r="CF120" s="235"/>
      <c r="CO120" s="235"/>
      <c r="CP120" s="235"/>
      <c r="CY120" s="235"/>
      <c r="CZ120" s="235"/>
      <c r="DI120" s="235"/>
      <c r="DJ120" s="235"/>
      <c r="DS120" s="235"/>
      <c r="DT120" s="235"/>
      <c r="EC120" s="235"/>
      <c r="ED120" s="235"/>
      <c r="EM120" s="235"/>
      <c r="EN120" s="235"/>
      <c r="EW120" s="235"/>
      <c r="EX120" s="235"/>
      <c r="FG120" s="235"/>
      <c r="FH120" s="235"/>
      <c r="FQ120" s="235"/>
      <c r="FR120" s="235"/>
      <c r="GA120" s="235"/>
      <c r="GB120" s="235"/>
      <c r="GK120" s="235"/>
      <c r="GL120" s="235"/>
      <c r="GU120" s="235"/>
      <c r="GV120" s="235"/>
      <c r="HE120" s="235"/>
      <c r="HF120" s="235"/>
      <c r="HO120" s="235"/>
      <c r="HP120" s="235"/>
      <c r="HY120" s="235"/>
      <c r="HZ120" s="235"/>
      <c r="II120" s="235"/>
      <c r="IJ120" s="235"/>
    </row>
    <row r="121" spans="1:244" s="192" customFormat="1" ht="18.75" customHeight="1" x14ac:dyDescent="0.2">
      <c r="A121" s="105" t="s">
        <v>300</v>
      </c>
      <c r="B121" s="108" t="s">
        <v>27</v>
      </c>
      <c r="C121" s="106">
        <v>374.065</v>
      </c>
      <c r="D121" s="141">
        <v>8254.0017000000007</v>
      </c>
      <c r="E121" s="141">
        <v>6670.4525000000003</v>
      </c>
      <c r="F121" s="141">
        <v>340.66</v>
      </c>
      <c r="G121" s="141">
        <v>1189.2431999999999</v>
      </c>
      <c r="H121" s="141">
        <v>34.137999999999998</v>
      </c>
      <c r="I121" s="141">
        <v>19.507999999999999</v>
      </c>
      <c r="J121" s="141">
        <v>241</v>
      </c>
    </row>
    <row r="122" spans="1:244" s="234" customFormat="1" ht="17.100000000000001" customHeight="1" x14ac:dyDescent="0.2">
      <c r="A122" s="236" t="s">
        <v>301</v>
      </c>
      <c r="B122" s="237" t="s">
        <v>901</v>
      </c>
      <c r="C122" s="238">
        <v>170.85900000000001</v>
      </c>
      <c r="D122" s="239">
        <v>6153.1504000000004</v>
      </c>
      <c r="E122" s="239">
        <v>5387.9142000000002</v>
      </c>
      <c r="F122" s="239">
        <v>71.665000000000006</v>
      </c>
      <c r="G122" s="239">
        <v>686.92619999999999</v>
      </c>
      <c r="H122" s="239">
        <v>5.8109999999999999</v>
      </c>
      <c r="I122" s="239">
        <v>0.83399999999999996</v>
      </c>
      <c r="J122" s="239">
        <v>151.69999999999999</v>
      </c>
      <c r="M122" s="235"/>
      <c r="N122" s="235"/>
      <c r="W122" s="235"/>
      <c r="X122" s="235"/>
      <c r="AG122" s="235"/>
      <c r="AH122" s="235"/>
      <c r="AQ122" s="235"/>
      <c r="AR122" s="235"/>
      <c r="BA122" s="235"/>
      <c r="BB122" s="235"/>
      <c r="BK122" s="235"/>
      <c r="BL122" s="235"/>
      <c r="BU122" s="235"/>
      <c r="BV122" s="235"/>
      <c r="CE122" s="235"/>
      <c r="CF122" s="235"/>
      <c r="CO122" s="235"/>
      <c r="CP122" s="235"/>
      <c r="CY122" s="235"/>
      <c r="CZ122" s="235"/>
      <c r="DI122" s="235"/>
      <c r="DJ122" s="235"/>
      <c r="DS122" s="235"/>
      <c r="DT122" s="235"/>
      <c r="EC122" s="235"/>
      <c r="ED122" s="235"/>
      <c r="EM122" s="235"/>
      <c r="EN122" s="235"/>
      <c r="EW122" s="235"/>
      <c r="EX122" s="235"/>
      <c r="FG122" s="235"/>
      <c r="FH122" s="235"/>
      <c r="FQ122" s="235"/>
      <c r="FR122" s="235"/>
      <c r="GA122" s="235"/>
      <c r="GB122" s="235"/>
      <c r="GK122" s="235"/>
      <c r="GL122" s="235"/>
      <c r="GU122" s="235"/>
      <c r="GV122" s="235"/>
      <c r="HE122" s="235"/>
      <c r="HF122" s="235"/>
      <c r="HO122" s="235"/>
      <c r="HP122" s="235"/>
      <c r="HY122" s="235"/>
      <c r="HZ122" s="235"/>
      <c r="II122" s="235"/>
      <c r="IJ122" s="235"/>
    </row>
    <row r="123" spans="1:244" s="234" customFormat="1" ht="13.5" customHeight="1" x14ac:dyDescent="0.2">
      <c r="A123" s="240" t="s">
        <v>302</v>
      </c>
      <c r="B123" s="237" t="s">
        <v>901</v>
      </c>
      <c r="C123" s="238">
        <v>170.85900000000001</v>
      </c>
      <c r="D123" s="239">
        <v>6153.1504000000004</v>
      </c>
      <c r="E123" s="239">
        <v>5387.9142000000002</v>
      </c>
      <c r="F123" s="239">
        <v>71.665000000000006</v>
      </c>
      <c r="G123" s="239">
        <v>686.92619999999999</v>
      </c>
      <c r="H123" s="239">
        <v>5.8109999999999999</v>
      </c>
      <c r="I123" s="239">
        <v>0.83399999999999996</v>
      </c>
      <c r="J123" s="239">
        <v>151.69999999999999</v>
      </c>
      <c r="M123" s="235"/>
      <c r="N123" s="235"/>
      <c r="W123" s="235"/>
      <c r="X123" s="235"/>
      <c r="AG123" s="235"/>
      <c r="AH123" s="235"/>
      <c r="AQ123" s="235"/>
      <c r="AR123" s="235"/>
      <c r="BA123" s="235"/>
      <c r="BB123" s="235"/>
      <c r="BK123" s="235"/>
      <c r="BL123" s="235"/>
      <c r="BU123" s="235"/>
      <c r="BV123" s="235"/>
      <c r="CE123" s="235"/>
      <c r="CF123" s="235"/>
      <c r="CO123" s="235"/>
      <c r="CP123" s="235"/>
      <c r="CY123" s="235"/>
      <c r="CZ123" s="235"/>
      <c r="DI123" s="235"/>
      <c r="DJ123" s="235"/>
      <c r="DS123" s="235"/>
      <c r="DT123" s="235"/>
      <c r="EC123" s="235"/>
      <c r="ED123" s="235"/>
      <c r="EM123" s="235"/>
      <c r="EN123" s="235"/>
      <c r="EW123" s="235"/>
      <c r="EX123" s="235"/>
      <c r="FG123" s="235"/>
      <c r="FH123" s="235"/>
      <c r="FQ123" s="235"/>
      <c r="FR123" s="235"/>
      <c r="GA123" s="235"/>
      <c r="GB123" s="235"/>
      <c r="GK123" s="235"/>
      <c r="GL123" s="235"/>
      <c r="GU123" s="235"/>
      <c r="GV123" s="235"/>
      <c r="HE123" s="235"/>
      <c r="HF123" s="235"/>
      <c r="HO123" s="235"/>
      <c r="HP123" s="235"/>
      <c r="HY123" s="235"/>
      <c r="HZ123" s="235"/>
      <c r="II123" s="235"/>
      <c r="IJ123" s="235"/>
    </row>
    <row r="124" spans="1:244" s="234" customFormat="1" ht="17.100000000000001" customHeight="1" x14ac:dyDescent="0.2">
      <c r="A124" s="236" t="s">
        <v>303</v>
      </c>
      <c r="B124" s="237" t="s">
        <v>304</v>
      </c>
      <c r="C124" s="238">
        <v>203.20599999999999</v>
      </c>
      <c r="D124" s="239">
        <v>7343.8707000000004</v>
      </c>
      <c r="E124" s="239">
        <v>5801.8305</v>
      </c>
      <c r="F124" s="239">
        <v>337.54599999999999</v>
      </c>
      <c r="G124" s="239">
        <v>1150.8912</v>
      </c>
      <c r="H124" s="239">
        <v>34.137999999999998</v>
      </c>
      <c r="I124" s="239">
        <v>19.465</v>
      </c>
      <c r="J124" s="239">
        <v>143.69999999999999</v>
      </c>
      <c r="M124" s="235"/>
      <c r="N124" s="235"/>
      <c r="W124" s="235"/>
      <c r="X124" s="235"/>
      <c r="AG124" s="235"/>
      <c r="AH124" s="235"/>
      <c r="AQ124" s="235"/>
      <c r="AR124" s="235"/>
      <c r="BA124" s="235"/>
      <c r="BB124" s="235"/>
      <c r="BK124" s="235"/>
      <c r="BL124" s="235"/>
      <c r="BU124" s="235"/>
      <c r="BV124" s="235"/>
      <c r="CE124" s="235"/>
      <c r="CF124" s="235"/>
      <c r="CO124" s="235"/>
      <c r="CP124" s="235"/>
      <c r="CY124" s="235"/>
      <c r="CZ124" s="235"/>
      <c r="DI124" s="235"/>
      <c r="DJ124" s="235"/>
      <c r="DS124" s="235"/>
      <c r="DT124" s="235"/>
      <c r="EC124" s="235"/>
      <c r="ED124" s="235"/>
      <c r="EM124" s="235"/>
      <c r="EN124" s="235"/>
      <c r="EW124" s="235"/>
      <c r="EX124" s="235"/>
      <c r="FG124" s="235"/>
      <c r="FH124" s="235"/>
      <c r="FQ124" s="235"/>
      <c r="FR124" s="235"/>
      <c r="GA124" s="235"/>
      <c r="GB124" s="235"/>
      <c r="GK124" s="235"/>
      <c r="GL124" s="235"/>
      <c r="GU124" s="235"/>
      <c r="GV124" s="235"/>
      <c r="HE124" s="235"/>
      <c r="HF124" s="235"/>
      <c r="HO124" s="235"/>
      <c r="HP124" s="235"/>
      <c r="HY124" s="235"/>
      <c r="HZ124" s="235"/>
      <c r="II124" s="235"/>
      <c r="IJ124" s="235"/>
    </row>
    <row r="125" spans="1:244" s="234" customFormat="1" ht="13.5" customHeight="1" x14ac:dyDescent="0.2">
      <c r="A125" s="240" t="s">
        <v>305</v>
      </c>
      <c r="B125" s="237" t="s">
        <v>306</v>
      </c>
      <c r="C125" s="238">
        <v>40.917999999999999</v>
      </c>
      <c r="D125" s="239">
        <v>6638.6036999999997</v>
      </c>
      <c r="E125" s="239">
        <v>5310.7245000000003</v>
      </c>
      <c r="F125" s="239">
        <v>301.685</v>
      </c>
      <c r="G125" s="239">
        <v>1009.8152</v>
      </c>
      <c r="H125" s="239">
        <v>15.587999999999999</v>
      </c>
      <c r="I125" s="239">
        <v>0.79100000000000004</v>
      </c>
      <c r="J125" s="239">
        <v>30</v>
      </c>
      <c r="M125" s="235"/>
      <c r="N125" s="235"/>
      <c r="W125" s="235"/>
      <c r="X125" s="235"/>
      <c r="AG125" s="235"/>
      <c r="AH125" s="235"/>
      <c r="AQ125" s="235"/>
      <c r="AR125" s="235"/>
      <c r="BA125" s="235"/>
      <c r="BB125" s="235"/>
      <c r="BK125" s="235"/>
      <c r="BL125" s="235"/>
      <c r="BU125" s="235"/>
      <c r="BV125" s="235"/>
      <c r="CE125" s="235"/>
      <c r="CF125" s="235"/>
      <c r="CO125" s="235"/>
      <c r="CP125" s="235"/>
      <c r="CY125" s="235"/>
      <c r="CZ125" s="235"/>
      <c r="DI125" s="235"/>
      <c r="DJ125" s="235"/>
      <c r="DS125" s="235"/>
      <c r="DT125" s="235"/>
      <c r="EC125" s="235"/>
      <c r="ED125" s="235"/>
      <c r="EM125" s="235"/>
      <c r="EN125" s="235"/>
      <c r="EW125" s="235"/>
      <c r="EX125" s="235"/>
      <c r="FG125" s="235"/>
      <c r="FH125" s="235"/>
      <c r="FQ125" s="235"/>
      <c r="FR125" s="235"/>
      <c r="GA125" s="235"/>
      <c r="GB125" s="235"/>
      <c r="GK125" s="235"/>
      <c r="GL125" s="235"/>
      <c r="GU125" s="235"/>
      <c r="GV125" s="235"/>
      <c r="HE125" s="235"/>
      <c r="HF125" s="235"/>
      <c r="HO125" s="235"/>
      <c r="HP125" s="235"/>
      <c r="HY125" s="235"/>
      <c r="HZ125" s="235"/>
      <c r="II125" s="235"/>
      <c r="IJ125" s="235"/>
    </row>
    <row r="126" spans="1:244" s="234" customFormat="1" ht="13.5" customHeight="1" x14ac:dyDescent="0.2">
      <c r="A126" s="240" t="s">
        <v>307</v>
      </c>
      <c r="B126" s="237" t="s">
        <v>308</v>
      </c>
      <c r="C126" s="238">
        <v>108.88200000000001</v>
      </c>
      <c r="D126" s="239">
        <v>5924.0941000000003</v>
      </c>
      <c r="E126" s="239">
        <v>4571.9620999999997</v>
      </c>
      <c r="F126" s="239">
        <v>328.01400000000001</v>
      </c>
      <c r="G126" s="239">
        <v>971.94799999999998</v>
      </c>
      <c r="H126" s="239">
        <v>32.704999999999998</v>
      </c>
      <c r="I126" s="239">
        <v>19.465</v>
      </c>
      <c r="J126" s="239">
        <v>100.5</v>
      </c>
      <c r="M126" s="235"/>
      <c r="N126" s="235"/>
      <c r="W126" s="235"/>
      <c r="X126" s="235"/>
      <c r="AG126" s="235"/>
      <c r="AH126" s="235"/>
      <c r="AQ126" s="235"/>
      <c r="AR126" s="235"/>
      <c r="BA126" s="235"/>
      <c r="BB126" s="235"/>
      <c r="BK126" s="235"/>
      <c r="BL126" s="235"/>
      <c r="BU126" s="235"/>
      <c r="BV126" s="235"/>
      <c r="CE126" s="235"/>
      <c r="CF126" s="235"/>
      <c r="CO126" s="235"/>
      <c r="CP126" s="235"/>
      <c r="CY126" s="235"/>
      <c r="CZ126" s="235"/>
      <c r="DI126" s="235"/>
      <c r="DJ126" s="235"/>
      <c r="DS126" s="235"/>
      <c r="DT126" s="235"/>
      <c r="EC126" s="235"/>
      <c r="ED126" s="235"/>
      <c r="EM126" s="235"/>
      <c r="EN126" s="235"/>
      <c r="EW126" s="235"/>
      <c r="EX126" s="235"/>
      <c r="FG126" s="235"/>
      <c r="FH126" s="235"/>
      <c r="FQ126" s="235"/>
      <c r="FR126" s="235"/>
      <c r="GA126" s="235"/>
      <c r="GB126" s="235"/>
      <c r="GK126" s="235"/>
      <c r="GL126" s="235"/>
      <c r="GU126" s="235"/>
      <c r="GV126" s="235"/>
      <c r="HE126" s="235"/>
      <c r="HF126" s="235"/>
      <c r="HO126" s="235"/>
      <c r="HP126" s="235"/>
      <c r="HY126" s="235"/>
      <c r="HZ126" s="235"/>
      <c r="II126" s="235"/>
      <c r="IJ126" s="235"/>
    </row>
    <row r="127" spans="1:244" s="234" customFormat="1" ht="13.5" customHeight="1" x14ac:dyDescent="0.2">
      <c r="A127" s="240" t="s">
        <v>309</v>
      </c>
      <c r="B127" s="237" t="s">
        <v>310</v>
      </c>
      <c r="C127" s="238">
        <v>53.405999999999999</v>
      </c>
      <c r="D127" s="239">
        <v>5732.3531999999996</v>
      </c>
      <c r="E127" s="239">
        <v>4347.9322000000002</v>
      </c>
      <c r="F127" s="239">
        <v>328.01400000000001</v>
      </c>
      <c r="G127" s="239">
        <v>1005.028</v>
      </c>
      <c r="H127" s="239">
        <v>32.704999999999998</v>
      </c>
      <c r="I127" s="239">
        <v>18.673999999999999</v>
      </c>
      <c r="J127" s="239">
        <v>45.5</v>
      </c>
      <c r="M127" s="235"/>
      <c r="N127" s="235"/>
      <c r="W127" s="235"/>
      <c r="X127" s="235"/>
      <c r="AG127" s="235"/>
      <c r="AH127" s="235"/>
      <c r="AQ127" s="235"/>
      <c r="AR127" s="235"/>
      <c r="BA127" s="235"/>
      <c r="BB127" s="235"/>
      <c r="BK127" s="235"/>
      <c r="BL127" s="235"/>
      <c r="BU127" s="235"/>
      <c r="BV127" s="235"/>
      <c r="CE127" s="235"/>
      <c r="CF127" s="235"/>
      <c r="CO127" s="235"/>
      <c r="CP127" s="235"/>
      <c r="CY127" s="235"/>
      <c r="CZ127" s="235"/>
      <c r="DI127" s="235"/>
      <c r="DJ127" s="235"/>
      <c r="DS127" s="235"/>
      <c r="DT127" s="235"/>
      <c r="EC127" s="235"/>
      <c r="ED127" s="235"/>
      <c r="EM127" s="235"/>
      <c r="EN127" s="235"/>
      <c r="EW127" s="235"/>
      <c r="EX127" s="235"/>
      <c r="FG127" s="235"/>
      <c r="FH127" s="235"/>
      <c r="FQ127" s="235"/>
      <c r="FR127" s="235"/>
      <c r="GA127" s="235"/>
      <c r="GB127" s="235"/>
      <c r="GK127" s="235"/>
      <c r="GL127" s="235"/>
      <c r="GU127" s="235"/>
      <c r="GV127" s="235"/>
      <c r="HE127" s="235"/>
      <c r="HF127" s="235"/>
      <c r="HO127" s="235"/>
      <c r="HP127" s="235"/>
      <c r="HY127" s="235"/>
      <c r="HZ127" s="235"/>
      <c r="II127" s="235"/>
      <c r="IJ127" s="235"/>
    </row>
    <row r="128" spans="1:244" s="192" customFormat="1" ht="18.75" customHeight="1" x14ac:dyDescent="0.2">
      <c r="A128" s="105" t="s">
        <v>311</v>
      </c>
      <c r="B128" s="108" t="s">
        <v>28</v>
      </c>
      <c r="C128" s="106">
        <v>184.697</v>
      </c>
      <c r="D128" s="141">
        <v>4750.5586000000003</v>
      </c>
      <c r="E128" s="141">
        <v>1648.9536000000001</v>
      </c>
      <c r="F128" s="141">
        <v>586.90700000000004</v>
      </c>
      <c r="G128" s="141">
        <v>2461.931</v>
      </c>
      <c r="H128" s="141">
        <v>1.0069999999999999</v>
      </c>
      <c r="I128" s="141">
        <v>51.76</v>
      </c>
      <c r="J128" s="141">
        <v>26.8</v>
      </c>
    </row>
    <row r="129" spans="1:244" s="234" customFormat="1" ht="17.100000000000001" customHeight="1" x14ac:dyDescent="0.2">
      <c r="A129" s="236" t="s">
        <v>312</v>
      </c>
      <c r="B129" s="237" t="s">
        <v>313</v>
      </c>
      <c r="C129" s="238">
        <v>125.11799999999999</v>
      </c>
      <c r="D129" s="239">
        <v>4743.5316000000003</v>
      </c>
      <c r="E129" s="239">
        <v>1644.7346</v>
      </c>
      <c r="F129" s="239">
        <v>586.90700000000004</v>
      </c>
      <c r="G129" s="239">
        <v>2459.123</v>
      </c>
      <c r="H129" s="239">
        <v>1.0069999999999999</v>
      </c>
      <c r="I129" s="239">
        <v>51.76</v>
      </c>
      <c r="J129" s="239">
        <v>24.9</v>
      </c>
      <c r="M129" s="235"/>
      <c r="N129" s="235"/>
      <c r="W129" s="235"/>
      <c r="X129" s="235"/>
      <c r="AG129" s="235"/>
      <c r="AH129" s="235"/>
      <c r="AQ129" s="235"/>
      <c r="AR129" s="235"/>
      <c r="BA129" s="235"/>
      <c r="BB129" s="235"/>
      <c r="BK129" s="235"/>
      <c r="BL129" s="235"/>
      <c r="BU129" s="235"/>
      <c r="BV129" s="235"/>
      <c r="CE129" s="235"/>
      <c r="CF129" s="235"/>
      <c r="CO129" s="235"/>
      <c r="CP129" s="235"/>
      <c r="CY129" s="235"/>
      <c r="CZ129" s="235"/>
      <c r="DI129" s="235"/>
      <c r="DJ129" s="235"/>
      <c r="DS129" s="235"/>
      <c r="DT129" s="235"/>
      <c r="EC129" s="235"/>
      <c r="ED129" s="235"/>
      <c r="EM129" s="235"/>
      <c r="EN129" s="235"/>
      <c r="EW129" s="235"/>
      <c r="EX129" s="235"/>
      <c r="FG129" s="235"/>
      <c r="FH129" s="235"/>
      <c r="FQ129" s="235"/>
      <c r="FR129" s="235"/>
      <c r="GA129" s="235"/>
      <c r="GB129" s="235"/>
      <c r="GK129" s="235"/>
      <c r="GL129" s="235"/>
      <c r="GU129" s="235"/>
      <c r="GV129" s="235"/>
      <c r="HE129" s="235"/>
      <c r="HF129" s="235"/>
      <c r="HO129" s="235"/>
      <c r="HP129" s="235"/>
      <c r="HY129" s="235"/>
      <c r="HZ129" s="235"/>
      <c r="II129" s="235"/>
      <c r="IJ129" s="235"/>
    </row>
    <row r="130" spans="1:244" s="234" customFormat="1" ht="13.5" customHeight="1" x14ac:dyDescent="0.2">
      <c r="A130" s="240" t="s">
        <v>314</v>
      </c>
      <c r="B130" s="237" t="s">
        <v>315</v>
      </c>
      <c r="C130" s="238">
        <v>24.04</v>
      </c>
      <c r="D130" s="239">
        <v>2282.8045999999999</v>
      </c>
      <c r="E130" s="239">
        <v>966.03959999999995</v>
      </c>
      <c r="F130" s="239">
        <v>430.33300000000003</v>
      </c>
      <c r="G130" s="239">
        <v>885.42499999999995</v>
      </c>
      <c r="H130" s="239">
        <v>1.0069999999999999</v>
      </c>
      <c r="I130" s="239" t="s">
        <v>845</v>
      </c>
      <c r="J130" s="239">
        <v>12.7</v>
      </c>
      <c r="M130" s="235"/>
      <c r="N130" s="235"/>
      <c r="W130" s="235"/>
      <c r="X130" s="235"/>
      <c r="AG130" s="235"/>
      <c r="AH130" s="235"/>
      <c r="AQ130" s="235"/>
      <c r="AR130" s="235"/>
      <c r="BA130" s="235"/>
      <c r="BB130" s="235"/>
      <c r="BK130" s="235"/>
      <c r="BL130" s="235"/>
      <c r="BU130" s="235"/>
      <c r="BV130" s="235"/>
      <c r="CE130" s="235"/>
      <c r="CF130" s="235"/>
      <c r="CO130" s="235"/>
      <c r="CP130" s="235"/>
      <c r="CY130" s="235"/>
      <c r="CZ130" s="235"/>
      <c r="DI130" s="235"/>
      <c r="DJ130" s="235"/>
      <c r="DS130" s="235"/>
      <c r="DT130" s="235"/>
      <c r="EC130" s="235"/>
      <c r="ED130" s="235"/>
      <c r="EM130" s="235"/>
      <c r="EN130" s="235"/>
      <c r="EW130" s="235"/>
      <c r="EX130" s="235"/>
      <c r="FG130" s="235"/>
      <c r="FH130" s="235"/>
      <c r="FQ130" s="235"/>
      <c r="FR130" s="235"/>
      <c r="GA130" s="235"/>
      <c r="GB130" s="235"/>
      <c r="GK130" s="235"/>
      <c r="GL130" s="235"/>
      <c r="GU130" s="235"/>
      <c r="GV130" s="235"/>
      <c r="HE130" s="235"/>
      <c r="HF130" s="235"/>
      <c r="HO130" s="235"/>
      <c r="HP130" s="235"/>
      <c r="HY130" s="235"/>
      <c r="HZ130" s="235"/>
      <c r="II130" s="235"/>
      <c r="IJ130" s="235"/>
    </row>
    <row r="131" spans="1:244" s="234" customFormat="1" ht="13.5" customHeight="1" x14ac:dyDescent="0.2">
      <c r="A131" s="240" t="s">
        <v>316</v>
      </c>
      <c r="B131" s="237" t="s">
        <v>455</v>
      </c>
      <c r="C131" s="238">
        <v>12.002000000000001</v>
      </c>
      <c r="D131" s="239">
        <v>363.53699999999998</v>
      </c>
      <c r="E131" s="239">
        <v>225.63399999999999</v>
      </c>
      <c r="F131" s="239">
        <v>8.2720000000000002</v>
      </c>
      <c r="G131" s="239">
        <v>129.631</v>
      </c>
      <c r="H131" s="239" t="s">
        <v>845</v>
      </c>
      <c r="I131" s="239" t="s">
        <v>845</v>
      </c>
      <c r="J131" s="239">
        <v>7.9</v>
      </c>
      <c r="M131" s="235"/>
      <c r="N131" s="235"/>
      <c r="W131" s="235"/>
      <c r="X131" s="235"/>
      <c r="AG131" s="235"/>
      <c r="AH131" s="235"/>
      <c r="AQ131" s="235"/>
      <c r="AR131" s="235"/>
      <c r="BA131" s="235"/>
      <c r="BB131" s="235"/>
      <c r="BK131" s="235"/>
      <c r="BL131" s="235"/>
      <c r="BU131" s="235"/>
      <c r="BV131" s="235"/>
      <c r="CE131" s="235"/>
      <c r="CF131" s="235"/>
      <c r="CO131" s="235"/>
      <c r="CP131" s="235"/>
      <c r="CY131" s="235"/>
      <c r="CZ131" s="235"/>
      <c r="DI131" s="235"/>
      <c r="DJ131" s="235"/>
      <c r="DS131" s="235"/>
      <c r="DT131" s="235"/>
      <c r="EC131" s="235"/>
      <c r="ED131" s="235"/>
      <c r="EM131" s="235"/>
      <c r="EN131" s="235"/>
      <c r="EW131" s="235"/>
      <c r="EX131" s="235"/>
      <c r="FG131" s="235"/>
      <c r="FH131" s="235"/>
      <c r="FQ131" s="235"/>
      <c r="FR131" s="235"/>
      <c r="GA131" s="235"/>
      <c r="GB131" s="235"/>
      <c r="GK131" s="235"/>
      <c r="GL131" s="235"/>
      <c r="GU131" s="235"/>
      <c r="GV131" s="235"/>
      <c r="HE131" s="235"/>
      <c r="HF131" s="235"/>
      <c r="HO131" s="235"/>
      <c r="HP131" s="235"/>
      <c r="HY131" s="235"/>
      <c r="HZ131" s="235"/>
      <c r="II131" s="235"/>
      <c r="IJ131" s="235"/>
    </row>
    <row r="132" spans="1:244" s="234" customFormat="1" ht="13.5" customHeight="1" x14ac:dyDescent="0.2">
      <c r="A132" s="240" t="s">
        <v>317</v>
      </c>
      <c r="B132" s="237" t="s">
        <v>456</v>
      </c>
      <c r="C132" s="238">
        <v>32.372999999999998</v>
      </c>
      <c r="D132" s="239">
        <v>3592.8076000000001</v>
      </c>
      <c r="E132" s="239">
        <v>902.70159999999998</v>
      </c>
      <c r="F132" s="239">
        <v>422.38900000000001</v>
      </c>
      <c r="G132" s="239">
        <v>2266.71</v>
      </c>
      <c r="H132" s="239">
        <v>1.0069999999999999</v>
      </c>
      <c r="I132" s="239" t="s">
        <v>845</v>
      </c>
      <c r="J132" s="239">
        <v>7</v>
      </c>
      <c r="M132" s="235"/>
      <c r="N132" s="235"/>
      <c r="W132" s="235"/>
      <c r="X132" s="235"/>
      <c r="AG132" s="235"/>
      <c r="AH132" s="235"/>
      <c r="AQ132" s="235"/>
      <c r="AR132" s="235"/>
      <c r="BA132" s="235"/>
      <c r="BB132" s="235"/>
      <c r="BK132" s="235"/>
      <c r="BL132" s="235"/>
      <c r="BU132" s="235"/>
      <c r="BV132" s="235"/>
      <c r="CE132" s="235"/>
      <c r="CF132" s="235"/>
      <c r="CO132" s="235"/>
      <c r="CP132" s="235"/>
      <c r="CY132" s="235"/>
      <c r="CZ132" s="235"/>
      <c r="DI132" s="235"/>
      <c r="DJ132" s="235"/>
      <c r="DS132" s="235"/>
      <c r="DT132" s="235"/>
      <c r="EC132" s="235"/>
      <c r="ED132" s="235"/>
      <c r="EM132" s="235"/>
      <c r="EN132" s="235"/>
      <c r="EW132" s="235"/>
      <c r="EX132" s="235"/>
      <c r="FG132" s="235"/>
      <c r="FH132" s="235"/>
      <c r="FQ132" s="235"/>
      <c r="FR132" s="235"/>
      <c r="GA132" s="235"/>
      <c r="GB132" s="235"/>
      <c r="GK132" s="235"/>
      <c r="GL132" s="235"/>
      <c r="GU132" s="235"/>
      <c r="GV132" s="235"/>
      <c r="HE132" s="235"/>
      <c r="HF132" s="235"/>
      <c r="HO132" s="235"/>
      <c r="HP132" s="235"/>
      <c r="HY132" s="235"/>
      <c r="HZ132" s="235"/>
      <c r="II132" s="235"/>
      <c r="IJ132" s="235"/>
    </row>
    <row r="133" spans="1:244" s="234" customFormat="1" ht="13.5" customHeight="1" x14ac:dyDescent="0.2">
      <c r="A133" s="240" t="s">
        <v>318</v>
      </c>
      <c r="B133" s="237" t="s">
        <v>457</v>
      </c>
      <c r="C133" s="238">
        <v>14.382</v>
      </c>
      <c r="D133" s="239">
        <v>2152.2559999999999</v>
      </c>
      <c r="E133" s="239">
        <v>626.09299999999996</v>
      </c>
      <c r="F133" s="239">
        <v>10.58</v>
      </c>
      <c r="G133" s="239">
        <v>1463.8230000000001</v>
      </c>
      <c r="H133" s="239" t="s">
        <v>845</v>
      </c>
      <c r="I133" s="239">
        <v>51.76</v>
      </c>
      <c r="J133" s="239">
        <v>11.4</v>
      </c>
      <c r="M133" s="235"/>
      <c r="N133" s="235"/>
      <c r="W133" s="235"/>
      <c r="X133" s="235"/>
      <c r="AG133" s="235"/>
      <c r="AH133" s="235"/>
      <c r="AQ133" s="235"/>
      <c r="AR133" s="235"/>
      <c r="BA133" s="235"/>
      <c r="BB133" s="235"/>
      <c r="BK133" s="235"/>
      <c r="BL133" s="235"/>
      <c r="BU133" s="235"/>
      <c r="BV133" s="235"/>
      <c r="CE133" s="235"/>
      <c r="CF133" s="235"/>
      <c r="CO133" s="235"/>
      <c r="CP133" s="235"/>
      <c r="CY133" s="235"/>
      <c r="CZ133" s="235"/>
      <c r="DI133" s="235"/>
      <c r="DJ133" s="235"/>
      <c r="DS133" s="235"/>
      <c r="DT133" s="235"/>
      <c r="EC133" s="235"/>
      <c r="ED133" s="235"/>
      <c r="EM133" s="235"/>
      <c r="EN133" s="235"/>
      <c r="EW133" s="235"/>
      <c r="EX133" s="235"/>
      <c r="FG133" s="235"/>
      <c r="FH133" s="235"/>
      <c r="FQ133" s="235"/>
      <c r="FR133" s="235"/>
      <c r="GA133" s="235"/>
      <c r="GB133" s="235"/>
      <c r="GK133" s="235"/>
      <c r="GL133" s="235"/>
      <c r="GU133" s="235"/>
      <c r="GV133" s="235"/>
      <c r="HE133" s="235"/>
      <c r="HF133" s="235"/>
      <c r="HO133" s="235"/>
      <c r="HP133" s="235"/>
      <c r="HY133" s="235"/>
      <c r="HZ133" s="235"/>
      <c r="II133" s="235"/>
      <c r="IJ133" s="235"/>
    </row>
    <row r="134" spans="1:244" s="234" customFormat="1" ht="13.5" customHeight="1" x14ac:dyDescent="0.2">
      <c r="A134" s="240" t="s">
        <v>319</v>
      </c>
      <c r="B134" s="237" t="s">
        <v>320</v>
      </c>
      <c r="C134" s="238">
        <v>38.731000000000002</v>
      </c>
      <c r="D134" s="239">
        <v>1164.0409999999999</v>
      </c>
      <c r="E134" s="239">
        <v>661.7</v>
      </c>
      <c r="F134" s="239">
        <v>170.92099999999999</v>
      </c>
      <c r="G134" s="239">
        <v>279.66000000000003</v>
      </c>
      <c r="H134" s="239" t="s">
        <v>845</v>
      </c>
      <c r="I134" s="239">
        <v>51.76</v>
      </c>
      <c r="J134" s="239">
        <v>30.8</v>
      </c>
      <c r="M134" s="235"/>
      <c r="N134" s="235"/>
      <c r="W134" s="235"/>
      <c r="X134" s="235"/>
      <c r="AG134" s="235"/>
      <c r="AH134" s="235"/>
      <c r="AQ134" s="235"/>
      <c r="AR134" s="235"/>
      <c r="BA134" s="235"/>
      <c r="BB134" s="235"/>
      <c r="BK134" s="235"/>
      <c r="BL134" s="235"/>
      <c r="BU134" s="235"/>
      <c r="BV134" s="235"/>
      <c r="CE134" s="235"/>
      <c r="CF134" s="235"/>
      <c r="CO134" s="235"/>
      <c r="CP134" s="235"/>
      <c r="CY134" s="235"/>
      <c r="CZ134" s="235"/>
      <c r="DI134" s="235"/>
      <c r="DJ134" s="235"/>
      <c r="DS134" s="235"/>
      <c r="DT134" s="235"/>
      <c r="EC134" s="235"/>
      <c r="ED134" s="235"/>
      <c r="EM134" s="235"/>
      <c r="EN134" s="235"/>
      <c r="EW134" s="235"/>
      <c r="EX134" s="235"/>
      <c r="FG134" s="235"/>
      <c r="FH134" s="235"/>
      <c r="FQ134" s="235"/>
      <c r="FR134" s="235"/>
      <c r="GA134" s="235"/>
      <c r="GB134" s="235"/>
      <c r="GK134" s="235"/>
      <c r="GL134" s="235"/>
      <c r="GU134" s="235"/>
      <c r="GV134" s="235"/>
      <c r="HE134" s="235"/>
      <c r="HF134" s="235"/>
      <c r="HO134" s="235"/>
      <c r="HP134" s="235"/>
      <c r="HY134" s="235"/>
      <c r="HZ134" s="235"/>
      <c r="II134" s="235"/>
      <c r="IJ134" s="235"/>
    </row>
    <row r="135" spans="1:244" s="234" customFormat="1" ht="13.5" customHeight="1" x14ac:dyDescent="0.2">
      <c r="A135" s="240" t="s">
        <v>321</v>
      </c>
      <c r="B135" s="237" t="s">
        <v>322</v>
      </c>
      <c r="C135" s="238">
        <v>3.59</v>
      </c>
      <c r="D135" s="239">
        <v>111.084</v>
      </c>
      <c r="E135" s="239">
        <v>49.13</v>
      </c>
      <c r="F135" s="239">
        <v>13.247</v>
      </c>
      <c r="G135" s="239">
        <v>48.707000000000001</v>
      </c>
      <c r="H135" s="239" t="s">
        <v>845</v>
      </c>
      <c r="I135" s="239" t="s">
        <v>845</v>
      </c>
      <c r="J135" s="239">
        <v>4</v>
      </c>
      <c r="M135" s="235"/>
      <c r="N135" s="235"/>
      <c r="W135" s="235"/>
      <c r="X135" s="235"/>
      <c r="AG135" s="235"/>
      <c r="AH135" s="235"/>
      <c r="AQ135" s="235"/>
      <c r="AR135" s="235"/>
      <c r="BA135" s="235"/>
      <c r="BB135" s="235"/>
      <c r="BK135" s="235"/>
      <c r="BL135" s="235"/>
      <c r="BU135" s="235"/>
      <c r="BV135" s="235"/>
      <c r="CE135" s="235"/>
      <c r="CF135" s="235"/>
      <c r="CO135" s="235"/>
      <c r="CP135" s="235"/>
      <c r="CY135" s="235"/>
      <c r="CZ135" s="235"/>
      <c r="DI135" s="235"/>
      <c r="DJ135" s="235"/>
      <c r="DS135" s="235"/>
      <c r="DT135" s="235"/>
      <c r="EC135" s="235"/>
      <c r="ED135" s="235"/>
      <c r="EM135" s="235"/>
      <c r="EN135" s="235"/>
      <c r="EW135" s="235"/>
      <c r="EX135" s="235"/>
      <c r="FG135" s="235"/>
      <c r="FH135" s="235"/>
      <c r="FQ135" s="235"/>
      <c r="FR135" s="235"/>
      <c r="GA135" s="235"/>
      <c r="GB135" s="235"/>
      <c r="GK135" s="235"/>
      <c r="GL135" s="235"/>
      <c r="GU135" s="235"/>
      <c r="GV135" s="235"/>
      <c r="HE135" s="235"/>
      <c r="HF135" s="235"/>
      <c r="HO135" s="235"/>
      <c r="HP135" s="235"/>
      <c r="HY135" s="235"/>
      <c r="HZ135" s="235"/>
      <c r="II135" s="235"/>
      <c r="IJ135" s="235"/>
    </row>
    <row r="136" spans="1:244" s="234" customFormat="1" ht="17.100000000000001" customHeight="1" x14ac:dyDescent="0.2">
      <c r="A136" s="236" t="s">
        <v>323</v>
      </c>
      <c r="B136" s="237" t="s">
        <v>324</v>
      </c>
      <c r="C136" s="238">
        <v>59.579000000000001</v>
      </c>
      <c r="D136" s="239">
        <v>1945.278</v>
      </c>
      <c r="E136" s="239">
        <v>460.68</v>
      </c>
      <c r="F136" s="239" t="s">
        <v>845</v>
      </c>
      <c r="G136" s="239">
        <v>1484.598</v>
      </c>
      <c r="H136" s="239" t="s">
        <v>845</v>
      </c>
      <c r="I136" s="239" t="s">
        <v>845</v>
      </c>
      <c r="J136" s="239">
        <v>4.9000000000000004</v>
      </c>
      <c r="M136" s="235"/>
      <c r="N136" s="235"/>
      <c r="W136" s="235"/>
      <c r="X136" s="235"/>
      <c r="AG136" s="235"/>
      <c r="AH136" s="235"/>
      <c r="AQ136" s="235"/>
      <c r="AR136" s="235"/>
      <c r="BA136" s="235"/>
      <c r="BB136" s="235"/>
      <c r="BK136" s="235"/>
      <c r="BL136" s="235"/>
      <c r="BU136" s="235"/>
      <c r="BV136" s="235"/>
      <c r="CE136" s="235"/>
      <c r="CF136" s="235"/>
      <c r="CO136" s="235"/>
      <c r="CP136" s="235"/>
      <c r="CY136" s="235"/>
      <c r="CZ136" s="235"/>
      <c r="DI136" s="235"/>
      <c r="DJ136" s="235"/>
      <c r="DS136" s="235"/>
      <c r="DT136" s="235"/>
      <c r="EC136" s="235"/>
      <c r="ED136" s="235"/>
      <c r="EM136" s="235"/>
      <c r="EN136" s="235"/>
      <c r="EW136" s="235"/>
      <c r="EX136" s="235"/>
      <c r="FG136" s="235"/>
      <c r="FH136" s="235"/>
      <c r="FQ136" s="235"/>
      <c r="FR136" s="235"/>
      <c r="GA136" s="235"/>
      <c r="GB136" s="235"/>
      <c r="GK136" s="235"/>
      <c r="GL136" s="235"/>
      <c r="GU136" s="235"/>
      <c r="GV136" s="235"/>
      <c r="HE136" s="235"/>
      <c r="HF136" s="235"/>
      <c r="HO136" s="235"/>
      <c r="HP136" s="235"/>
      <c r="HY136" s="235"/>
      <c r="HZ136" s="235"/>
      <c r="II136" s="235"/>
      <c r="IJ136" s="235"/>
    </row>
    <row r="137" spans="1:244" s="234" customFormat="1" ht="13.5" customHeight="1" x14ac:dyDescent="0.2">
      <c r="A137" s="240" t="s">
        <v>327</v>
      </c>
      <c r="B137" s="237" t="s">
        <v>328</v>
      </c>
      <c r="C137" s="238">
        <v>7.1509999999999998</v>
      </c>
      <c r="D137" s="239">
        <v>148.345</v>
      </c>
      <c r="E137" s="239">
        <v>89.363</v>
      </c>
      <c r="F137" s="239" t="s">
        <v>845</v>
      </c>
      <c r="G137" s="239">
        <v>58.981999999999999</v>
      </c>
      <c r="H137" s="239" t="s">
        <v>845</v>
      </c>
      <c r="I137" s="239" t="s">
        <v>845</v>
      </c>
      <c r="J137" s="239">
        <v>7</v>
      </c>
      <c r="M137" s="235"/>
      <c r="N137" s="235"/>
      <c r="W137" s="235"/>
      <c r="X137" s="235"/>
      <c r="AG137" s="235"/>
      <c r="AH137" s="235"/>
      <c r="AQ137" s="235"/>
      <c r="AR137" s="235"/>
      <c r="BA137" s="235"/>
      <c r="BB137" s="235"/>
      <c r="BK137" s="235"/>
      <c r="BL137" s="235"/>
      <c r="BU137" s="235"/>
      <c r="BV137" s="235"/>
      <c r="CE137" s="235"/>
      <c r="CF137" s="235"/>
      <c r="CO137" s="235"/>
      <c r="CP137" s="235"/>
      <c r="CY137" s="235"/>
      <c r="CZ137" s="235"/>
      <c r="DI137" s="235"/>
      <c r="DJ137" s="235"/>
      <c r="DS137" s="235"/>
      <c r="DT137" s="235"/>
      <c r="EC137" s="235"/>
      <c r="ED137" s="235"/>
      <c r="EM137" s="235"/>
      <c r="EN137" s="235"/>
      <c r="EW137" s="235"/>
      <c r="EX137" s="235"/>
      <c r="FG137" s="235"/>
      <c r="FH137" s="235"/>
      <c r="FQ137" s="235"/>
      <c r="FR137" s="235"/>
      <c r="GA137" s="235"/>
      <c r="GB137" s="235"/>
      <c r="GK137" s="235"/>
      <c r="GL137" s="235"/>
      <c r="GU137" s="235"/>
      <c r="GV137" s="235"/>
      <c r="HE137" s="235"/>
      <c r="HF137" s="235"/>
      <c r="HO137" s="235"/>
      <c r="HP137" s="235"/>
      <c r="HY137" s="235"/>
      <c r="HZ137" s="235"/>
      <c r="II137" s="235"/>
      <c r="IJ137" s="235"/>
    </row>
    <row r="138" spans="1:244" s="234" customFormat="1" ht="13.5" customHeight="1" x14ac:dyDescent="0.2">
      <c r="A138" s="240" t="s">
        <v>329</v>
      </c>
      <c r="B138" s="237" t="s">
        <v>330</v>
      </c>
      <c r="C138" s="238">
        <v>3.0670000000000002</v>
      </c>
      <c r="D138" s="239">
        <v>342.71300000000002</v>
      </c>
      <c r="E138" s="239">
        <v>194.18100000000001</v>
      </c>
      <c r="F138" s="239" t="s">
        <v>845</v>
      </c>
      <c r="G138" s="239">
        <v>148.53200000000001</v>
      </c>
      <c r="H138" s="239" t="s">
        <v>845</v>
      </c>
      <c r="I138" s="239" t="s">
        <v>845</v>
      </c>
      <c r="J138" s="239">
        <v>1.7</v>
      </c>
      <c r="M138" s="235"/>
      <c r="N138" s="235"/>
      <c r="W138" s="235"/>
      <c r="X138" s="235"/>
      <c r="AG138" s="235"/>
      <c r="AH138" s="235"/>
      <c r="AQ138" s="235"/>
      <c r="AR138" s="235"/>
      <c r="BA138" s="235"/>
      <c r="BB138" s="235"/>
      <c r="BK138" s="235"/>
      <c r="BL138" s="235"/>
      <c r="BU138" s="235"/>
      <c r="BV138" s="235"/>
      <c r="CE138" s="235"/>
      <c r="CF138" s="235"/>
      <c r="CO138" s="235"/>
      <c r="CP138" s="235"/>
      <c r="CY138" s="235"/>
      <c r="CZ138" s="235"/>
      <c r="DI138" s="235"/>
      <c r="DJ138" s="235"/>
      <c r="DS138" s="235"/>
      <c r="DT138" s="235"/>
      <c r="EC138" s="235"/>
      <c r="ED138" s="235"/>
      <c r="EM138" s="235"/>
      <c r="EN138" s="235"/>
      <c r="EW138" s="235"/>
      <c r="EX138" s="235"/>
      <c r="FG138" s="235"/>
      <c r="FH138" s="235"/>
      <c r="FQ138" s="235"/>
      <c r="FR138" s="235"/>
      <c r="GA138" s="235"/>
      <c r="GB138" s="235"/>
      <c r="GK138" s="235"/>
      <c r="GL138" s="235"/>
      <c r="GU138" s="235"/>
      <c r="GV138" s="235"/>
      <c r="HE138" s="235"/>
      <c r="HF138" s="235"/>
      <c r="HO138" s="235"/>
      <c r="HP138" s="235"/>
      <c r="HY138" s="235"/>
      <c r="HZ138" s="235"/>
      <c r="II138" s="235"/>
      <c r="IJ138" s="235"/>
    </row>
    <row r="139" spans="1:244" s="234" customFormat="1" ht="13.5" customHeight="1" x14ac:dyDescent="0.2">
      <c r="A139" s="240" t="s">
        <v>331</v>
      </c>
      <c r="B139" s="237" t="s">
        <v>332</v>
      </c>
      <c r="C139" s="238">
        <v>1.6830000000000001</v>
      </c>
      <c r="D139" s="239" t="s">
        <v>845</v>
      </c>
      <c r="E139" s="239" t="s">
        <v>845</v>
      </c>
      <c r="F139" s="239" t="s">
        <v>845</v>
      </c>
      <c r="G139" s="239" t="s">
        <v>845</v>
      </c>
      <c r="H139" s="239" t="s">
        <v>845</v>
      </c>
      <c r="I139" s="239" t="s">
        <v>845</v>
      </c>
      <c r="J139" s="239" t="s">
        <v>845</v>
      </c>
      <c r="M139" s="235"/>
      <c r="N139" s="235"/>
      <c r="W139" s="235"/>
      <c r="X139" s="235"/>
      <c r="AG139" s="235"/>
      <c r="AH139" s="235"/>
      <c r="AQ139" s="235"/>
      <c r="AR139" s="235"/>
      <c r="BA139" s="235"/>
      <c r="BB139" s="235"/>
      <c r="BK139" s="235"/>
      <c r="BL139" s="235"/>
      <c r="BU139" s="235"/>
      <c r="BV139" s="235"/>
      <c r="CE139" s="235"/>
      <c r="CF139" s="235"/>
      <c r="CO139" s="235"/>
      <c r="CP139" s="235"/>
      <c r="CY139" s="235"/>
      <c r="CZ139" s="235"/>
      <c r="DI139" s="235"/>
      <c r="DJ139" s="235"/>
      <c r="DS139" s="235"/>
      <c r="DT139" s="235"/>
      <c r="EC139" s="235"/>
      <c r="ED139" s="235"/>
      <c r="EM139" s="235"/>
      <c r="EN139" s="235"/>
      <c r="EW139" s="235"/>
      <c r="EX139" s="235"/>
      <c r="FG139" s="235"/>
      <c r="FH139" s="235"/>
      <c r="FQ139" s="235"/>
      <c r="FR139" s="235"/>
      <c r="GA139" s="235"/>
      <c r="GB139" s="235"/>
      <c r="GK139" s="235"/>
      <c r="GL139" s="235"/>
      <c r="GU139" s="235"/>
      <c r="GV139" s="235"/>
      <c r="HE139" s="235"/>
      <c r="HF139" s="235"/>
      <c r="HO139" s="235"/>
      <c r="HP139" s="235"/>
      <c r="HY139" s="235"/>
      <c r="HZ139" s="235"/>
      <c r="II139" s="235"/>
      <c r="IJ139" s="235"/>
    </row>
    <row r="140" spans="1:244" s="234" customFormat="1" ht="13.5" customHeight="1" x14ac:dyDescent="0.2">
      <c r="A140" s="240" t="s">
        <v>333</v>
      </c>
      <c r="B140" s="237" t="s">
        <v>334</v>
      </c>
      <c r="C140" s="238">
        <v>10.827</v>
      </c>
      <c r="D140" s="239">
        <v>1.081</v>
      </c>
      <c r="E140" s="239">
        <v>1.081</v>
      </c>
      <c r="F140" s="239" t="s">
        <v>845</v>
      </c>
      <c r="G140" s="239" t="s">
        <v>845</v>
      </c>
      <c r="H140" s="239" t="s">
        <v>845</v>
      </c>
      <c r="I140" s="239" t="s">
        <v>845</v>
      </c>
      <c r="J140" s="239">
        <v>9</v>
      </c>
      <c r="M140" s="235"/>
      <c r="N140" s="235"/>
      <c r="W140" s="235"/>
      <c r="X140" s="235"/>
      <c r="AG140" s="235"/>
      <c r="AH140" s="235"/>
      <c r="AQ140" s="235"/>
      <c r="AR140" s="235"/>
      <c r="BA140" s="235"/>
      <c r="BB140" s="235"/>
      <c r="BK140" s="235"/>
      <c r="BL140" s="235"/>
      <c r="BU140" s="235"/>
      <c r="BV140" s="235"/>
      <c r="CE140" s="235"/>
      <c r="CF140" s="235"/>
      <c r="CO140" s="235"/>
      <c r="CP140" s="235"/>
      <c r="CY140" s="235"/>
      <c r="CZ140" s="235"/>
      <c r="DI140" s="235"/>
      <c r="DJ140" s="235"/>
      <c r="DS140" s="235"/>
      <c r="DT140" s="235"/>
      <c r="EC140" s="235"/>
      <c r="ED140" s="235"/>
      <c r="EM140" s="235"/>
      <c r="EN140" s="235"/>
      <c r="EW140" s="235"/>
      <c r="EX140" s="235"/>
      <c r="FG140" s="235"/>
      <c r="FH140" s="235"/>
      <c r="FQ140" s="235"/>
      <c r="FR140" s="235"/>
      <c r="GA140" s="235"/>
      <c r="GB140" s="235"/>
      <c r="GK140" s="235"/>
      <c r="GL140" s="235"/>
      <c r="GU140" s="235"/>
      <c r="GV140" s="235"/>
      <c r="HE140" s="235"/>
      <c r="HF140" s="235"/>
      <c r="HO140" s="235"/>
      <c r="HP140" s="235"/>
      <c r="HY140" s="235"/>
      <c r="HZ140" s="235"/>
      <c r="II140" s="235"/>
      <c r="IJ140" s="235"/>
    </row>
    <row r="141" spans="1:244" s="234" customFormat="1" ht="13.5" customHeight="1" x14ac:dyDescent="0.2">
      <c r="A141" s="240" t="s">
        <v>335</v>
      </c>
      <c r="B141" s="237" t="s">
        <v>336</v>
      </c>
      <c r="C141" s="238">
        <v>4.2640000000000002</v>
      </c>
      <c r="D141" s="239">
        <v>21.478999999999999</v>
      </c>
      <c r="E141" s="239">
        <v>5.1890000000000001</v>
      </c>
      <c r="F141" s="239" t="s">
        <v>845</v>
      </c>
      <c r="G141" s="239">
        <v>16.29</v>
      </c>
      <c r="H141" s="239" t="s">
        <v>845</v>
      </c>
      <c r="I141" s="239" t="s">
        <v>845</v>
      </c>
      <c r="J141" s="239">
        <v>1.2</v>
      </c>
      <c r="M141" s="235"/>
      <c r="N141" s="235"/>
      <c r="W141" s="235"/>
      <c r="X141" s="235"/>
      <c r="AG141" s="235"/>
      <c r="AH141" s="235"/>
      <c r="AQ141" s="235"/>
      <c r="AR141" s="235"/>
      <c r="BA141" s="235"/>
      <c r="BB141" s="235"/>
      <c r="BK141" s="235"/>
      <c r="BL141" s="235"/>
      <c r="BU141" s="235"/>
      <c r="BV141" s="235"/>
      <c r="CE141" s="235"/>
      <c r="CF141" s="235"/>
      <c r="CO141" s="235"/>
      <c r="CP141" s="235"/>
      <c r="CY141" s="235"/>
      <c r="CZ141" s="235"/>
      <c r="DI141" s="235"/>
      <c r="DJ141" s="235"/>
      <c r="DS141" s="235"/>
      <c r="DT141" s="235"/>
      <c r="EC141" s="235"/>
      <c r="ED141" s="235"/>
      <c r="EM141" s="235"/>
      <c r="EN141" s="235"/>
      <c r="EW141" s="235"/>
      <c r="EX141" s="235"/>
      <c r="FG141" s="235"/>
      <c r="FH141" s="235"/>
      <c r="FQ141" s="235"/>
      <c r="FR141" s="235"/>
      <c r="GA141" s="235"/>
      <c r="GB141" s="235"/>
      <c r="GK141" s="235"/>
      <c r="GL141" s="235"/>
      <c r="GU141" s="235"/>
      <c r="GV141" s="235"/>
      <c r="HE141" s="235"/>
      <c r="HF141" s="235"/>
      <c r="HO141" s="235"/>
      <c r="HP141" s="235"/>
      <c r="HY141" s="235"/>
      <c r="HZ141" s="235"/>
      <c r="II141" s="235"/>
      <c r="IJ141" s="235"/>
    </row>
    <row r="142" spans="1:244" s="234" customFormat="1" ht="13.5" customHeight="1" x14ac:dyDescent="0.2">
      <c r="A142" s="240" t="s">
        <v>337</v>
      </c>
      <c r="B142" s="237" t="s">
        <v>338</v>
      </c>
      <c r="C142" s="238">
        <v>12.494999999999999</v>
      </c>
      <c r="D142" s="239">
        <v>82.254999999999995</v>
      </c>
      <c r="E142" s="239">
        <v>77.771000000000001</v>
      </c>
      <c r="F142" s="239" t="s">
        <v>845</v>
      </c>
      <c r="G142" s="239">
        <v>4.484</v>
      </c>
      <c r="H142" s="239" t="s">
        <v>845</v>
      </c>
      <c r="I142" s="239" t="s">
        <v>845</v>
      </c>
      <c r="J142" s="239">
        <v>12</v>
      </c>
      <c r="M142" s="235"/>
      <c r="N142" s="235"/>
      <c r="W142" s="235"/>
      <c r="X142" s="235"/>
      <c r="AG142" s="235"/>
      <c r="AH142" s="235"/>
      <c r="AQ142" s="235"/>
      <c r="AR142" s="235"/>
      <c r="BA142" s="235"/>
      <c r="BB142" s="235"/>
      <c r="BK142" s="235"/>
      <c r="BL142" s="235"/>
      <c r="BU142" s="235"/>
      <c r="BV142" s="235"/>
      <c r="CE142" s="235"/>
      <c r="CF142" s="235"/>
      <c r="CO142" s="235"/>
      <c r="CP142" s="235"/>
      <c r="CY142" s="235"/>
      <c r="CZ142" s="235"/>
      <c r="DI142" s="235"/>
      <c r="DJ142" s="235"/>
      <c r="DS142" s="235"/>
      <c r="DT142" s="235"/>
      <c r="EC142" s="235"/>
      <c r="ED142" s="235"/>
      <c r="EM142" s="235"/>
      <c r="EN142" s="235"/>
      <c r="EW142" s="235"/>
      <c r="EX142" s="235"/>
      <c r="FG142" s="235"/>
      <c r="FH142" s="235"/>
      <c r="FQ142" s="235"/>
      <c r="FR142" s="235"/>
      <c r="GA142" s="235"/>
      <c r="GB142" s="235"/>
      <c r="GK142" s="235"/>
      <c r="GL142" s="235"/>
      <c r="GU142" s="235"/>
      <c r="GV142" s="235"/>
      <c r="HE142" s="235"/>
      <c r="HF142" s="235"/>
      <c r="HO142" s="235"/>
      <c r="HP142" s="235"/>
      <c r="HY142" s="235"/>
      <c r="HZ142" s="235"/>
      <c r="II142" s="235"/>
      <c r="IJ142" s="235"/>
    </row>
    <row r="143" spans="1:244" s="234" customFormat="1" ht="13.5" customHeight="1" x14ac:dyDescent="0.2">
      <c r="A143" s="240" t="s">
        <v>339</v>
      </c>
      <c r="B143" s="237" t="s">
        <v>340</v>
      </c>
      <c r="C143" s="238">
        <v>4.9539999999999997</v>
      </c>
      <c r="D143" s="239">
        <v>1357.7159999999999</v>
      </c>
      <c r="E143" s="239">
        <v>97.882000000000005</v>
      </c>
      <c r="F143" s="239" t="s">
        <v>845</v>
      </c>
      <c r="G143" s="239">
        <v>1259.8340000000001</v>
      </c>
      <c r="H143" s="239" t="s">
        <v>845</v>
      </c>
      <c r="I143" s="239" t="s">
        <v>845</v>
      </c>
      <c r="J143" s="239">
        <v>5</v>
      </c>
      <c r="M143" s="235"/>
      <c r="N143" s="235"/>
      <c r="W143" s="235"/>
      <c r="X143" s="235"/>
      <c r="AG143" s="235"/>
      <c r="AH143" s="235"/>
      <c r="AQ143" s="235"/>
      <c r="AR143" s="235"/>
      <c r="BA143" s="235"/>
      <c r="BB143" s="235"/>
      <c r="BK143" s="235"/>
      <c r="BL143" s="235"/>
      <c r="BU143" s="235"/>
      <c r="BV143" s="235"/>
      <c r="CE143" s="235"/>
      <c r="CF143" s="235"/>
      <c r="CO143" s="235"/>
      <c r="CP143" s="235"/>
      <c r="CY143" s="235"/>
      <c r="CZ143" s="235"/>
      <c r="DI143" s="235"/>
      <c r="DJ143" s="235"/>
      <c r="DS143" s="235"/>
      <c r="DT143" s="235"/>
      <c r="EC143" s="235"/>
      <c r="ED143" s="235"/>
      <c r="EM143" s="235"/>
      <c r="EN143" s="235"/>
      <c r="EW143" s="235"/>
      <c r="EX143" s="235"/>
      <c r="FG143" s="235"/>
      <c r="FH143" s="235"/>
      <c r="FQ143" s="235"/>
      <c r="FR143" s="235"/>
      <c r="GA143" s="235"/>
      <c r="GB143" s="235"/>
      <c r="GK143" s="235"/>
      <c r="GL143" s="235"/>
      <c r="GU143" s="235"/>
      <c r="GV143" s="235"/>
      <c r="HE143" s="235"/>
      <c r="HF143" s="235"/>
      <c r="HO143" s="235"/>
      <c r="HP143" s="235"/>
      <c r="HY143" s="235"/>
      <c r="HZ143" s="235"/>
      <c r="II143" s="235"/>
      <c r="IJ143" s="235"/>
    </row>
    <row r="144" spans="1:244" s="234" customFormat="1" ht="13.5" customHeight="1" x14ac:dyDescent="0.2">
      <c r="A144" s="240" t="s">
        <v>341</v>
      </c>
      <c r="B144" s="237" t="s">
        <v>342</v>
      </c>
      <c r="C144" s="238">
        <v>8.8000000000000007</v>
      </c>
      <c r="D144" s="239">
        <v>7.8810000000000002</v>
      </c>
      <c r="E144" s="239">
        <v>4.2190000000000003</v>
      </c>
      <c r="F144" s="239" t="s">
        <v>845</v>
      </c>
      <c r="G144" s="239">
        <v>3.6619999999999999</v>
      </c>
      <c r="H144" s="239" t="s">
        <v>845</v>
      </c>
      <c r="I144" s="239" t="s">
        <v>845</v>
      </c>
      <c r="J144" s="239">
        <v>7</v>
      </c>
      <c r="M144" s="235"/>
      <c r="N144" s="235"/>
      <c r="W144" s="235"/>
      <c r="X144" s="235"/>
      <c r="AG144" s="235"/>
      <c r="AH144" s="235"/>
      <c r="AQ144" s="235"/>
      <c r="AR144" s="235"/>
      <c r="BA144" s="235"/>
      <c r="BB144" s="235"/>
      <c r="BK144" s="235"/>
      <c r="BL144" s="235"/>
      <c r="BU144" s="235"/>
      <c r="BV144" s="235"/>
      <c r="CE144" s="235"/>
      <c r="CF144" s="235"/>
      <c r="CO144" s="235"/>
      <c r="CP144" s="235"/>
      <c r="CY144" s="235"/>
      <c r="CZ144" s="235"/>
      <c r="DI144" s="235"/>
      <c r="DJ144" s="235"/>
      <c r="DS144" s="235"/>
      <c r="DT144" s="235"/>
      <c r="EC144" s="235"/>
      <c r="ED144" s="235"/>
      <c r="EM144" s="235"/>
      <c r="EN144" s="235"/>
      <c r="EW144" s="235"/>
      <c r="EX144" s="235"/>
      <c r="FG144" s="235"/>
      <c r="FH144" s="235"/>
      <c r="FQ144" s="235"/>
      <c r="FR144" s="235"/>
      <c r="GA144" s="235"/>
      <c r="GB144" s="235"/>
      <c r="GK144" s="235"/>
      <c r="GL144" s="235"/>
      <c r="GU144" s="235"/>
      <c r="GV144" s="235"/>
      <c r="HE144" s="235"/>
      <c r="HF144" s="235"/>
      <c r="HO144" s="235"/>
      <c r="HP144" s="235"/>
      <c r="HY144" s="235"/>
      <c r="HZ144" s="235"/>
      <c r="II144" s="235"/>
      <c r="IJ144" s="235"/>
    </row>
    <row r="145" spans="1:244" s="234" customFormat="1" ht="13.5" customHeight="1" x14ac:dyDescent="0.2">
      <c r="A145" s="240" t="s">
        <v>343</v>
      </c>
      <c r="B145" s="237" t="s">
        <v>344</v>
      </c>
      <c r="C145" s="238">
        <v>6.3380000000000001</v>
      </c>
      <c r="D145" s="239">
        <v>0.46700000000000003</v>
      </c>
      <c r="E145" s="239">
        <v>0.46700000000000003</v>
      </c>
      <c r="F145" s="239" t="s">
        <v>845</v>
      </c>
      <c r="G145" s="239" t="s">
        <v>845</v>
      </c>
      <c r="H145" s="239" t="s">
        <v>845</v>
      </c>
      <c r="I145" s="239" t="s">
        <v>845</v>
      </c>
      <c r="J145" s="239">
        <v>6</v>
      </c>
      <c r="M145" s="235"/>
      <c r="N145" s="235"/>
      <c r="W145" s="235"/>
      <c r="X145" s="235"/>
      <c r="AG145" s="235"/>
      <c r="AH145" s="235"/>
      <c r="AQ145" s="235"/>
      <c r="AR145" s="235"/>
      <c r="BA145" s="235"/>
      <c r="BB145" s="235"/>
      <c r="BK145" s="235"/>
      <c r="BL145" s="235"/>
      <c r="BU145" s="235"/>
      <c r="BV145" s="235"/>
      <c r="CE145" s="235"/>
      <c r="CF145" s="235"/>
      <c r="CO145" s="235"/>
      <c r="CP145" s="235"/>
      <c r="CY145" s="235"/>
      <c r="CZ145" s="235"/>
      <c r="DI145" s="235"/>
      <c r="DJ145" s="235"/>
      <c r="DS145" s="235"/>
      <c r="DT145" s="235"/>
      <c r="EC145" s="235"/>
      <c r="ED145" s="235"/>
      <c r="EM145" s="235"/>
      <c r="EN145" s="235"/>
      <c r="EW145" s="235"/>
      <c r="EX145" s="235"/>
      <c r="FG145" s="235"/>
      <c r="FH145" s="235"/>
      <c r="FQ145" s="235"/>
      <c r="FR145" s="235"/>
      <c r="GA145" s="235"/>
      <c r="GB145" s="235"/>
      <c r="GK145" s="235"/>
      <c r="GL145" s="235"/>
      <c r="GU145" s="235"/>
      <c r="GV145" s="235"/>
      <c r="HE145" s="235"/>
      <c r="HF145" s="235"/>
      <c r="HO145" s="235"/>
      <c r="HP145" s="235"/>
      <c r="HY145" s="235"/>
      <c r="HZ145" s="235"/>
      <c r="II145" s="235"/>
      <c r="IJ145" s="235"/>
    </row>
    <row r="146" spans="1:244" s="192" customFormat="1" ht="18.75" customHeight="1" x14ac:dyDescent="0.2">
      <c r="A146" s="105" t="s">
        <v>345</v>
      </c>
      <c r="B146" s="108" t="s">
        <v>454</v>
      </c>
      <c r="C146" s="106">
        <v>869.49</v>
      </c>
      <c r="D146" s="141">
        <v>3567.6320000000001</v>
      </c>
      <c r="E146" s="141">
        <v>1193.9179999999999</v>
      </c>
      <c r="F146" s="141">
        <v>20.622</v>
      </c>
      <c r="G146" s="141">
        <v>2300.7170000000001</v>
      </c>
      <c r="H146" s="141" t="s">
        <v>845</v>
      </c>
      <c r="I146" s="141">
        <v>52.375</v>
      </c>
      <c r="J146" s="141">
        <v>62.4</v>
      </c>
    </row>
    <row r="147" spans="1:244" s="234" customFormat="1" ht="17.100000000000001" customHeight="1" x14ac:dyDescent="0.2">
      <c r="A147" s="236" t="s">
        <v>346</v>
      </c>
      <c r="B147" s="237" t="s">
        <v>347</v>
      </c>
      <c r="C147" s="238">
        <v>316.76</v>
      </c>
      <c r="D147" s="239">
        <v>1343.818</v>
      </c>
      <c r="E147" s="239">
        <v>495.36200000000002</v>
      </c>
      <c r="F147" s="239">
        <v>10.042</v>
      </c>
      <c r="G147" s="239">
        <v>837.79899999999998</v>
      </c>
      <c r="H147" s="239" t="s">
        <v>845</v>
      </c>
      <c r="I147" s="239">
        <v>0.61499999999999999</v>
      </c>
      <c r="J147" s="239">
        <v>102.3</v>
      </c>
      <c r="M147" s="235"/>
      <c r="N147" s="235"/>
      <c r="W147" s="235"/>
      <c r="X147" s="235"/>
      <c r="AG147" s="235"/>
      <c r="AH147" s="235"/>
      <c r="AQ147" s="235"/>
      <c r="AR147" s="235"/>
      <c r="BA147" s="235"/>
      <c r="BB147" s="235"/>
      <c r="BK147" s="235"/>
      <c r="BL147" s="235"/>
      <c r="BU147" s="235"/>
      <c r="BV147" s="235"/>
      <c r="CE147" s="235"/>
      <c r="CF147" s="235"/>
      <c r="CO147" s="235"/>
      <c r="CP147" s="235"/>
      <c r="CY147" s="235"/>
      <c r="CZ147" s="235"/>
      <c r="DI147" s="235"/>
      <c r="DJ147" s="235"/>
      <c r="DS147" s="235"/>
      <c r="DT147" s="235"/>
      <c r="EC147" s="235"/>
      <c r="ED147" s="235"/>
      <c r="EM147" s="235"/>
      <c r="EN147" s="235"/>
      <c r="EW147" s="235"/>
      <c r="EX147" s="235"/>
      <c r="FG147" s="235"/>
      <c r="FH147" s="235"/>
      <c r="FQ147" s="235"/>
      <c r="FR147" s="235"/>
      <c r="GA147" s="235"/>
      <c r="GB147" s="235"/>
      <c r="GK147" s="235"/>
      <c r="GL147" s="235"/>
      <c r="GU147" s="235"/>
      <c r="GV147" s="235"/>
      <c r="HE147" s="235"/>
      <c r="HF147" s="235"/>
      <c r="HO147" s="235"/>
      <c r="HP147" s="235"/>
      <c r="HY147" s="235"/>
      <c r="HZ147" s="235"/>
      <c r="II147" s="235"/>
      <c r="IJ147" s="235"/>
    </row>
    <row r="148" spans="1:244" s="234" customFormat="1" ht="13.5" customHeight="1" x14ac:dyDescent="0.2">
      <c r="A148" s="240" t="s">
        <v>348</v>
      </c>
      <c r="B148" s="237" t="s">
        <v>347</v>
      </c>
      <c r="C148" s="238">
        <v>82.465999999999994</v>
      </c>
      <c r="D148" s="239">
        <v>1331.75</v>
      </c>
      <c r="E148" s="239">
        <v>484.29599999999999</v>
      </c>
      <c r="F148" s="239">
        <v>10.042</v>
      </c>
      <c r="G148" s="239">
        <v>836.79700000000003</v>
      </c>
      <c r="H148" s="239" t="s">
        <v>845</v>
      </c>
      <c r="I148" s="239">
        <v>0.61499999999999999</v>
      </c>
      <c r="J148" s="239">
        <v>67.8</v>
      </c>
      <c r="M148" s="235"/>
      <c r="N148" s="235"/>
      <c r="W148" s="235"/>
      <c r="X148" s="235"/>
      <c r="AG148" s="235"/>
      <c r="AH148" s="235"/>
      <c r="AQ148" s="235"/>
      <c r="AR148" s="235"/>
      <c r="BA148" s="235"/>
      <c r="BB148" s="235"/>
      <c r="BK148" s="235"/>
      <c r="BL148" s="235"/>
      <c r="BU148" s="235"/>
      <c r="BV148" s="235"/>
      <c r="CE148" s="235"/>
      <c r="CF148" s="235"/>
      <c r="CO148" s="235"/>
      <c r="CP148" s="235"/>
      <c r="CY148" s="235"/>
      <c r="CZ148" s="235"/>
      <c r="DI148" s="235"/>
      <c r="DJ148" s="235"/>
      <c r="DS148" s="235"/>
      <c r="DT148" s="235"/>
      <c r="EC148" s="235"/>
      <c r="ED148" s="235"/>
      <c r="EM148" s="235"/>
      <c r="EN148" s="235"/>
      <c r="EW148" s="235"/>
      <c r="EX148" s="235"/>
      <c r="FG148" s="235"/>
      <c r="FH148" s="235"/>
      <c r="FQ148" s="235"/>
      <c r="FR148" s="235"/>
      <c r="GA148" s="235"/>
      <c r="GB148" s="235"/>
      <c r="GK148" s="235"/>
      <c r="GL148" s="235"/>
      <c r="GU148" s="235"/>
      <c r="GV148" s="235"/>
      <c r="HE148" s="235"/>
      <c r="HF148" s="235"/>
      <c r="HO148" s="235"/>
      <c r="HP148" s="235"/>
      <c r="HY148" s="235"/>
      <c r="HZ148" s="235"/>
      <c r="II148" s="235"/>
      <c r="IJ148" s="235"/>
    </row>
    <row r="149" spans="1:244" s="234" customFormat="1" ht="13.5" customHeight="1" x14ac:dyDescent="0.2">
      <c r="A149" s="240" t="s">
        <v>349</v>
      </c>
      <c r="B149" s="237" t="s">
        <v>350</v>
      </c>
      <c r="C149" s="238">
        <v>42.677</v>
      </c>
      <c r="D149" s="239">
        <v>974.49699999999996</v>
      </c>
      <c r="E149" s="239">
        <v>260.78100000000001</v>
      </c>
      <c r="F149" s="239">
        <v>5.74</v>
      </c>
      <c r="G149" s="239">
        <v>707.36099999999999</v>
      </c>
      <c r="H149" s="239" t="s">
        <v>845</v>
      </c>
      <c r="I149" s="239">
        <v>0.61499999999999999</v>
      </c>
      <c r="J149" s="239">
        <v>47.1</v>
      </c>
      <c r="M149" s="235"/>
      <c r="N149" s="235"/>
      <c r="W149" s="235"/>
      <c r="X149" s="235"/>
      <c r="AG149" s="235"/>
      <c r="AH149" s="235"/>
      <c r="AQ149" s="235"/>
      <c r="AR149" s="235"/>
      <c r="BA149" s="235"/>
      <c r="BB149" s="235"/>
      <c r="BK149" s="235"/>
      <c r="BL149" s="235"/>
      <c r="BU149" s="235"/>
      <c r="BV149" s="235"/>
      <c r="CE149" s="235"/>
      <c r="CF149" s="235"/>
      <c r="CO149" s="235"/>
      <c r="CP149" s="235"/>
      <c r="CY149" s="235"/>
      <c r="CZ149" s="235"/>
      <c r="DI149" s="235"/>
      <c r="DJ149" s="235"/>
      <c r="DS149" s="235"/>
      <c r="DT149" s="235"/>
      <c r="EC149" s="235"/>
      <c r="ED149" s="235"/>
      <c r="EM149" s="235"/>
      <c r="EN149" s="235"/>
      <c r="EW149" s="235"/>
      <c r="EX149" s="235"/>
      <c r="FG149" s="235"/>
      <c r="FH149" s="235"/>
      <c r="FQ149" s="235"/>
      <c r="FR149" s="235"/>
      <c r="GA149" s="235"/>
      <c r="GB149" s="235"/>
      <c r="GK149" s="235"/>
      <c r="GL149" s="235"/>
      <c r="GU149" s="235"/>
      <c r="GV149" s="235"/>
      <c r="HE149" s="235"/>
      <c r="HF149" s="235"/>
      <c r="HO149" s="235"/>
      <c r="HP149" s="235"/>
      <c r="HY149" s="235"/>
      <c r="HZ149" s="235"/>
      <c r="II149" s="235"/>
      <c r="IJ149" s="235"/>
    </row>
    <row r="150" spans="1:244" s="234" customFormat="1" ht="13.5" customHeight="1" x14ac:dyDescent="0.2">
      <c r="A150" s="240" t="s">
        <v>351</v>
      </c>
      <c r="B150" s="237" t="s">
        <v>352</v>
      </c>
      <c r="C150" s="238">
        <v>3.391</v>
      </c>
      <c r="D150" s="239">
        <v>110.874</v>
      </c>
      <c r="E150" s="239">
        <v>42.673999999999999</v>
      </c>
      <c r="F150" s="239">
        <v>1.7370000000000001</v>
      </c>
      <c r="G150" s="239">
        <v>66.462999999999994</v>
      </c>
      <c r="H150" s="239" t="s">
        <v>845</v>
      </c>
      <c r="I150" s="239" t="s">
        <v>845</v>
      </c>
      <c r="J150" s="239">
        <v>3</v>
      </c>
      <c r="M150" s="235"/>
      <c r="N150" s="235"/>
      <c r="W150" s="235"/>
      <c r="X150" s="235"/>
      <c r="AG150" s="235"/>
      <c r="AH150" s="235"/>
      <c r="AQ150" s="235"/>
      <c r="AR150" s="235"/>
      <c r="BA150" s="235"/>
      <c r="BB150" s="235"/>
      <c r="BK150" s="235"/>
      <c r="BL150" s="235"/>
      <c r="BU150" s="235"/>
      <c r="BV150" s="235"/>
      <c r="CE150" s="235"/>
      <c r="CF150" s="235"/>
      <c r="CO150" s="235"/>
      <c r="CP150" s="235"/>
      <c r="CY150" s="235"/>
      <c r="CZ150" s="235"/>
      <c r="DI150" s="235"/>
      <c r="DJ150" s="235"/>
      <c r="DS150" s="235"/>
      <c r="DT150" s="235"/>
      <c r="EC150" s="235"/>
      <c r="ED150" s="235"/>
      <c r="EM150" s="235"/>
      <c r="EN150" s="235"/>
      <c r="EW150" s="235"/>
      <c r="EX150" s="235"/>
      <c r="FG150" s="235"/>
      <c r="FH150" s="235"/>
      <c r="FQ150" s="235"/>
      <c r="FR150" s="235"/>
      <c r="GA150" s="235"/>
      <c r="GB150" s="235"/>
      <c r="GK150" s="235"/>
      <c r="GL150" s="235"/>
      <c r="GU150" s="235"/>
      <c r="GV150" s="235"/>
      <c r="HE150" s="235"/>
      <c r="HF150" s="235"/>
      <c r="HO150" s="235"/>
      <c r="HP150" s="235"/>
      <c r="HY150" s="235"/>
      <c r="HZ150" s="235"/>
      <c r="II150" s="235"/>
      <c r="IJ150" s="235"/>
    </row>
    <row r="151" spans="1:244" s="234" customFormat="1" ht="13.5" customHeight="1" x14ac:dyDescent="0.2">
      <c r="A151" s="240" t="s">
        <v>353</v>
      </c>
      <c r="B151" s="237" t="s">
        <v>354</v>
      </c>
      <c r="C151" s="238">
        <v>9.0470000000000006</v>
      </c>
      <c r="D151" s="239" t="s">
        <v>845</v>
      </c>
      <c r="E151" s="239" t="s">
        <v>845</v>
      </c>
      <c r="F151" s="239" t="s">
        <v>845</v>
      </c>
      <c r="G151" s="239" t="s">
        <v>845</v>
      </c>
      <c r="H151" s="239" t="s">
        <v>845</v>
      </c>
      <c r="I151" s="239" t="s">
        <v>845</v>
      </c>
      <c r="J151" s="239" t="s">
        <v>845</v>
      </c>
      <c r="M151" s="235"/>
      <c r="N151" s="235"/>
      <c r="W151" s="235"/>
      <c r="X151" s="235"/>
      <c r="AG151" s="235"/>
      <c r="AH151" s="235"/>
      <c r="AQ151" s="235"/>
      <c r="AR151" s="235"/>
      <c r="BA151" s="235"/>
      <c r="BB151" s="235"/>
      <c r="BK151" s="235"/>
      <c r="BL151" s="235"/>
      <c r="BU151" s="235"/>
      <c r="BV151" s="235"/>
      <c r="CE151" s="235"/>
      <c r="CF151" s="235"/>
      <c r="CO151" s="235"/>
      <c r="CP151" s="235"/>
      <c r="CY151" s="235"/>
      <c r="CZ151" s="235"/>
      <c r="DI151" s="235"/>
      <c r="DJ151" s="235"/>
      <c r="DS151" s="235"/>
      <c r="DT151" s="235"/>
      <c r="EC151" s="235"/>
      <c r="ED151" s="235"/>
      <c r="EM151" s="235"/>
      <c r="EN151" s="235"/>
      <c r="EW151" s="235"/>
      <c r="EX151" s="235"/>
      <c r="FG151" s="235"/>
      <c r="FH151" s="235"/>
      <c r="FQ151" s="235"/>
      <c r="FR151" s="235"/>
      <c r="GA151" s="235"/>
      <c r="GB151" s="235"/>
      <c r="GK151" s="235"/>
      <c r="GL151" s="235"/>
      <c r="GU151" s="235"/>
      <c r="GV151" s="235"/>
      <c r="HE151" s="235"/>
      <c r="HF151" s="235"/>
      <c r="HO151" s="235"/>
      <c r="HP151" s="235"/>
      <c r="HY151" s="235"/>
      <c r="HZ151" s="235"/>
      <c r="II151" s="235"/>
      <c r="IJ151" s="235"/>
    </row>
    <row r="152" spans="1:244" s="234" customFormat="1" ht="13.5" customHeight="1" x14ac:dyDescent="0.2">
      <c r="A152" s="240" t="s">
        <v>355</v>
      </c>
      <c r="B152" s="237" t="s">
        <v>356</v>
      </c>
      <c r="C152" s="238">
        <v>3.2650000000000001</v>
      </c>
      <c r="D152" s="239">
        <v>87.873000000000005</v>
      </c>
      <c r="E152" s="239">
        <v>81.486999999999995</v>
      </c>
      <c r="F152" s="239" t="s">
        <v>845</v>
      </c>
      <c r="G152" s="239">
        <v>6.3860000000000001</v>
      </c>
      <c r="H152" s="239" t="s">
        <v>845</v>
      </c>
      <c r="I152" s="239" t="s">
        <v>845</v>
      </c>
      <c r="J152" s="239">
        <v>2</v>
      </c>
      <c r="M152" s="235"/>
      <c r="N152" s="235"/>
      <c r="W152" s="235"/>
      <c r="X152" s="235"/>
      <c r="AG152" s="235"/>
      <c r="AH152" s="235"/>
      <c r="AQ152" s="235"/>
      <c r="AR152" s="235"/>
      <c r="BA152" s="235"/>
      <c r="BB152" s="235"/>
      <c r="BK152" s="235"/>
      <c r="BL152" s="235"/>
      <c r="BU152" s="235"/>
      <c r="BV152" s="235"/>
      <c r="CE152" s="235"/>
      <c r="CF152" s="235"/>
      <c r="CO152" s="235"/>
      <c r="CP152" s="235"/>
      <c r="CY152" s="235"/>
      <c r="CZ152" s="235"/>
      <c r="DI152" s="235"/>
      <c r="DJ152" s="235"/>
      <c r="DS152" s="235"/>
      <c r="DT152" s="235"/>
      <c r="EC152" s="235"/>
      <c r="ED152" s="235"/>
      <c r="EM152" s="235"/>
      <c r="EN152" s="235"/>
      <c r="EW152" s="235"/>
      <c r="EX152" s="235"/>
      <c r="FG152" s="235"/>
      <c r="FH152" s="235"/>
      <c r="FQ152" s="235"/>
      <c r="FR152" s="235"/>
      <c r="GA152" s="235"/>
      <c r="GB152" s="235"/>
      <c r="GK152" s="235"/>
      <c r="GL152" s="235"/>
      <c r="GU152" s="235"/>
      <c r="GV152" s="235"/>
      <c r="HE152" s="235"/>
      <c r="HF152" s="235"/>
      <c r="HO152" s="235"/>
      <c r="HP152" s="235"/>
      <c r="HY152" s="235"/>
      <c r="HZ152" s="235"/>
      <c r="II152" s="235"/>
      <c r="IJ152" s="235"/>
    </row>
    <row r="153" spans="1:244" s="234" customFormat="1" ht="13.5" customHeight="1" x14ac:dyDescent="0.2">
      <c r="A153" s="240" t="s">
        <v>357</v>
      </c>
      <c r="B153" s="237" t="s">
        <v>358</v>
      </c>
      <c r="C153" s="238">
        <v>57.756</v>
      </c>
      <c r="D153" s="239" t="s">
        <v>845</v>
      </c>
      <c r="E153" s="239" t="s">
        <v>845</v>
      </c>
      <c r="F153" s="239" t="s">
        <v>845</v>
      </c>
      <c r="G153" s="239" t="s">
        <v>845</v>
      </c>
      <c r="H153" s="239" t="s">
        <v>845</v>
      </c>
      <c r="I153" s="239" t="s">
        <v>845</v>
      </c>
      <c r="J153" s="239" t="s">
        <v>845</v>
      </c>
      <c r="M153" s="235"/>
      <c r="N153" s="235"/>
      <c r="W153" s="235"/>
      <c r="X153" s="235"/>
      <c r="AG153" s="235"/>
      <c r="AH153" s="235"/>
      <c r="AQ153" s="235"/>
      <c r="AR153" s="235"/>
      <c r="BA153" s="235"/>
      <c r="BB153" s="235"/>
      <c r="BK153" s="235"/>
      <c r="BL153" s="235"/>
      <c r="BU153" s="235"/>
      <c r="BV153" s="235"/>
      <c r="CE153" s="235"/>
      <c r="CF153" s="235"/>
      <c r="CO153" s="235"/>
      <c r="CP153" s="235"/>
      <c r="CY153" s="235"/>
      <c r="CZ153" s="235"/>
      <c r="DI153" s="235"/>
      <c r="DJ153" s="235"/>
      <c r="DS153" s="235"/>
      <c r="DT153" s="235"/>
      <c r="EC153" s="235"/>
      <c r="ED153" s="235"/>
      <c r="EM153" s="235"/>
      <c r="EN153" s="235"/>
      <c r="EW153" s="235"/>
      <c r="EX153" s="235"/>
      <c r="FG153" s="235"/>
      <c r="FH153" s="235"/>
      <c r="FQ153" s="235"/>
      <c r="FR153" s="235"/>
      <c r="GA153" s="235"/>
      <c r="GB153" s="235"/>
      <c r="GK153" s="235"/>
      <c r="GL153" s="235"/>
      <c r="GU153" s="235"/>
      <c r="GV153" s="235"/>
      <c r="HE153" s="235"/>
      <c r="HF153" s="235"/>
      <c r="HO153" s="235"/>
      <c r="HP153" s="235"/>
      <c r="HY153" s="235"/>
      <c r="HZ153" s="235"/>
      <c r="II153" s="235"/>
      <c r="IJ153" s="235"/>
    </row>
    <row r="154" spans="1:244" s="234" customFormat="1" ht="13.5" customHeight="1" x14ac:dyDescent="0.2">
      <c r="A154" s="240" t="s">
        <v>359</v>
      </c>
      <c r="B154" s="237" t="s">
        <v>360</v>
      </c>
      <c r="C154" s="238">
        <v>3.5939999999999999</v>
      </c>
      <c r="D154" s="239" t="s">
        <v>845</v>
      </c>
      <c r="E154" s="239" t="s">
        <v>845</v>
      </c>
      <c r="F154" s="239" t="s">
        <v>845</v>
      </c>
      <c r="G154" s="239" t="s">
        <v>845</v>
      </c>
      <c r="H154" s="239" t="s">
        <v>845</v>
      </c>
      <c r="I154" s="239" t="s">
        <v>845</v>
      </c>
      <c r="J154" s="239" t="s">
        <v>845</v>
      </c>
      <c r="M154" s="235"/>
      <c r="N154" s="235"/>
      <c r="W154" s="235"/>
      <c r="X154" s="235"/>
      <c r="AG154" s="235"/>
      <c r="AH154" s="235"/>
      <c r="AQ154" s="235"/>
      <c r="AR154" s="235"/>
      <c r="BA154" s="235"/>
      <c r="BB154" s="235"/>
      <c r="BK154" s="235"/>
      <c r="BL154" s="235"/>
      <c r="BU154" s="235"/>
      <c r="BV154" s="235"/>
      <c r="CE154" s="235"/>
      <c r="CF154" s="235"/>
      <c r="CO154" s="235"/>
      <c r="CP154" s="235"/>
      <c r="CY154" s="235"/>
      <c r="CZ154" s="235"/>
      <c r="DI154" s="235"/>
      <c r="DJ154" s="235"/>
      <c r="DS154" s="235"/>
      <c r="DT154" s="235"/>
      <c r="EC154" s="235"/>
      <c r="ED154" s="235"/>
      <c r="EM154" s="235"/>
      <c r="EN154" s="235"/>
      <c r="EW154" s="235"/>
      <c r="EX154" s="235"/>
      <c r="FG154" s="235"/>
      <c r="FH154" s="235"/>
      <c r="FQ154" s="235"/>
      <c r="FR154" s="235"/>
      <c r="GA154" s="235"/>
      <c r="GB154" s="235"/>
      <c r="GK154" s="235"/>
      <c r="GL154" s="235"/>
      <c r="GU154" s="235"/>
      <c r="GV154" s="235"/>
      <c r="HE154" s="235"/>
      <c r="HF154" s="235"/>
      <c r="HO154" s="235"/>
      <c r="HP154" s="235"/>
      <c r="HY154" s="235"/>
      <c r="HZ154" s="235"/>
      <c r="II154" s="235"/>
      <c r="IJ154" s="235"/>
    </row>
    <row r="155" spans="1:244" s="234" customFormat="1" ht="13.5" customHeight="1" x14ac:dyDescent="0.2">
      <c r="A155" s="240" t="s">
        <v>361</v>
      </c>
      <c r="B155" s="237" t="s">
        <v>362</v>
      </c>
      <c r="C155" s="238">
        <v>17.654</v>
      </c>
      <c r="D155" s="239" t="s">
        <v>845</v>
      </c>
      <c r="E155" s="239" t="s">
        <v>845</v>
      </c>
      <c r="F155" s="239" t="s">
        <v>845</v>
      </c>
      <c r="G155" s="239" t="s">
        <v>845</v>
      </c>
      <c r="H155" s="239" t="s">
        <v>845</v>
      </c>
      <c r="I155" s="239" t="s">
        <v>845</v>
      </c>
      <c r="J155" s="239" t="s">
        <v>845</v>
      </c>
      <c r="M155" s="235"/>
      <c r="N155" s="235"/>
      <c r="W155" s="235"/>
      <c r="X155" s="235"/>
      <c r="AG155" s="235"/>
      <c r="AH155" s="235"/>
      <c r="AQ155" s="235"/>
      <c r="AR155" s="235"/>
      <c r="BA155" s="235"/>
      <c r="BB155" s="235"/>
      <c r="BK155" s="235"/>
      <c r="BL155" s="235"/>
      <c r="BU155" s="235"/>
      <c r="BV155" s="235"/>
      <c r="CE155" s="235"/>
      <c r="CF155" s="235"/>
      <c r="CO155" s="235"/>
      <c r="CP155" s="235"/>
      <c r="CY155" s="235"/>
      <c r="CZ155" s="235"/>
      <c r="DI155" s="235"/>
      <c r="DJ155" s="235"/>
      <c r="DS155" s="235"/>
      <c r="DT155" s="235"/>
      <c r="EC155" s="235"/>
      <c r="ED155" s="235"/>
      <c r="EM155" s="235"/>
      <c r="EN155" s="235"/>
      <c r="EW155" s="235"/>
      <c r="EX155" s="235"/>
      <c r="FG155" s="235"/>
      <c r="FH155" s="235"/>
      <c r="FQ155" s="235"/>
      <c r="FR155" s="235"/>
      <c r="GA155" s="235"/>
      <c r="GB155" s="235"/>
      <c r="GK155" s="235"/>
      <c r="GL155" s="235"/>
      <c r="GU155" s="235"/>
      <c r="GV155" s="235"/>
      <c r="HE155" s="235"/>
      <c r="HF155" s="235"/>
      <c r="HO155" s="235"/>
      <c r="HP155" s="235"/>
      <c r="HY155" s="235"/>
      <c r="HZ155" s="235"/>
      <c r="II155" s="235"/>
      <c r="IJ155" s="235"/>
    </row>
    <row r="156" spans="1:244" s="234" customFormat="1" ht="13.5" customHeight="1" x14ac:dyDescent="0.2">
      <c r="A156" s="240" t="s">
        <v>363</v>
      </c>
      <c r="B156" s="237" t="s">
        <v>364</v>
      </c>
      <c r="C156" s="238">
        <v>96.91</v>
      </c>
      <c r="D156" s="239">
        <v>10.912000000000001</v>
      </c>
      <c r="E156" s="239">
        <v>3.8559999999999999</v>
      </c>
      <c r="F156" s="239">
        <v>4.3019999999999996</v>
      </c>
      <c r="G156" s="239">
        <v>2.754</v>
      </c>
      <c r="H156" s="239" t="s">
        <v>845</v>
      </c>
      <c r="I156" s="239" t="s">
        <v>845</v>
      </c>
      <c r="J156" s="239">
        <v>74.099999999999994</v>
      </c>
      <c r="M156" s="235"/>
      <c r="N156" s="235"/>
      <c r="W156" s="235"/>
      <c r="X156" s="235"/>
      <c r="AG156" s="235"/>
      <c r="AH156" s="235"/>
      <c r="AQ156" s="235"/>
      <c r="AR156" s="235"/>
      <c r="BA156" s="235"/>
      <c r="BB156" s="235"/>
      <c r="BK156" s="235"/>
      <c r="BL156" s="235"/>
      <c r="BU156" s="235"/>
      <c r="BV156" s="235"/>
      <c r="CE156" s="235"/>
      <c r="CF156" s="235"/>
      <c r="CO156" s="235"/>
      <c r="CP156" s="235"/>
      <c r="CY156" s="235"/>
      <c r="CZ156" s="235"/>
      <c r="DI156" s="235"/>
      <c r="DJ156" s="235"/>
      <c r="DS156" s="235"/>
      <c r="DT156" s="235"/>
      <c r="EC156" s="235"/>
      <c r="ED156" s="235"/>
      <c r="EM156" s="235"/>
      <c r="EN156" s="235"/>
      <c r="EW156" s="235"/>
      <c r="EX156" s="235"/>
      <c r="FG156" s="235"/>
      <c r="FH156" s="235"/>
      <c r="FQ156" s="235"/>
      <c r="FR156" s="235"/>
      <c r="GA156" s="235"/>
      <c r="GB156" s="235"/>
      <c r="GK156" s="235"/>
      <c r="GL156" s="235"/>
      <c r="GU156" s="235"/>
      <c r="GV156" s="235"/>
      <c r="HE156" s="235"/>
      <c r="HF156" s="235"/>
      <c r="HO156" s="235"/>
      <c r="HP156" s="235"/>
      <c r="HY156" s="235"/>
      <c r="HZ156" s="235"/>
      <c r="II156" s="235"/>
      <c r="IJ156" s="235"/>
    </row>
    <row r="157" spans="1:244" s="234" customFormat="1" ht="17.100000000000001" customHeight="1" x14ac:dyDescent="0.2">
      <c r="A157" s="236" t="s">
        <v>365</v>
      </c>
      <c r="B157" s="237" t="s">
        <v>347</v>
      </c>
      <c r="C157" s="238">
        <v>145.91</v>
      </c>
      <c r="D157" s="239">
        <v>10.069000000000001</v>
      </c>
      <c r="E157" s="239">
        <v>3.39</v>
      </c>
      <c r="F157" s="239">
        <v>4.3019999999999996</v>
      </c>
      <c r="G157" s="239">
        <v>2.3769999999999998</v>
      </c>
      <c r="H157" s="239" t="s">
        <v>845</v>
      </c>
      <c r="I157" s="239" t="s">
        <v>845</v>
      </c>
      <c r="J157" s="239">
        <v>32</v>
      </c>
      <c r="M157" s="235"/>
      <c r="N157" s="235"/>
      <c r="W157" s="235"/>
      <c r="X157" s="235"/>
      <c r="AG157" s="235"/>
      <c r="AH157" s="235"/>
      <c r="AQ157" s="235"/>
      <c r="AR157" s="235"/>
      <c r="BA157" s="235"/>
      <c r="BB157" s="235"/>
      <c r="BK157" s="235"/>
      <c r="BL157" s="235"/>
      <c r="BU157" s="235"/>
      <c r="BV157" s="235"/>
      <c r="CE157" s="235"/>
      <c r="CF157" s="235"/>
      <c r="CO157" s="235"/>
      <c r="CP157" s="235"/>
      <c r="CY157" s="235"/>
      <c r="CZ157" s="235"/>
      <c r="DI157" s="235"/>
      <c r="DJ157" s="235"/>
      <c r="DS157" s="235"/>
      <c r="DT157" s="235"/>
      <c r="EC157" s="235"/>
      <c r="ED157" s="235"/>
      <c r="EM157" s="235"/>
      <c r="EN157" s="235"/>
      <c r="EW157" s="235"/>
      <c r="EX157" s="235"/>
      <c r="FG157" s="235"/>
      <c r="FH157" s="235"/>
      <c r="FQ157" s="235"/>
      <c r="FR157" s="235"/>
      <c r="GA157" s="235"/>
      <c r="GB157" s="235"/>
      <c r="GK157" s="235"/>
      <c r="GL157" s="235"/>
      <c r="GU157" s="235"/>
      <c r="GV157" s="235"/>
      <c r="HE157" s="235"/>
      <c r="HF157" s="235"/>
      <c r="HO157" s="235"/>
      <c r="HP157" s="235"/>
      <c r="HY157" s="235"/>
      <c r="HZ157" s="235"/>
      <c r="II157" s="235"/>
      <c r="IJ157" s="235"/>
    </row>
    <row r="158" spans="1:244" s="234" customFormat="1" ht="13.5" customHeight="1" x14ac:dyDescent="0.2">
      <c r="A158" s="240" t="s">
        <v>366</v>
      </c>
      <c r="B158" s="237" t="s">
        <v>367</v>
      </c>
      <c r="C158" s="238">
        <v>32.369</v>
      </c>
      <c r="D158" s="239">
        <v>10.069000000000001</v>
      </c>
      <c r="E158" s="239">
        <v>3.39</v>
      </c>
      <c r="F158" s="239">
        <v>4.3019999999999996</v>
      </c>
      <c r="G158" s="239">
        <v>2.3769999999999998</v>
      </c>
      <c r="H158" s="239" t="s">
        <v>845</v>
      </c>
      <c r="I158" s="239" t="s">
        <v>845</v>
      </c>
      <c r="J158" s="239">
        <v>32</v>
      </c>
      <c r="M158" s="235"/>
      <c r="N158" s="235"/>
      <c r="W158" s="235"/>
      <c r="X158" s="235"/>
      <c r="AG158" s="235"/>
      <c r="AH158" s="235"/>
      <c r="AQ158" s="235"/>
      <c r="AR158" s="235"/>
      <c r="BA158" s="235"/>
      <c r="BB158" s="235"/>
      <c r="BK158" s="235"/>
      <c r="BL158" s="235"/>
      <c r="BU158" s="235"/>
      <c r="BV158" s="235"/>
      <c r="CE158" s="235"/>
      <c r="CF158" s="235"/>
      <c r="CO158" s="235"/>
      <c r="CP158" s="235"/>
      <c r="CY158" s="235"/>
      <c r="CZ158" s="235"/>
      <c r="DI158" s="235"/>
      <c r="DJ158" s="235"/>
      <c r="DS158" s="235"/>
      <c r="DT158" s="235"/>
      <c r="EC158" s="235"/>
      <c r="ED158" s="235"/>
      <c r="EM158" s="235"/>
      <c r="EN158" s="235"/>
      <c r="EW158" s="235"/>
      <c r="EX158" s="235"/>
      <c r="FG158" s="235"/>
      <c r="FH158" s="235"/>
      <c r="FQ158" s="235"/>
      <c r="FR158" s="235"/>
      <c r="GA158" s="235"/>
      <c r="GB158" s="235"/>
      <c r="GK158" s="235"/>
      <c r="GL158" s="235"/>
      <c r="GU158" s="235"/>
      <c r="GV158" s="235"/>
      <c r="HE158" s="235"/>
      <c r="HF158" s="235"/>
      <c r="HO158" s="235"/>
      <c r="HP158" s="235"/>
      <c r="HY158" s="235"/>
      <c r="HZ158" s="235"/>
      <c r="II158" s="235"/>
      <c r="IJ158" s="235"/>
    </row>
    <row r="159" spans="1:244" s="234" customFormat="1" ht="13.5" customHeight="1" x14ac:dyDescent="0.2">
      <c r="A159" s="240" t="s">
        <v>368</v>
      </c>
      <c r="B159" s="237" t="s">
        <v>369</v>
      </c>
      <c r="C159" s="238">
        <v>13.552</v>
      </c>
      <c r="D159" s="239" t="s">
        <v>845</v>
      </c>
      <c r="E159" s="239" t="s">
        <v>845</v>
      </c>
      <c r="F159" s="239" t="s">
        <v>845</v>
      </c>
      <c r="G159" s="239" t="s">
        <v>845</v>
      </c>
      <c r="H159" s="239" t="s">
        <v>845</v>
      </c>
      <c r="I159" s="239" t="s">
        <v>845</v>
      </c>
      <c r="J159" s="239" t="s">
        <v>845</v>
      </c>
      <c r="M159" s="235"/>
      <c r="N159" s="235"/>
      <c r="W159" s="235"/>
      <c r="X159" s="235"/>
      <c r="AG159" s="235"/>
      <c r="AH159" s="235"/>
      <c r="AQ159" s="235"/>
      <c r="AR159" s="235"/>
      <c r="BA159" s="235"/>
      <c r="BB159" s="235"/>
      <c r="BK159" s="235"/>
      <c r="BL159" s="235"/>
      <c r="BU159" s="235"/>
      <c r="BV159" s="235"/>
      <c r="CE159" s="235"/>
      <c r="CF159" s="235"/>
      <c r="CO159" s="235"/>
      <c r="CP159" s="235"/>
      <c r="CY159" s="235"/>
      <c r="CZ159" s="235"/>
      <c r="DI159" s="235"/>
      <c r="DJ159" s="235"/>
      <c r="DS159" s="235"/>
      <c r="DT159" s="235"/>
      <c r="EC159" s="235"/>
      <c r="ED159" s="235"/>
      <c r="EM159" s="235"/>
      <c r="EN159" s="235"/>
      <c r="EW159" s="235"/>
      <c r="EX159" s="235"/>
      <c r="FG159" s="235"/>
      <c r="FH159" s="235"/>
      <c r="FQ159" s="235"/>
      <c r="FR159" s="235"/>
      <c r="GA159" s="235"/>
      <c r="GB159" s="235"/>
      <c r="GK159" s="235"/>
      <c r="GL159" s="235"/>
      <c r="GU159" s="235"/>
      <c r="GV159" s="235"/>
      <c r="HE159" s="235"/>
      <c r="HF159" s="235"/>
      <c r="HO159" s="235"/>
      <c r="HP159" s="235"/>
      <c r="HY159" s="235"/>
      <c r="HZ159" s="235"/>
      <c r="II159" s="235"/>
      <c r="IJ159" s="235"/>
    </row>
    <row r="160" spans="1:244" s="234" customFormat="1" ht="13.5" customHeight="1" x14ac:dyDescent="0.2">
      <c r="A160" s="240" t="s">
        <v>370</v>
      </c>
      <c r="B160" s="237" t="s">
        <v>371</v>
      </c>
      <c r="C160" s="238">
        <v>8.5920000000000005</v>
      </c>
      <c r="D160" s="239" t="s">
        <v>845</v>
      </c>
      <c r="E160" s="239" t="s">
        <v>845</v>
      </c>
      <c r="F160" s="239" t="s">
        <v>845</v>
      </c>
      <c r="G160" s="239" t="s">
        <v>845</v>
      </c>
      <c r="H160" s="239" t="s">
        <v>845</v>
      </c>
      <c r="I160" s="239" t="s">
        <v>845</v>
      </c>
      <c r="J160" s="239" t="s">
        <v>845</v>
      </c>
      <c r="M160" s="235"/>
      <c r="N160" s="235"/>
      <c r="W160" s="235"/>
      <c r="X160" s="235"/>
      <c r="AG160" s="235"/>
      <c r="AH160" s="235"/>
      <c r="AQ160" s="235"/>
      <c r="AR160" s="235"/>
      <c r="BA160" s="235"/>
      <c r="BB160" s="235"/>
      <c r="BK160" s="235"/>
      <c r="BL160" s="235"/>
      <c r="BU160" s="235"/>
      <c r="BV160" s="235"/>
      <c r="CE160" s="235"/>
      <c r="CF160" s="235"/>
      <c r="CO160" s="235"/>
      <c r="CP160" s="235"/>
      <c r="CY160" s="235"/>
      <c r="CZ160" s="235"/>
      <c r="DI160" s="235"/>
      <c r="DJ160" s="235"/>
      <c r="DS160" s="235"/>
      <c r="DT160" s="235"/>
      <c r="EC160" s="235"/>
      <c r="ED160" s="235"/>
      <c r="EM160" s="235"/>
      <c r="EN160" s="235"/>
      <c r="EW160" s="235"/>
      <c r="EX160" s="235"/>
      <c r="FG160" s="235"/>
      <c r="FH160" s="235"/>
      <c r="FQ160" s="235"/>
      <c r="FR160" s="235"/>
      <c r="GA160" s="235"/>
      <c r="GB160" s="235"/>
      <c r="GK160" s="235"/>
      <c r="GL160" s="235"/>
      <c r="GU160" s="235"/>
      <c r="GV160" s="235"/>
      <c r="HE160" s="235"/>
      <c r="HF160" s="235"/>
      <c r="HO160" s="235"/>
      <c r="HP160" s="235"/>
      <c r="HY160" s="235"/>
      <c r="HZ160" s="235"/>
      <c r="II160" s="235"/>
      <c r="IJ160" s="235"/>
    </row>
    <row r="161" spans="1:244" s="234" customFormat="1" ht="13.5" customHeight="1" x14ac:dyDescent="0.2">
      <c r="A161" s="240" t="s">
        <v>372</v>
      </c>
      <c r="B161" s="237" t="s">
        <v>373</v>
      </c>
      <c r="C161" s="238">
        <v>9.1880000000000006</v>
      </c>
      <c r="D161" s="239" t="s">
        <v>845</v>
      </c>
      <c r="E161" s="239" t="s">
        <v>845</v>
      </c>
      <c r="F161" s="239" t="s">
        <v>845</v>
      </c>
      <c r="G161" s="239" t="s">
        <v>845</v>
      </c>
      <c r="H161" s="239" t="s">
        <v>845</v>
      </c>
      <c r="I161" s="239" t="s">
        <v>845</v>
      </c>
      <c r="J161" s="239" t="s">
        <v>845</v>
      </c>
      <c r="M161" s="235"/>
      <c r="N161" s="235"/>
      <c r="W161" s="235"/>
      <c r="X161" s="235"/>
      <c r="AG161" s="235"/>
      <c r="AH161" s="235"/>
      <c r="AQ161" s="235"/>
      <c r="AR161" s="235"/>
      <c r="BA161" s="235"/>
      <c r="BB161" s="235"/>
      <c r="BK161" s="235"/>
      <c r="BL161" s="235"/>
      <c r="BU161" s="235"/>
      <c r="BV161" s="235"/>
      <c r="CE161" s="235"/>
      <c r="CF161" s="235"/>
      <c r="CO161" s="235"/>
      <c r="CP161" s="235"/>
      <c r="CY161" s="235"/>
      <c r="CZ161" s="235"/>
      <c r="DI161" s="235"/>
      <c r="DJ161" s="235"/>
      <c r="DS161" s="235"/>
      <c r="DT161" s="235"/>
      <c r="EC161" s="235"/>
      <c r="ED161" s="235"/>
      <c r="EM161" s="235"/>
      <c r="EN161" s="235"/>
      <c r="EW161" s="235"/>
      <c r="EX161" s="235"/>
      <c r="FG161" s="235"/>
      <c r="FH161" s="235"/>
      <c r="FQ161" s="235"/>
      <c r="FR161" s="235"/>
      <c r="GA161" s="235"/>
      <c r="GB161" s="235"/>
      <c r="GK161" s="235"/>
      <c r="GL161" s="235"/>
      <c r="GU161" s="235"/>
      <c r="GV161" s="235"/>
      <c r="HE161" s="235"/>
      <c r="HF161" s="235"/>
      <c r="HO161" s="235"/>
      <c r="HP161" s="235"/>
      <c r="HY161" s="235"/>
      <c r="HZ161" s="235"/>
      <c r="II161" s="235"/>
      <c r="IJ161" s="235"/>
    </row>
    <row r="162" spans="1:244" s="234" customFormat="1" ht="13.5" customHeight="1" x14ac:dyDescent="0.2">
      <c r="A162" s="240" t="s">
        <v>374</v>
      </c>
      <c r="B162" s="237" t="s">
        <v>375</v>
      </c>
      <c r="C162" s="238">
        <v>22.271000000000001</v>
      </c>
      <c r="D162" s="239" t="s">
        <v>845</v>
      </c>
      <c r="E162" s="239" t="s">
        <v>845</v>
      </c>
      <c r="F162" s="239" t="s">
        <v>845</v>
      </c>
      <c r="G162" s="239" t="s">
        <v>845</v>
      </c>
      <c r="H162" s="239" t="s">
        <v>845</v>
      </c>
      <c r="I162" s="239" t="s">
        <v>845</v>
      </c>
      <c r="J162" s="239" t="s">
        <v>845</v>
      </c>
      <c r="M162" s="235"/>
      <c r="N162" s="235"/>
      <c r="W162" s="235"/>
      <c r="X162" s="235"/>
      <c r="AG162" s="235"/>
      <c r="AH162" s="235"/>
      <c r="AQ162" s="235"/>
      <c r="AR162" s="235"/>
      <c r="BA162" s="235"/>
      <c r="BB162" s="235"/>
      <c r="BK162" s="235"/>
      <c r="BL162" s="235"/>
      <c r="BU162" s="235"/>
      <c r="BV162" s="235"/>
      <c r="CE162" s="235"/>
      <c r="CF162" s="235"/>
      <c r="CO162" s="235"/>
      <c r="CP162" s="235"/>
      <c r="CY162" s="235"/>
      <c r="CZ162" s="235"/>
      <c r="DI162" s="235"/>
      <c r="DJ162" s="235"/>
      <c r="DS162" s="235"/>
      <c r="DT162" s="235"/>
      <c r="EC162" s="235"/>
      <c r="ED162" s="235"/>
      <c r="EM162" s="235"/>
      <c r="EN162" s="235"/>
      <c r="EW162" s="235"/>
      <c r="EX162" s="235"/>
      <c r="FG162" s="235"/>
      <c r="FH162" s="235"/>
      <c r="FQ162" s="235"/>
      <c r="FR162" s="235"/>
      <c r="GA162" s="235"/>
      <c r="GB162" s="235"/>
      <c r="GK162" s="235"/>
      <c r="GL162" s="235"/>
      <c r="GU162" s="235"/>
      <c r="GV162" s="235"/>
      <c r="HE162" s="235"/>
      <c r="HF162" s="235"/>
      <c r="HO162" s="235"/>
      <c r="HP162" s="235"/>
      <c r="HY162" s="235"/>
      <c r="HZ162" s="235"/>
      <c r="II162" s="235"/>
      <c r="IJ162" s="235"/>
    </row>
    <row r="163" spans="1:244" s="234" customFormat="1" ht="13.5" customHeight="1" x14ac:dyDescent="0.2">
      <c r="A163" s="240" t="s">
        <v>376</v>
      </c>
      <c r="B163" s="237" t="s">
        <v>377</v>
      </c>
      <c r="C163" s="238">
        <v>11.194000000000001</v>
      </c>
      <c r="D163" s="239" t="s">
        <v>845</v>
      </c>
      <c r="E163" s="239" t="s">
        <v>845</v>
      </c>
      <c r="F163" s="239" t="s">
        <v>845</v>
      </c>
      <c r="G163" s="239" t="s">
        <v>845</v>
      </c>
      <c r="H163" s="239" t="s">
        <v>845</v>
      </c>
      <c r="I163" s="239" t="s">
        <v>845</v>
      </c>
      <c r="J163" s="239" t="s">
        <v>845</v>
      </c>
      <c r="M163" s="235"/>
      <c r="N163" s="235"/>
      <c r="W163" s="235"/>
      <c r="X163" s="235"/>
      <c r="AG163" s="235"/>
      <c r="AH163" s="235"/>
      <c r="AQ163" s="235"/>
      <c r="AR163" s="235"/>
      <c r="BA163" s="235"/>
      <c r="BB163" s="235"/>
      <c r="BK163" s="235"/>
      <c r="BL163" s="235"/>
      <c r="BU163" s="235"/>
      <c r="BV163" s="235"/>
      <c r="CE163" s="235"/>
      <c r="CF163" s="235"/>
      <c r="CO163" s="235"/>
      <c r="CP163" s="235"/>
      <c r="CY163" s="235"/>
      <c r="CZ163" s="235"/>
      <c r="DI163" s="235"/>
      <c r="DJ163" s="235"/>
      <c r="DS163" s="235"/>
      <c r="DT163" s="235"/>
      <c r="EC163" s="235"/>
      <c r="ED163" s="235"/>
      <c r="EM163" s="235"/>
      <c r="EN163" s="235"/>
      <c r="EW163" s="235"/>
      <c r="EX163" s="235"/>
      <c r="FG163" s="235"/>
      <c r="FH163" s="235"/>
      <c r="FQ163" s="235"/>
      <c r="FR163" s="235"/>
      <c r="GA163" s="235"/>
      <c r="GB163" s="235"/>
      <c r="GK163" s="235"/>
      <c r="GL163" s="235"/>
      <c r="GU163" s="235"/>
      <c r="GV163" s="235"/>
      <c r="HE163" s="235"/>
      <c r="HF163" s="235"/>
      <c r="HO163" s="235"/>
      <c r="HP163" s="235"/>
      <c r="HY163" s="235"/>
      <c r="HZ163" s="235"/>
      <c r="II163" s="235"/>
      <c r="IJ163" s="235"/>
    </row>
    <row r="164" spans="1:244" s="234" customFormat="1" ht="13.5" customHeight="1" x14ac:dyDescent="0.2">
      <c r="A164" s="240" t="s">
        <v>378</v>
      </c>
      <c r="B164" s="237" t="s">
        <v>379</v>
      </c>
      <c r="C164" s="238">
        <v>32.072000000000003</v>
      </c>
      <c r="D164" s="239" t="s">
        <v>845</v>
      </c>
      <c r="E164" s="239" t="s">
        <v>845</v>
      </c>
      <c r="F164" s="239" t="s">
        <v>845</v>
      </c>
      <c r="G164" s="239" t="s">
        <v>845</v>
      </c>
      <c r="H164" s="239" t="s">
        <v>845</v>
      </c>
      <c r="I164" s="239" t="s">
        <v>845</v>
      </c>
      <c r="J164" s="239" t="s">
        <v>845</v>
      </c>
      <c r="M164" s="235"/>
      <c r="N164" s="235"/>
      <c r="W164" s="235"/>
      <c r="X164" s="235"/>
      <c r="AG164" s="235"/>
      <c r="AH164" s="235"/>
      <c r="AQ164" s="235"/>
      <c r="AR164" s="235"/>
      <c r="BA164" s="235"/>
      <c r="BB164" s="235"/>
      <c r="BK164" s="235"/>
      <c r="BL164" s="235"/>
      <c r="BU164" s="235"/>
      <c r="BV164" s="235"/>
      <c r="CE164" s="235"/>
      <c r="CF164" s="235"/>
      <c r="CO164" s="235"/>
      <c r="CP164" s="235"/>
      <c r="CY164" s="235"/>
      <c r="CZ164" s="235"/>
      <c r="DI164" s="235"/>
      <c r="DJ164" s="235"/>
      <c r="DS164" s="235"/>
      <c r="DT164" s="235"/>
      <c r="EC164" s="235"/>
      <c r="ED164" s="235"/>
      <c r="EM164" s="235"/>
      <c r="EN164" s="235"/>
      <c r="EW164" s="235"/>
      <c r="EX164" s="235"/>
      <c r="FG164" s="235"/>
      <c r="FH164" s="235"/>
      <c r="FQ164" s="235"/>
      <c r="FR164" s="235"/>
      <c r="GA164" s="235"/>
      <c r="GB164" s="235"/>
      <c r="GK164" s="235"/>
      <c r="GL164" s="235"/>
      <c r="GU164" s="235"/>
      <c r="GV164" s="235"/>
      <c r="HE164" s="235"/>
      <c r="HF164" s="235"/>
      <c r="HO164" s="235"/>
      <c r="HP164" s="235"/>
      <c r="HY164" s="235"/>
      <c r="HZ164" s="235"/>
      <c r="II164" s="235"/>
      <c r="IJ164" s="235"/>
    </row>
    <row r="165" spans="1:244" s="234" customFormat="1" ht="13.5" customHeight="1" x14ac:dyDescent="0.2">
      <c r="A165" s="240" t="s">
        <v>380</v>
      </c>
      <c r="B165" s="237" t="s">
        <v>381</v>
      </c>
      <c r="C165" s="238">
        <v>16.672000000000001</v>
      </c>
      <c r="D165" s="239" t="s">
        <v>845</v>
      </c>
      <c r="E165" s="239" t="s">
        <v>845</v>
      </c>
      <c r="F165" s="239" t="s">
        <v>845</v>
      </c>
      <c r="G165" s="239" t="s">
        <v>845</v>
      </c>
      <c r="H165" s="239" t="s">
        <v>845</v>
      </c>
      <c r="I165" s="239" t="s">
        <v>845</v>
      </c>
      <c r="J165" s="239" t="s">
        <v>845</v>
      </c>
      <c r="M165" s="235"/>
      <c r="N165" s="235"/>
      <c r="W165" s="235"/>
      <c r="X165" s="235"/>
      <c r="AG165" s="235"/>
      <c r="AH165" s="235"/>
      <c r="AQ165" s="235"/>
      <c r="AR165" s="235"/>
      <c r="BA165" s="235"/>
      <c r="BB165" s="235"/>
      <c r="BK165" s="235"/>
      <c r="BL165" s="235"/>
      <c r="BU165" s="235"/>
      <c r="BV165" s="235"/>
      <c r="CE165" s="235"/>
      <c r="CF165" s="235"/>
      <c r="CO165" s="235"/>
      <c r="CP165" s="235"/>
      <c r="CY165" s="235"/>
      <c r="CZ165" s="235"/>
      <c r="DI165" s="235"/>
      <c r="DJ165" s="235"/>
      <c r="DS165" s="235"/>
      <c r="DT165" s="235"/>
      <c r="EC165" s="235"/>
      <c r="ED165" s="235"/>
      <c r="EM165" s="235"/>
      <c r="EN165" s="235"/>
      <c r="EW165" s="235"/>
      <c r="EX165" s="235"/>
      <c r="FG165" s="235"/>
      <c r="FH165" s="235"/>
      <c r="FQ165" s="235"/>
      <c r="FR165" s="235"/>
      <c r="GA165" s="235"/>
      <c r="GB165" s="235"/>
      <c r="GK165" s="235"/>
      <c r="GL165" s="235"/>
      <c r="GU165" s="235"/>
      <c r="GV165" s="235"/>
      <c r="HE165" s="235"/>
      <c r="HF165" s="235"/>
      <c r="HO165" s="235"/>
      <c r="HP165" s="235"/>
      <c r="HY165" s="235"/>
      <c r="HZ165" s="235"/>
      <c r="II165" s="235"/>
      <c r="IJ165" s="235"/>
    </row>
    <row r="166" spans="1:244" s="234" customFormat="1" ht="17.100000000000001" customHeight="1" x14ac:dyDescent="0.2">
      <c r="A166" s="236" t="s">
        <v>382</v>
      </c>
      <c r="B166" s="237" t="s">
        <v>383</v>
      </c>
      <c r="C166" s="238">
        <v>178.904</v>
      </c>
      <c r="D166" s="239">
        <v>2241.768</v>
      </c>
      <c r="E166" s="239">
        <v>707.26800000000003</v>
      </c>
      <c r="F166" s="239">
        <v>10.58</v>
      </c>
      <c r="G166" s="239">
        <v>1472.16</v>
      </c>
      <c r="H166" s="239" t="s">
        <v>845</v>
      </c>
      <c r="I166" s="239">
        <v>51.76</v>
      </c>
      <c r="J166" s="239">
        <v>23.1</v>
      </c>
      <c r="M166" s="235"/>
      <c r="N166" s="235"/>
      <c r="W166" s="235"/>
      <c r="X166" s="235"/>
      <c r="AG166" s="235"/>
      <c r="AH166" s="235"/>
      <c r="AQ166" s="235"/>
      <c r="AR166" s="235"/>
      <c r="BA166" s="235"/>
      <c r="BB166" s="235"/>
      <c r="BK166" s="235"/>
      <c r="BL166" s="235"/>
      <c r="BU166" s="235"/>
      <c r="BV166" s="235"/>
      <c r="CE166" s="235"/>
      <c r="CF166" s="235"/>
      <c r="CO166" s="235"/>
      <c r="CP166" s="235"/>
      <c r="CY166" s="235"/>
      <c r="CZ166" s="235"/>
      <c r="DI166" s="235"/>
      <c r="DJ166" s="235"/>
      <c r="DS166" s="235"/>
      <c r="DT166" s="235"/>
      <c r="EC166" s="235"/>
      <c r="ED166" s="235"/>
      <c r="EM166" s="235"/>
      <c r="EN166" s="235"/>
      <c r="EW166" s="235"/>
      <c r="EX166" s="235"/>
      <c r="FG166" s="235"/>
      <c r="FH166" s="235"/>
      <c r="FQ166" s="235"/>
      <c r="FR166" s="235"/>
      <c r="GA166" s="235"/>
      <c r="GB166" s="235"/>
      <c r="GK166" s="235"/>
      <c r="GL166" s="235"/>
      <c r="GU166" s="235"/>
      <c r="GV166" s="235"/>
      <c r="HE166" s="235"/>
      <c r="HF166" s="235"/>
      <c r="HO166" s="235"/>
      <c r="HP166" s="235"/>
      <c r="HY166" s="235"/>
      <c r="HZ166" s="235"/>
      <c r="II166" s="235"/>
      <c r="IJ166" s="235"/>
    </row>
    <row r="167" spans="1:244" s="234" customFormat="1" ht="13.5" customHeight="1" x14ac:dyDescent="0.2">
      <c r="A167" s="240" t="s">
        <v>384</v>
      </c>
      <c r="B167" s="237" t="s">
        <v>383</v>
      </c>
      <c r="C167" s="238">
        <v>81.436999999999998</v>
      </c>
      <c r="D167" s="239">
        <v>802.48699999999997</v>
      </c>
      <c r="E167" s="239">
        <v>532.30499999999995</v>
      </c>
      <c r="F167" s="239">
        <v>10.58</v>
      </c>
      <c r="G167" s="239">
        <v>207.84200000000001</v>
      </c>
      <c r="H167" s="239" t="s">
        <v>845</v>
      </c>
      <c r="I167" s="239">
        <v>51.76</v>
      </c>
      <c r="J167" s="239">
        <v>56.9</v>
      </c>
      <c r="M167" s="235"/>
      <c r="N167" s="235"/>
      <c r="W167" s="235"/>
      <c r="X167" s="235"/>
      <c r="AG167" s="235"/>
      <c r="AH167" s="235"/>
      <c r="AQ167" s="235"/>
      <c r="AR167" s="235"/>
      <c r="BA167" s="235"/>
      <c r="BB167" s="235"/>
      <c r="BK167" s="235"/>
      <c r="BL167" s="235"/>
      <c r="BU167" s="235"/>
      <c r="BV167" s="235"/>
      <c r="CE167" s="235"/>
      <c r="CF167" s="235"/>
      <c r="CO167" s="235"/>
      <c r="CP167" s="235"/>
      <c r="CY167" s="235"/>
      <c r="CZ167" s="235"/>
      <c r="DI167" s="235"/>
      <c r="DJ167" s="235"/>
      <c r="DS167" s="235"/>
      <c r="DT167" s="235"/>
      <c r="EC167" s="235"/>
      <c r="ED167" s="235"/>
      <c r="EM167" s="235"/>
      <c r="EN167" s="235"/>
      <c r="EW167" s="235"/>
      <c r="EX167" s="235"/>
      <c r="FG167" s="235"/>
      <c r="FH167" s="235"/>
      <c r="FQ167" s="235"/>
      <c r="FR167" s="235"/>
      <c r="GA167" s="235"/>
      <c r="GB167" s="235"/>
      <c r="GK167" s="235"/>
      <c r="GL167" s="235"/>
      <c r="GU167" s="235"/>
      <c r="GV167" s="235"/>
      <c r="HE167" s="235"/>
      <c r="HF167" s="235"/>
      <c r="HO167" s="235"/>
      <c r="HP167" s="235"/>
      <c r="HY167" s="235"/>
      <c r="HZ167" s="235"/>
      <c r="II167" s="235"/>
      <c r="IJ167" s="235"/>
    </row>
    <row r="168" spans="1:244" s="234" customFormat="1" ht="13.5" customHeight="1" x14ac:dyDescent="0.2">
      <c r="A168" s="240" t="s">
        <v>385</v>
      </c>
      <c r="B168" s="237" t="s">
        <v>388</v>
      </c>
      <c r="C168" s="238">
        <v>21.96</v>
      </c>
      <c r="D168" s="239">
        <v>1365.597</v>
      </c>
      <c r="E168" s="239">
        <v>102.101</v>
      </c>
      <c r="F168" s="239" t="s">
        <v>845</v>
      </c>
      <c r="G168" s="239">
        <v>1263.4960000000001</v>
      </c>
      <c r="H168" s="239" t="s">
        <v>845</v>
      </c>
      <c r="I168" s="239" t="s">
        <v>845</v>
      </c>
      <c r="J168" s="239">
        <v>4</v>
      </c>
      <c r="M168" s="235"/>
      <c r="N168" s="235"/>
      <c r="W168" s="235"/>
      <c r="X168" s="235"/>
      <c r="AG168" s="235"/>
      <c r="AH168" s="235"/>
      <c r="AQ168" s="235"/>
      <c r="AR168" s="235"/>
      <c r="BA168" s="235"/>
      <c r="BB168" s="235"/>
      <c r="BK168" s="235"/>
      <c r="BL168" s="235"/>
      <c r="BU168" s="235"/>
      <c r="BV168" s="235"/>
      <c r="CE168" s="235"/>
      <c r="CF168" s="235"/>
      <c r="CO168" s="235"/>
      <c r="CP168" s="235"/>
      <c r="CY168" s="235"/>
      <c r="CZ168" s="235"/>
      <c r="DI168" s="235"/>
      <c r="DJ168" s="235"/>
      <c r="DS168" s="235"/>
      <c r="DT168" s="235"/>
      <c r="EC168" s="235"/>
      <c r="ED168" s="235"/>
      <c r="EM168" s="235"/>
      <c r="EN168" s="235"/>
      <c r="EW168" s="235"/>
      <c r="EX168" s="235"/>
      <c r="FG168" s="235"/>
      <c r="FH168" s="235"/>
      <c r="FQ168" s="235"/>
      <c r="FR168" s="235"/>
      <c r="GA168" s="235"/>
      <c r="GB168" s="235"/>
      <c r="GK168" s="235"/>
      <c r="GL168" s="235"/>
      <c r="GU168" s="235"/>
      <c r="GV168" s="235"/>
      <c r="HE168" s="235"/>
      <c r="HF168" s="235"/>
      <c r="HO168" s="235"/>
      <c r="HP168" s="235"/>
      <c r="HY168" s="235"/>
      <c r="HZ168" s="235"/>
      <c r="II168" s="235"/>
      <c r="IJ168" s="235"/>
    </row>
    <row r="169" spans="1:244" s="234" customFormat="1" ht="13.5" customHeight="1" x14ac:dyDescent="0.2">
      <c r="A169" s="240" t="s">
        <v>389</v>
      </c>
      <c r="B169" s="237" t="s">
        <v>390</v>
      </c>
      <c r="C169" s="238">
        <v>19.137</v>
      </c>
      <c r="D169" s="239">
        <v>0.84499999999999997</v>
      </c>
      <c r="E169" s="239">
        <v>0.84499999999999997</v>
      </c>
      <c r="F169" s="239" t="s">
        <v>845</v>
      </c>
      <c r="G169" s="239" t="s">
        <v>845</v>
      </c>
      <c r="H169" s="239" t="s">
        <v>845</v>
      </c>
      <c r="I169" s="239" t="s">
        <v>845</v>
      </c>
      <c r="J169" s="239">
        <v>16</v>
      </c>
      <c r="M169" s="235"/>
      <c r="N169" s="235"/>
      <c r="W169" s="235"/>
      <c r="X169" s="235"/>
      <c r="AG169" s="235"/>
      <c r="AH169" s="235"/>
      <c r="AQ169" s="235"/>
      <c r="AR169" s="235"/>
      <c r="BA169" s="235"/>
      <c r="BB169" s="235"/>
      <c r="BK169" s="235"/>
      <c r="BL169" s="235"/>
      <c r="BU169" s="235"/>
      <c r="BV169" s="235"/>
      <c r="CE169" s="235"/>
      <c r="CF169" s="235"/>
      <c r="CO169" s="235"/>
      <c r="CP169" s="235"/>
      <c r="CY169" s="235"/>
      <c r="CZ169" s="235"/>
      <c r="DI169" s="235"/>
      <c r="DJ169" s="235"/>
      <c r="DS169" s="235"/>
      <c r="DT169" s="235"/>
      <c r="EC169" s="235"/>
      <c r="ED169" s="235"/>
      <c r="EM169" s="235"/>
      <c r="EN169" s="235"/>
      <c r="EW169" s="235"/>
      <c r="EX169" s="235"/>
      <c r="FG169" s="235"/>
      <c r="FH169" s="235"/>
      <c r="FQ169" s="235"/>
      <c r="FR169" s="235"/>
      <c r="GA169" s="235"/>
      <c r="GB169" s="235"/>
      <c r="GK169" s="235"/>
      <c r="GL169" s="235"/>
      <c r="GU169" s="235"/>
      <c r="GV169" s="235"/>
      <c r="HE169" s="235"/>
      <c r="HF169" s="235"/>
      <c r="HO169" s="235"/>
      <c r="HP169" s="235"/>
      <c r="HY169" s="235"/>
      <c r="HZ169" s="235"/>
      <c r="II169" s="235"/>
      <c r="IJ169" s="235"/>
    </row>
    <row r="170" spans="1:244" s="234" customFormat="1" ht="13.5" customHeight="1" x14ac:dyDescent="0.2">
      <c r="A170" s="240" t="s">
        <v>391</v>
      </c>
      <c r="B170" s="237" t="s">
        <v>392</v>
      </c>
      <c r="C170" s="238">
        <v>33.786000000000001</v>
      </c>
      <c r="D170" s="239" t="s">
        <v>845</v>
      </c>
      <c r="E170" s="239" t="s">
        <v>845</v>
      </c>
      <c r="F170" s="239" t="s">
        <v>845</v>
      </c>
      <c r="G170" s="239" t="s">
        <v>845</v>
      </c>
      <c r="H170" s="239" t="s">
        <v>845</v>
      </c>
      <c r="I170" s="239" t="s">
        <v>845</v>
      </c>
      <c r="J170" s="239" t="s">
        <v>845</v>
      </c>
      <c r="M170" s="235"/>
      <c r="N170" s="235"/>
      <c r="W170" s="235"/>
      <c r="X170" s="235"/>
      <c r="AG170" s="235"/>
      <c r="AH170" s="235"/>
      <c r="AQ170" s="235"/>
      <c r="AR170" s="235"/>
      <c r="BA170" s="235"/>
      <c r="BB170" s="235"/>
      <c r="BK170" s="235"/>
      <c r="BL170" s="235"/>
      <c r="BU170" s="235"/>
      <c r="BV170" s="235"/>
      <c r="CE170" s="235"/>
      <c r="CF170" s="235"/>
      <c r="CO170" s="235"/>
      <c r="CP170" s="235"/>
      <c r="CY170" s="235"/>
      <c r="CZ170" s="235"/>
      <c r="DI170" s="235"/>
      <c r="DJ170" s="235"/>
      <c r="DS170" s="235"/>
      <c r="DT170" s="235"/>
      <c r="EC170" s="235"/>
      <c r="ED170" s="235"/>
      <c r="EM170" s="235"/>
      <c r="EN170" s="235"/>
      <c r="EW170" s="235"/>
      <c r="EX170" s="235"/>
      <c r="FG170" s="235"/>
      <c r="FH170" s="235"/>
      <c r="FQ170" s="235"/>
      <c r="FR170" s="235"/>
      <c r="GA170" s="235"/>
      <c r="GB170" s="235"/>
      <c r="GK170" s="235"/>
      <c r="GL170" s="235"/>
      <c r="GU170" s="235"/>
      <c r="GV170" s="235"/>
      <c r="HE170" s="235"/>
      <c r="HF170" s="235"/>
      <c r="HO170" s="235"/>
      <c r="HP170" s="235"/>
      <c r="HY170" s="235"/>
      <c r="HZ170" s="235"/>
      <c r="II170" s="235"/>
      <c r="IJ170" s="235"/>
    </row>
    <row r="171" spans="1:244" s="234" customFormat="1" ht="13.5" customHeight="1" x14ac:dyDescent="0.2">
      <c r="A171" s="240" t="s">
        <v>393</v>
      </c>
      <c r="B171" s="237" t="s">
        <v>394</v>
      </c>
      <c r="C171" s="238">
        <v>1.0309999999999999</v>
      </c>
      <c r="D171" s="239">
        <v>1364.752</v>
      </c>
      <c r="E171" s="239">
        <v>101.256</v>
      </c>
      <c r="F171" s="239" t="s">
        <v>845</v>
      </c>
      <c r="G171" s="239">
        <v>1263.4960000000001</v>
      </c>
      <c r="H171" s="239" t="s">
        <v>845</v>
      </c>
      <c r="I171" s="239" t="s">
        <v>845</v>
      </c>
      <c r="J171" s="239">
        <v>0</v>
      </c>
      <c r="M171" s="235"/>
      <c r="N171" s="235"/>
      <c r="W171" s="235"/>
      <c r="X171" s="235"/>
      <c r="AG171" s="235"/>
      <c r="AH171" s="235"/>
      <c r="AQ171" s="235"/>
      <c r="AR171" s="235"/>
      <c r="BA171" s="235"/>
      <c r="BB171" s="235"/>
      <c r="BK171" s="235"/>
      <c r="BL171" s="235"/>
      <c r="BU171" s="235"/>
      <c r="BV171" s="235"/>
      <c r="CE171" s="235"/>
      <c r="CF171" s="235"/>
      <c r="CO171" s="235"/>
      <c r="CP171" s="235"/>
      <c r="CY171" s="235"/>
      <c r="CZ171" s="235"/>
      <c r="DI171" s="235"/>
      <c r="DJ171" s="235"/>
      <c r="DS171" s="235"/>
      <c r="DT171" s="235"/>
      <c r="EC171" s="235"/>
      <c r="ED171" s="235"/>
      <c r="EM171" s="235"/>
      <c r="EN171" s="235"/>
      <c r="EW171" s="235"/>
      <c r="EX171" s="235"/>
      <c r="FG171" s="235"/>
      <c r="FH171" s="235"/>
      <c r="FQ171" s="235"/>
      <c r="FR171" s="235"/>
      <c r="GA171" s="235"/>
      <c r="GB171" s="235"/>
      <c r="GK171" s="235"/>
      <c r="GL171" s="235"/>
      <c r="GU171" s="235"/>
      <c r="GV171" s="235"/>
      <c r="HE171" s="235"/>
      <c r="HF171" s="235"/>
      <c r="HO171" s="235"/>
      <c r="HP171" s="235"/>
      <c r="HY171" s="235"/>
      <c r="HZ171" s="235"/>
      <c r="II171" s="235"/>
      <c r="IJ171" s="235"/>
    </row>
    <row r="172" spans="1:244" s="234" customFormat="1" ht="13.5" customHeight="1" x14ac:dyDescent="0.2">
      <c r="A172" s="240" t="s">
        <v>395</v>
      </c>
      <c r="B172" s="237" t="s">
        <v>396</v>
      </c>
      <c r="C172" s="238">
        <v>10.631</v>
      </c>
      <c r="D172" s="239">
        <v>83.21</v>
      </c>
      <c r="E172" s="239">
        <v>78.725999999999999</v>
      </c>
      <c r="F172" s="239" t="s">
        <v>845</v>
      </c>
      <c r="G172" s="239">
        <v>4.484</v>
      </c>
      <c r="H172" s="239" t="s">
        <v>845</v>
      </c>
      <c r="I172" s="239" t="s">
        <v>845</v>
      </c>
      <c r="J172" s="239">
        <v>6</v>
      </c>
      <c r="M172" s="235"/>
      <c r="N172" s="235"/>
      <c r="W172" s="235"/>
      <c r="X172" s="235"/>
      <c r="AG172" s="235"/>
      <c r="AH172" s="235"/>
      <c r="AQ172" s="235"/>
      <c r="AR172" s="235"/>
      <c r="BA172" s="235"/>
      <c r="BB172" s="235"/>
      <c r="BK172" s="235"/>
      <c r="BL172" s="235"/>
      <c r="BU172" s="235"/>
      <c r="BV172" s="235"/>
      <c r="CE172" s="235"/>
      <c r="CF172" s="235"/>
      <c r="CO172" s="235"/>
      <c r="CP172" s="235"/>
      <c r="CY172" s="235"/>
      <c r="CZ172" s="235"/>
      <c r="DI172" s="235"/>
      <c r="DJ172" s="235"/>
      <c r="DS172" s="235"/>
      <c r="DT172" s="235"/>
      <c r="EC172" s="235"/>
      <c r="ED172" s="235"/>
      <c r="EM172" s="235"/>
      <c r="EN172" s="235"/>
      <c r="EW172" s="235"/>
      <c r="EX172" s="235"/>
      <c r="FG172" s="235"/>
      <c r="FH172" s="235"/>
      <c r="FQ172" s="235"/>
      <c r="FR172" s="235"/>
      <c r="GA172" s="235"/>
      <c r="GB172" s="235"/>
      <c r="GK172" s="235"/>
      <c r="GL172" s="235"/>
      <c r="GU172" s="235"/>
      <c r="GV172" s="235"/>
      <c r="HE172" s="235"/>
      <c r="HF172" s="235"/>
      <c r="HO172" s="235"/>
      <c r="HP172" s="235"/>
      <c r="HY172" s="235"/>
      <c r="HZ172" s="235"/>
      <c r="II172" s="235"/>
      <c r="IJ172" s="235"/>
    </row>
    <row r="173" spans="1:244" s="234" customFormat="1" ht="13.5" customHeight="1" x14ac:dyDescent="0.2">
      <c r="A173" s="240" t="s">
        <v>397</v>
      </c>
      <c r="B173" s="237" t="s">
        <v>398</v>
      </c>
      <c r="C173" s="238">
        <v>10.922000000000001</v>
      </c>
      <c r="D173" s="239" t="s">
        <v>845</v>
      </c>
      <c r="E173" s="239" t="s">
        <v>845</v>
      </c>
      <c r="F173" s="239" t="s">
        <v>845</v>
      </c>
      <c r="G173" s="239" t="s">
        <v>845</v>
      </c>
      <c r="H173" s="239" t="s">
        <v>845</v>
      </c>
      <c r="I173" s="239" t="s">
        <v>845</v>
      </c>
      <c r="J173" s="239" t="s">
        <v>845</v>
      </c>
      <c r="M173" s="235"/>
      <c r="N173" s="235"/>
      <c r="W173" s="235"/>
      <c r="X173" s="235"/>
      <c r="AG173" s="235"/>
      <c r="AH173" s="235"/>
      <c r="AQ173" s="235"/>
      <c r="AR173" s="235"/>
      <c r="BA173" s="235"/>
      <c r="BB173" s="235"/>
      <c r="BK173" s="235"/>
      <c r="BL173" s="235"/>
      <c r="BU173" s="235"/>
      <c r="BV173" s="235"/>
      <c r="CE173" s="235"/>
      <c r="CF173" s="235"/>
      <c r="CO173" s="235"/>
      <c r="CP173" s="235"/>
      <c r="CY173" s="235"/>
      <c r="CZ173" s="235"/>
      <c r="DI173" s="235"/>
      <c r="DJ173" s="235"/>
      <c r="DS173" s="235"/>
      <c r="DT173" s="235"/>
      <c r="EC173" s="235"/>
      <c r="ED173" s="235"/>
      <c r="EM173" s="235"/>
      <c r="EN173" s="235"/>
      <c r="EW173" s="235"/>
      <c r="EX173" s="235"/>
      <c r="FG173" s="235"/>
      <c r="FH173" s="235"/>
      <c r="FQ173" s="235"/>
      <c r="FR173" s="235"/>
      <c r="GA173" s="235"/>
      <c r="GB173" s="235"/>
      <c r="GK173" s="235"/>
      <c r="GL173" s="235"/>
      <c r="GU173" s="235"/>
      <c r="GV173" s="235"/>
      <c r="HE173" s="235"/>
      <c r="HF173" s="235"/>
      <c r="HO173" s="235"/>
      <c r="HP173" s="235"/>
      <c r="HY173" s="235"/>
      <c r="HZ173" s="235"/>
      <c r="II173" s="235"/>
      <c r="IJ173" s="235"/>
    </row>
    <row r="174" spans="1:244" s="234" customFormat="1" ht="17.100000000000001" customHeight="1" x14ac:dyDescent="0.2">
      <c r="A174" s="236" t="s">
        <v>399</v>
      </c>
      <c r="B174" s="237" t="s">
        <v>383</v>
      </c>
      <c r="C174" s="238">
        <v>64.72</v>
      </c>
      <c r="D174" s="239" t="s">
        <v>845</v>
      </c>
      <c r="E174" s="239" t="s">
        <v>845</v>
      </c>
      <c r="F174" s="239" t="s">
        <v>845</v>
      </c>
      <c r="G174" s="239" t="s">
        <v>845</v>
      </c>
      <c r="H174" s="239" t="s">
        <v>845</v>
      </c>
      <c r="I174" s="239" t="s">
        <v>845</v>
      </c>
      <c r="J174" s="239" t="s">
        <v>845</v>
      </c>
      <c r="M174" s="235"/>
      <c r="N174" s="235"/>
      <c r="W174" s="235"/>
      <c r="X174" s="235"/>
      <c r="AG174" s="235"/>
      <c r="AH174" s="235"/>
      <c r="AQ174" s="235"/>
      <c r="AR174" s="235"/>
      <c r="BA174" s="235"/>
      <c r="BB174" s="235"/>
      <c r="BK174" s="235"/>
      <c r="BL174" s="235"/>
      <c r="BU174" s="235"/>
      <c r="BV174" s="235"/>
      <c r="CE174" s="235"/>
      <c r="CF174" s="235"/>
      <c r="CO174" s="235"/>
      <c r="CP174" s="235"/>
      <c r="CY174" s="235"/>
      <c r="CZ174" s="235"/>
      <c r="DI174" s="235"/>
      <c r="DJ174" s="235"/>
      <c r="DS174" s="235"/>
      <c r="DT174" s="235"/>
      <c r="EC174" s="235"/>
      <c r="ED174" s="235"/>
      <c r="EM174" s="235"/>
      <c r="EN174" s="235"/>
      <c r="EW174" s="235"/>
      <c r="EX174" s="235"/>
      <c r="FG174" s="235"/>
      <c r="FH174" s="235"/>
      <c r="FQ174" s="235"/>
      <c r="FR174" s="235"/>
      <c r="GA174" s="235"/>
      <c r="GB174" s="235"/>
      <c r="GK174" s="235"/>
      <c r="GL174" s="235"/>
      <c r="GU174" s="235"/>
      <c r="GV174" s="235"/>
      <c r="HE174" s="235"/>
      <c r="HF174" s="235"/>
      <c r="HO174" s="235"/>
      <c r="HP174" s="235"/>
      <c r="HY174" s="235"/>
      <c r="HZ174" s="235"/>
      <c r="II174" s="235"/>
      <c r="IJ174" s="235"/>
    </row>
    <row r="175" spans="1:244" s="234" customFormat="1" ht="13.5" customHeight="1" x14ac:dyDescent="0.2">
      <c r="A175" s="240" t="s">
        <v>400</v>
      </c>
      <c r="B175" s="237" t="s">
        <v>401</v>
      </c>
      <c r="C175" s="238">
        <v>54.856999999999999</v>
      </c>
      <c r="D175" s="239" t="s">
        <v>845</v>
      </c>
      <c r="E175" s="239" t="s">
        <v>845</v>
      </c>
      <c r="F175" s="239" t="s">
        <v>845</v>
      </c>
      <c r="G175" s="239" t="s">
        <v>845</v>
      </c>
      <c r="H175" s="239" t="s">
        <v>845</v>
      </c>
      <c r="I175" s="239" t="s">
        <v>845</v>
      </c>
      <c r="J175" s="239" t="s">
        <v>845</v>
      </c>
      <c r="M175" s="235"/>
      <c r="N175" s="235"/>
      <c r="W175" s="235"/>
      <c r="X175" s="235"/>
      <c r="AG175" s="235"/>
      <c r="AH175" s="235"/>
      <c r="AQ175" s="235"/>
      <c r="AR175" s="235"/>
      <c r="BA175" s="235"/>
      <c r="BB175" s="235"/>
      <c r="BK175" s="235"/>
      <c r="BL175" s="235"/>
      <c r="BU175" s="235"/>
      <c r="BV175" s="235"/>
      <c r="CE175" s="235"/>
      <c r="CF175" s="235"/>
      <c r="CO175" s="235"/>
      <c r="CP175" s="235"/>
      <c r="CY175" s="235"/>
      <c r="CZ175" s="235"/>
      <c r="DI175" s="235"/>
      <c r="DJ175" s="235"/>
      <c r="DS175" s="235"/>
      <c r="DT175" s="235"/>
      <c r="EC175" s="235"/>
      <c r="ED175" s="235"/>
      <c r="EM175" s="235"/>
      <c r="EN175" s="235"/>
      <c r="EW175" s="235"/>
      <c r="EX175" s="235"/>
      <c r="FG175" s="235"/>
      <c r="FH175" s="235"/>
      <c r="FQ175" s="235"/>
      <c r="FR175" s="235"/>
      <c r="GA175" s="235"/>
      <c r="GB175" s="235"/>
      <c r="GK175" s="235"/>
      <c r="GL175" s="235"/>
      <c r="GU175" s="235"/>
      <c r="GV175" s="235"/>
      <c r="HE175" s="235"/>
      <c r="HF175" s="235"/>
      <c r="HO175" s="235"/>
      <c r="HP175" s="235"/>
      <c r="HY175" s="235"/>
      <c r="HZ175" s="235"/>
      <c r="II175" s="235"/>
      <c r="IJ175" s="235"/>
    </row>
    <row r="176" spans="1:244" s="234" customFormat="1" ht="13.5" customHeight="1" x14ac:dyDescent="0.2">
      <c r="A176" s="240" t="s">
        <v>402</v>
      </c>
      <c r="B176" s="237" t="s">
        <v>403</v>
      </c>
      <c r="C176" s="238">
        <v>9.8629999999999995</v>
      </c>
      <c r="D176" s="239" t="s">
        <v>845</v>
      </c>
      <c r="E176" s="239" t="s">
        <v>845</v>
      </c>
      <c r="F176" s="239" t="s">
        <v>845</v>
      </c>
      <c r="G176" s="239" t="s">
        <v>845</v>
      </c>
      <c r="H176" s="239" t="s">
        <v>845</v>
      </c>
      <c r="I176" s="239" t="s">
        <v>845</v>
      </c>
      <c r="J176" s="239" t="s">
        <v>845</v>
      </c>
      <c r="M176" s="235"/>
      <c r="N176" s="235"/>
      <c r="W176" s="235"/>
      <c r="X176" s="235"/>
      <c r="AG176" s="235"/>
      <c r="AH176" s="235"/>
      <c r="AQ176" s="235"/>
      <c r="AR176" s="235"/>
      <c r="BA176" s="235"/>
      <c r="BB176" s="235"/>
      <c r="BK176" s="235"/>
      <c r="BL176" s="235"/>
      <c r="BU176" s="235"/>
      <c r="BV176" s="235"/>
      <c r="CE176" s="235"/>
      <c r="CF176" s="235"/>
      <c r="CO176" s="235"/>
      <c r="CP176" s="235"/>
      <c r="CY176" s="235"/>
      <c r="CZ176" s="235"/>
      <c r="DI176" s="235"/>
      <c r="DJ176" s="235"/>
      <c r="DS176" s="235"/>
      <c r="DT176" s="235"/>
      <c r="EC176" s="235"/>
      <c r="ED176" s="235"/>
      <c r="EM176" s="235"/>
      <c r="EN176" s="235"/>
      <c r="EW176" s="235"/>
      <c r="EX176" s="235"/>
      <c r="FG176" s="235"/>
      <c r="FH176" s="235"/>
      <c r="FQ176" s="235"/>
      <c r="FR176" s="235"/>
      <c r="GA176" s="235"/>
      <c r="GB176" s="235"/>
      <c r="GK176" s="235"/>
      <c r="GL176" s="235"/>
      <c r="GU176" s="235"/>
      <c r="GV176" s="235"/>
      <c r="HE176" s="235"/>
      <c r="HF176" s="235"/>
      <c r="HO176" s="235"/>
      <c r="HP176" s="235"/>
      <c r="HY176" s="235"/>
      <c r="HZ176" s="235"/>
      <c r="II176" s="235"/>
      <c r="IJ176" s="235"/>
    </row>
    <row r="177" spans="1:244" s="234" customFormat="1" ht="17.100000000000001" customHeight="1" x14ac:dyDescent="0.2">
      <c r="A177" s="236" t="s">
        <v>404</v>
      </c>
      <c r="B177" s="237" t="s">
        <v>405</v>
      </c>
      <c r="C177" s="238">
        <v>163.196</v>
      </c>
      <c r="D177" s="239">
        <v>460.38299999999998</v>
      </c>
      <c r="E177" s="239">
        <v>237.80600000000001</v>
      </c>
      <c r="F177" s="239">
        <v>12.317</v>
      </c>
      <c r="G177" s="239">
        <v>159.68299999999999</v>
      </c>
      <c r="H177" s="239" t="s">
        <v>845</v>
      </c>
      <c r="I177" s="239">
        <v>50.576999999999998</v>
      </c>
      <c r="J177" s="239">
        <v>71.7</v>
      </c>
      <c r="M177" s="235"/>
      <c r="N177" s="235"/>
      <c r="W177" s="235"/>
      <c r="X177" s="235"/>
      <c r="AG177" s="235"/>
      <c r="AH177" s="235"/>
      <c r="AQ177" s="235"/>
      <c r="AR177" s="235"/>
      <c r="BA177" s="235"/>
      <c r="BB177" s="235"/>
      <c r="BK177" s="235"/>
      <c r="BL177" s="235"/>
      <c r="BU177" s="235"/>
      <c r="BV177" s="235"/>
      <c r="CE177" s="235"/>
      <c r="CF177" s="235"/>
      <c r="CO177" s="235"/>
      <c r="CP177" s="235"/>
      <c r="CY177" s="235"/>
      <c r="CZ177" s="235"/>
      <c r="DI177" s="235"/>
      <c r="DJ177" s="235"/>
      <c r="DS177" s="235"/>
      <c r="DT177" s="235"/>
      <c r="EC177" s="235"/>
      <c r="ED177" s="235"/>
      <c r="EM177" s="235"/>
      <c r="EN177" s="235"/>
      <c r="EW177" s="235"/>
      <c r="EX177" s="235"/>
      <c r="FG177" s="235"/>
      <c r="FH177" s="235"/>
      <c r="FQ177" s="235"/>
      <c r="FR177" s="235"/>
      <c r="GA177" s="235"/>
      <c r="GB177" s="235"/>
      <c r="GK177" s="235"/>
      <c r="GL177" s="235"/>
      <c r="GU177" s="235"/>
      <c r="GV177" s="235"/>
      <c r="HE177" s="235"/>
      <c r="HF177" s="235"/>
      <c r="HO177" s="235"/>
      <c r="HP177" s="235"/>
      <c r="HY177" s="235"/>
      <c r="HZ177" s="235"/>
      <c r="II177" s="235"/>
      <c r="IJ177" s="235"/>
    </row>
    <row r="178" spans="1:244" s="234" customFormat="1" ht="13.5" customHeight="1" x14ac:dyDescent="0.2">
      <c r="A178" s="240" t="s">
        <v>406</v>
      </c>
      <c r="B178" s="237" t="s">
        <v>405</v>
      </c>
      <c r="C178" s="238">
        <v>163.196</v>
      </c>
      <c r="D178" s="239">
        <v>460.38299999999998</v>
      </c>
      <c r="E178" s="239">
        <v>237.80600000000001</v>
      </c>
      <c r="F178" s="239">
        <v>12.317</v>
      </c>
      <c r="G178" s="239">
        <v>159.68299999999999</v>
      </c>
      <c r="H178" s="239" t="s">
        <v>845</v>
      </c>
      <c r="I178" s="239">
        <v>50.576999999999998</v>
      </c>
      <c r="J178" s="239">
        <v>71.7</v>
      </c>
      <c r="M178" s="235"/>
      <c r="N178" s="235"/>
      <c r="W178" s="235"/>
      <c r="X178" s="235"/>
      <c r="AG178" s="235"/>
      <c r="AH178" s="235"/>
      <c r="AQ178" s="235"/>
      <c r="AR178" s="235"/>
      <c r="BA178" s="235"/>
      <c r="BB178" s="235"/>
      <c r="BK178" s="235"/>
      <c r="BL178" s="235"/>
      <c r="BU178" s="235"/>
      <c r="BV178" s="235"/>
      <c r="CE178" s="235"/>
      <c r="CF178" s="235"/>
      <c r="CO178" s="235"/>
      <c r="CP178" s="235"/>
      <c r="CY178" s="235"/>
      <c r="CZ178" s="235"/>
      <c r="DI178" s="235"/>
      <c r="DJ178" s="235"/>
      <c r="DS178" s="235"/>
      <c r="DT178" s="235"/>
      <c r="EC178" s="235"/>
      <c r="ED178" s="235"/>
      <c r="EM178" s="235"/>
      <c r="EN178" s="235"/>
      <c r="EW178" s="235"/>
      <c r="EX178" s="235"/>
      <c r="FG178" s="235"/>
      <c r="FH178" s="235"/>
      <c r="FQ178" s="235"/>
      <c r="FR178" s="235"/>
      <c r="GA178" s="235"/>
      <c r="GB178" s="235"/>
      <c r="GK178" s="235"/>
      <c r="GL178" s="235"/>
      <c r="GU178" s="235"/>
      <c r="GV178" s="235"/>
      <c r="HE178" s="235"/>
      <c r="HF178" s="235"/>
      <c r="HO178" s="235"/>
      <c r="HP178" s="235"/>
      <c r="HY178" s="235"/>
      <c r="HZ178" s="235"/>
      <c r="II178" s="235"/>
      <c r="IJ178" s="235"/>
    </row>
    <row r="179" spans="1:244" s="192" customFormat="1" ht="18.75" customHeight="1" x14ac:dyDescent="0.2">
      <c r="A179" s="105" t="s">
        <v>407</v>
      </c>
      <c r="B179" s="108" t="s">
        <v>36</v>
      </c>
      <c r="C179" s="106">
        <v>589.81500000000005</v>
      </c>
      <c r="D179" s="141">
        <v>35.655000000000001</v>
      </c>
      <c r="E179" s="141">
        <v>22.89</v>
      </c>
      <c r="F179" s="141" t="s">
        <v>845</v>
      </c>
      <c r="G179" s="141">
        <v>12.765000000000001</v>
      </c>
      <c r="H179" s="141" t="s">
        <v>845</v>
      </c>
      <c r="I179" s="141" t="s">
        <v>845</v>
      </c>
      <c r="J179" s="141">
        <v>138.80000000000001</v>
      </c>
    </row>
    <row r="180" spans="1:244" s="234" customFormat="1" ht="17.100000000000001" customHeight="1" x14ac:dyDescent="0.2">
      <c r="A180" s="236" t="s">
        <v>408</v>
      </c>
      <c r="B180" s="237" t="s">
        <v>409</v>
      </c>
      <c r="C180" s="238">
        <v>295.73899999999998</v>
      </c>
      <c r="D180" s="239">
        <v>32.655000000000001</v>
      </c>
      <c r="E180" s="239">
        <v>19.89</v>
      </c>
      <c r="F180" s="239" t="s">
        <v>845</v>
      </c>
      <c r="G180" s="239">
        <v>12.765000000000001</v>
      </c>
      <c r="H180" s="239" t="s">
        <v>845</v>
      </c>
      <c r="I180" s="239" t="s">
        <v>845</v>
      </c>
      <c r="J180" s="239">
        <v>146.4</v>
      </c>
      <c r="M180" s="235"/>
      <c r="N180" s="235"/>
      <c r="W180" s="235"/>
      <c r="X180" s="235"/>
      <c r="AG180" s="235"/>
      <c r="AH180" s="235"/>
      <c r="AQ180" s="235"/>
      <c r="AR180" s="235"/>
      <c r="BA180" s="235"/>
      <c r="BB180" s="235"/>
      <c r="BK180" s="235"/>
      <c r="BL180" s="235"/>
      <c r="BU180" s="235"/>
      <c r="BV180" s="235"/>
      <c r="CE180" s="235"/>
      <c r="CF180" s="235"/>
      <c r="CO180" s="235"/>
      <c r="CP180" s="235"/>
      <c r="CY180" s="235"/>
      <c r="CZ180" s="235"/>
      <c r="DI180" s="235"/>
      <c r="DJ180" s="235"/>
      <c r="DS180" s="235"/>
      <c r="DT180" s="235"/>
      <c r="EC180" s="235"/>
      <c r="ED180" s="235"/>
      <c r="EM180" s="235"/>
      <c r="EN180" s="235"/>
      <c r="EW180" s="235"/>
      <c r="EX180" s="235"/>
      <c r="FG180" s="235"/>
      <c r="FH180" s="235"/>
      <c r="FQ180" s="235"/>
      <c r="FR180" s="235"/>
      <c r="GA180" s="235"/>
      <c r="GB180" s="235"/>
      <c r="GK180" s="235"/>
      <c r="GL180" s="235"/>
      <c r="GU180" s="235"/>
      <c r="GV180" s="235"/>
      <c r="HE180" s="235"/>
      <c r="HF180" s="235"/>
      <c r="HO180" s="235"/>
      <c r="HP180" s="235"/>
      <c r="HY180" s="235"/>
      <c r="HZ180" s="235"/>
      <c r="II180" s="235"/>
      <c r="IJ180" s="235"/>
    </row>
    <row r="181" spans="1:244" s="234" customFormat="1" ht="13.5" customHeight="1" x14ac:dyDescent="0.2">
      <c r="A181" s="240" t="s">
        <v>410</v>
      </c>
      <c r="B181" s="237" t="s">
        <v>411</v>
      </c>
      <c r="C181" s="238">
        <v>123.053</v>
      </c>
      <c r="D181" s="239">
        <v>32.655000000000001</v>
      </c>
      <c r="E181" s="239">
        <v>19.89</v>
      </c>
      <c r="F181" s="239" t="s">
        <v>845</v>
      </c>
      <c r="G181" s="239">
        <v>12.765000000000001</v>
      </c>
      <c r="H181" s="239" t="s">
        <v>845</v>
      </c>
      <c r="I181" s="239" t="s">
        <v>845</v>
      </c>
      <c r="J181" s="239">
        <v>119.7</v>
      </c>
      <c r="M181" s="235"/>
      <c r="N181" s="235"/>
      <c r="W181" s="235"/>
      <c r="X181" s="235"/>
      <c r="AG181" s="235"/>
      <c r="AH181" s="235"/>
      <c r="AQ181" s="235"/>
      <c r="AR181" s="235"/>
      <c r="BA181" s="235"/>
      <c r="BB181" s="235"/>
      <c r="BK181" s="235"/>
      <c r="BL181" s="235"/>
      <c r="BU181" s="235"/>
      <c r="BV181" s="235"/>
      <c r="CE181" s="235"/>
      <c r="CF181" s="235"/>
      <c r="CO181" s="235"/>
      <c r="CP181" s="235"/>
      <c r="CY181" s="235"/>
      <c r="CZ181" s="235"/>
      <c r="DI181" s="235"/>
      <c r="DJ181" s="235"/>
      <c r="DS181" s="235"/>
      <c r="DT181" s="235"/>
      <c r="EC181" s="235"/>
      <c r="ED181" s="235"/>
      <c r="EM181" s="235"/>
      <c r="EN181" s="235"/>
      <c r="EW181" s="235"/>
      <c r="EX181" s="235"/>
      <c r="FG181" s="235"/>
      <c r="FH181" s="235"/>
      <c r="FQ181" s="235"/>
      <c r="FR181" s="235"/>
      <c r="GA181" s="235"/>
      <c r="GB181" s="235"/>
      <c r="GK181" s="235"/>
      <c r="GL181" s="235"/>
      <c r="GU181" s="235"/>
      <c r="GV181" s="235"/>
      <c r="HE181" s="235"/>
      <c r="HF181" s="235"/>
      <c r="HO181" s="235"/>
      <c r="HP181" s="235"/>
      <c r="HY181" s="235"/>
      <c r="HZ181" s="235"/>
      <c r="II181" s="235"/>
      <c r="IJ181" s="235"/>
    </row>
    <row r="182" spans="1:244" s="234" customFormat="1" ht="13.5" customHeight="1" x14ac:dyDescent="0.2">
      <c r="A182" s="240" t="s">
        <v>412</v>
      </c>
      <c r="B182" s="237" t="s">
        <v>413</v>
      </c>
      <c r="C182" s="238">
        <v>45.58</v>
      </c>
      <c r="D182" s="239">
        <v>0.55400000000000005</v>
      </c>
      <c r="E182" s="239">
        <v>0.55400000000000005</v>
      </c>
      <c r="F182" s="239" t="s">
        <v>845</v>
      </c>
      <c r="G182" s="239" t="s">
        <v>845</v>
      </c>
      <c r="H182" s="239" t="s">
        <v>845</v>
      </c>
      <c r="I182" s="239" t="s">
        <v>845</v>
      </c>
      <c r="J182" s="239">
        <v>46</v>
      </c>
      <c r="M182" s="235"/>
      <c r="N182" s="235"/>
      <c r="W182" s="235"/>
      <c r="X182" s="235"/>
      <c r="AG182" s="235"/>
      <c r="AH182" s="235"/>
      <c r="AQ182" s="235"/>
      <c r="AR182" s="235"/>
      <c r="BA182" s="235"/>
      <c r="BB182" s="235"/>
      <c r="BK182" s="235"/>
      <c r="BL182" s="235"/>
      <c r="BU182" s="235"/>
      <c r="BV182" s="235"/>
      <c r="CE182" s="235"/>
      <c r="CF182" s="235"/>
      <c r="CO182" s="235"/>
      <c r="CP182" s="235"/>
      <c r="CY182" s="235"/>
      <c r="CZ182" s="235"/>
      <c r="DI182" s="235"/>
      <c r="DJ182" s="235"/>
      <c r="DS182" s="235"/>
      <c r="DT182" s="235"/>
      <c r="EC182" s="235"/>
      <c r="ED182" s="235"/>
      <c r="EM182" s="235"/>
      <c r="EN182" s="235"/>
      <c r="EW182" s="235"/>
      <c r="EX182" s="235"/>
      <c r="FG182" s="235"/>
      <c r="FH182" s="235"/>
      <c r="FQ182" s="235"/>
      <c r="FR182" s="235"/>
      <c r="GA182" s="235"/>
      <c r="GB182" s="235"/>
      <c r="GK182" s="235"/>
      <c r="GL182" s="235"/>
      <c r="GU182" s="235"/>
      <c r="GV182" s="235"/>
      <c r="HE182" s="235"/>
      <c r="HF182" s="235"/>
      <c r="HO182" s="235"/>
      <c r="HP182" s="235"/>
      <c r="HY182" s="235"/>
      <c r="HZ182" s="235"/>
      <c r="II182" s="235"/>
      <c r="IJ182" s="235"/>
    </row>
    <row r="183" spans="1:244" s="234" customFormat="1" ht="13.5" customHeight="1" x14ac:dyDescent="0.2">
      <c r="A183" s="240" t="s">
        <v>418</v>
      </c>
      <c r="B183" s="237" t="s">
        <v>419</v>
      </c>
      <c r="C183" s="238">
        <v>10.811</v>
      </c>
      <c r="D183" s="239">
        <v>0.501</v>
      </c>
      <c r="E183" s="239">
        <v>0.501</v>
      </c>
      <c r="F183" s="239" t="s">
        <v>845</v>
      </c>
      <c r="G183" s="239" t="s">
        <v>845</v>
      </c>
      <c r="H183" s="239" t="s">
        <v>845</v>
      </c>
      <c r="I183" s="239" t="s">
        <v>845</v>
      </c>
      <c r="J183" s="239">
        <v>5</v>
      </c>
      <c r="M183" s="235"/>
      <c r="N183" s="235"/>
      <c r="W183" s="235"/>
      <c r="X183" s="235"/>
      <c r="AG183" s="235"/>
      <c r="AH183" s="235"/>
      <c r="AQ183" s="235"/>
      <c r="AR183" s="235"/>
      <c r="BA183" s="235"/>
      <c r="BB183" s="235"/>
      <c r="BK183" s="235"/>
      <c r="BL183" s="235"/>
      <c r="BU183" s="235"/>
      <c r="BV183" s="235"/>
      <c r="CE183" s="235"/>
      <c r="CF183" s="235"/>
      <c r="CO183" s="235"/>
      <c r="CP183" s="235"/>
      <c r="CY183" s="235"/>
      <c r="CZ183" s="235"/>
      <c r="DI183" s="235"/>
      <c r="DJ183" s="235"/>
      <c r="DS183" s="235"/>
      <c r="DT183" s="235"/>
      <c r="EC183" s="235"/>
      <c r="ED183" s="235"/>
      <c r="EM183" s="235"/>
      <c r="EN183" s="235"/>
      <c r="EW183" s="235"/>
      <c r="EX183" s="235"/>
      <c r="FG183" s="235"/>
      <c r="FH183" s="235"/>
      <c r="FQ183" s="235"/>
      <c r="FR183" s="235"/>
      <c r="GA183" s="235"/>
      <c r="GB183" s="235"/>
      <c r="GK183" s="235"/>
      <c r="GL183" s="235"/>
      <c r="GU183" s="235"/>
      <c r="GV183" s="235"/>
      <c r="HE183" s="235"/>
      <c r="HF183" s="235"/>
      <c r="HO183" s="235"/>
      <c r="HP183" s="235"/>
      <c r="HY183" s="235"/>
      <c r="HZ183" s="235"/>
      <c r="II183" s="235"/>
      <c r="IJ183" s="235"/>
    </row>
    <row r="184" spans="1:244" s="234" customFormat="1" ht="13.5" customHeight="1" x14ac:dyDescent="0.2">
      <c r="A184" s="240" t="s">
        <v>420</v>
      </c>
      <c r="B184" s="237" t="s">
        <v>421</v>
      </c>
      <c r="C184" s="238">
        <v>2.4009999999999998</v>
      </c>
      <c r="D184" s="239" t="s">
        <v>845</v>
      </c>
      <c r="E184" s="239" t="s">
        <v>845</v>
      </c>
      <c r="F184" s="239" t="s">
        <v>845</v>
      </c>
      <c r="G184" s="239" t="s">
        <v>845</v>
      </c>
      <c r="H184" s="239" t="s">
        <v>845</v>
      </c>
      <c r="I184" s="239" t="s">
        <v>845</v>
      </c>
      <c r="J184" s="239" t="s">
        <v>845</v>
      </c>
      <c r="M184" s="235"/>
      <c r="N184" s="235"/>
      <c r="W184" s="235"/>
      <c r="X184" s="235"/>
      <c r="AG184" s="235"/>
      <c r="AH184" s="235"/>
      <c r="AQ184" s="235"/>
      <c r="AR184" s="235"/>
      <c r="BA184" s="235"/>
      <c r="BB184" s="235"/>
      <c r="BK184" s="235"/>
      <c r="BL184" s="235"/>
      <c r="BU184" s="235"/>
      <c r="BV184" s="235"/>
      <c r="CE184" s="235"/>
      <c r="CF184" s="235"/>
      <c r="CO184" s="235"/>
      <c r="CP184" s="235"/>
      <c r="CY184" s="235"/>
      <c r="CZ184" s="235"/>
      <c r="DI184" s="235"/>
      <c r="DJ184" s="235"/>
      <c r="DS184" s="235"/>
      <c r="DT184" s="235"/>
      <c r="EC184" s="235"/>
      <c r="ED184" s="235"/>
      <c r="EM184" s="235"/>
      <c r="EN184" s="235"/>
      <c r="EW184" s="235"/>
      <c r="EX184" s="235"/>
      <c r="FG184" s="235"/>
      <c r="FH184" s="235"/>
      <c r="FQ184" s="235"/>
      <c r="FR184" s="235"/>
      <c r="GA184" s="235"/>
      <c r="GB184" s="235"/>
      <c r="GK184" s="235"/>
      <c r="GL184" s="235"/>
      <c r="GU184" s="235"/>
      <c r="GV184" s="235"/>
      <c r="HE184" s="235"/>
      <c r="HF184" s="235"/>
      <c r="HO184" s="235"/>
      <c r="HP184" s="235"/>
      <c r="HY184" s="235"/>
      <c r="HZ184" s="235"/>
      <c r="II184" s="235"/>
      <c r="IJ184" s="235"/>
    </row>
    <row r="185" spans="1:244" s="234" customFormat="1" ht="13.5" customHeight="1" x14ac:dyDescent="0.2">
      <c r="A185" s="240" t="s">
        <v>422</v>
      </c>
      <c r="B185" s="237" t="s">
        <v>423</v>
      </c>
      <c r="C185" s="238">
        <v>97.105000000000004</v>
      </c>
      <c r="D185" s="239">
        <v>31.6</v>
      </c>
      <c r="E185" s="239">
        <v>18.835000000000001</v>
      </c>
      <c r="F185" s="239" t="s">
        <v>845</v>
      </c>
      <c r="G185" s="239">
        <v>12.765000000000001</v>
      </c>
      <c r="H185" s="239" t="s">
        <v>845</v>
      </c>
      <c r="I185" s="239" t="s">
        <v>845</v>
      </c>
      <c r="J185" s="239">
        <v>26.7</v>
      </c>
      <c r="M185" s="235"/>
      <c r="N185" s="235"/>
      <c r="W185" s="235"/>
      <c r="X185" s="235"/>
      <c r="AG185" s="235"/>
      <c r="AH185" s="235"/>
      <c r="AQ185" s="235"/>
      <c r="AR185" s="235"/>
      <c r="BA185" s="235"/>
      <c r="BB185" s="235"/>
      <c r="BK185" s="235"/>
      <c r="BL185" s="235"/>
      <c r="BU185" s="235"/>
      <c r="BV185" s="235"/>
      <c r="CE185" s="235"/>
      <c r="CF185" s="235"/>
      <c r="CO185" s="235"/>
      <c r="CP185" s="235"/>
      <c r="CY185" s="235"/>
      <c r="CZ185" s="235"/>
      <c r="DI185" s="235"/>
      <c r="DJ185" s="235"/>
      <c r="DS185" s="235"/>
      <c r="DT185" s="235"/>
      <c r="EC185" s="235"/>
      <c r="ED185" s="235"/>
      <c r="EM185" s="235"/>
      <c r="EN185" s="235"/>
      <c r="EW185" s="235"/>
      <c r="EX185" s="235"/>
      <c r="FG185" s="235"/>
      <c r="FH185" s="235"/>
      <c r="FQ185" s="235"/>
      <c r="FR185" s="235"/>
      <c r="GA185" s="235"/>
      <c r="GB185" s="235"/>
      <c r="GK185" s="235"/>
      <c r="GL185" s="235"/>
      <c r="GU185" s="235"/>
      <c r="GV185" s="235"/>
      <c r="HE185" s="235"/>
      <c r="HF185" s="235"/>
      <c r="HO185" s="235"/>
      <c r="HP185" s="235"/>
      <c r="HY185" s="235"/>
      <c r="HZ185" s="235"/>
      <c r="II185" s="235"/>
      <c r="IJ185" s="235"/>
    </row>
    <row r="186" spans="1:244" s="234" customFormat="1" ht="13.5" customHeight="1" x14ac:dyDescent="0.2">
      <c r="A186" s="240" t="s">
        <v>424</v>
      </c>
      <c r="B186" s="237" t="s">
        <v>425</v>
      </c>
      <c r="C186" s="238">
        <v>16.789000000000001</v>
      </c>
      <c r="D186" s="239" t="s">
        <v>845</v>
      </c>
      <c r="E186" s="239" t="s">
        <v>845</v>
      </c>
      <c r="F186" s="239" t="s">
        <v>845</v>
      </c>
      <c r="G186" s="239" t="s">
        <v>845</v>
      </c>
      <c r="H186" s="239" t="s">
        <v>845</v>
      </c>
      <c r="I186" s="239" t="s">
        <v>845</v>
      </c>
      <c r="J186" s="239" t="s">
        <v>845</v>
      </c>
      <c r="M186" s="235"/>
      <c r="N186" s="235"/>
      <c r="W186" s="235"/>
      <c r="X186" s="235"/>
      <c r="AG186" s="235"/>
      <c r="AH186" s="235"/>
      <c r="AQ186" s="235"/>
      <c r="AR186" s="235"/>
      <c r="BA186" s="235"/>
      <c r="BB186" s="235"/>
      <c r="BK186" s="235"/>
      <c r="BL186" s="235"/>
      <c r="BU186" s="235"/>
      <c r="BV186" s="235"/>
      <c r="CE186" s="235"/>
      <c r="CF186" s="235"/>
      <c r="CO186" s="235"/>
      <c r="CP186" s="235"/>
      <c r="CY186" s="235"/>
      <c r="CZ186" s="235"/>
      <c r="DI186" s="235"/>
      <c r="DJ186" s="235"/>
      <c r="DS186" s="235"/>
      <c r="DT186" s="235"/>
      <c r="EC186" s="235"/>
      <c r="ED186" s="235"/>
      <c r="EM186" s="235"/>
      <c r="EN186" s="235"/>
      <c r="EW186" s="235"/>
      <c r="EX186" s="235"/>
      <c r="FG186" s="235"/>
      <c r="FH186" s="235"/>
      <c r="FQ186" s="235"/>
      <c r="FR186" s="235"/>
      <c r="GA186" s="235"/>
      <c r="GB186" s="235"/>
      <c r="GK186" s="235"/>
      <c r="GL186" s="235"/>
      <c r="GU186" s="235"/>
      <c r="GV186" s="235"/>
      <c r="HE186" s="235"/>
      <c r="HF186" s="235"/>
      <c r="HO186" s="235"/>
      <c r="HP186" s="235"/>
      <c r="HY186" s="235"/>
      <c r="HZ186" s="235"/>
      <c r="II186" s="235"/>
      <c r="IJ186" s="235"/>
    </row>
    <row r="187" spans="1:244" s="234" customFormat="1" ht="17.100000000000001" customHeight="1" x14ac:dyDescent="0.2">
      <c r="A187" s="236" t="s">
        <v>426</v>
      </c>
      <c r="B187" s="237" t="s">
        <v>427</v>
      </c>
      <c r="C187" s="238">
        <v>156.93700000000001</v>
      </c>
      <c r="D187" s="239" t="s">
        <v>845</v>
      </c>
      <c r="E187" s="239" t="s">
        <v>845</v>
      </c>
      <c r="F187" s="239" t="s">
        <v>845</v>
      </c>
      <c r="G187" s="239" t="s">
        <v>845</v>
      </c>
      <c r="H187" s="239" t="s">
        <v>845</v>
      </c>
      <c r="I187" s="239" t="s">
        <v>845</v>
      </c>
      <c r="J187" s="239" t="s">
        <v>845</v>
      </c>
      <c r="M187" s="235"/>
      <c r="N187" s="235"/>
      <c r="W187" s="235"/>
      <c r="X187" s="235"/>
      <c r="AG187" s="235"/>
      <c r="AH187" s="235"/>
      <c r="AQ187" s="235"/>
      <c r="AR187" s="235"/>
      <c r="BA187" s="235"/>
      <c r="BB187" s="235"/>
      <c r="BK187" s="235"/>
      <c r="BL187" s="235"/>
      <c r="BU187" s="235"/>
      <c r="BV187" s="235"/>
      <c r="CE187" s="235"/>
      <c r="CF187" s="235"/>
      <c r="CO187" s="235"/>
      <c r="CP187" s="235"/>
      <c r="CY187" s="235"/>
      <c r="CZ187" s="235"/>
      <c r="DI187" s="235"/>
      <c r="DJ187" s="235"/>
      <c r="DS187" s="235"/>
      <c r="DT187" s="235"/>
      <c r="EC187" s="235"/>
      <c r="ED187" s="235"/>
      <c r="EM187" s="235"/>
      <c r="EN187" s="235"/>
      <c r="EW187" s="235"/>
      <c r="EX187" s="235"/>
      <c r="FG187" s="235"/>
      <c r="FH187" s="235"/>
      <c r="FQ187" s="235"/>
      <c r="FR187" s="235"/>
      <c r="GA187" s="235"/>
      <c r="GB187" s="235"/>
      <c r="GK187" s="235"/>
      <c r="GL187" s="235"/>
      <c r="GU187" s="235"/>
      <c r="GV187" s="235"/>
      <c r="HE187" s="235"/>
      <c r="HF187" s="235"/>
      <c r="HO187" s="235"/>
      <c r="HP187" s="235"/>
      <c r="HY187" s="235"/>
      <c r="HZ187" s="235"/>
      <c r="II187" s="235"/>
      <c r="IJ187" s="235"/>
    </row>
    <row r="188" spans="1:244" s="234" customFormat="1" ht="13.5" customHeight="1" x14ac:dyDescent="0.2">
      <c r="A188" s="240" t="s">
        <v>428</v>
      </c>
      <c r="B188" s="237" t="s">
        <v>429</v>
      </c>
      <c r="C188" s="238">
        <v>19.446999999999999</v>
      </c>
      <c r="D188" s="239" t="s">
        <v>845</v>
      </c>
      <c r="E188" s="239" t="s">
        <v>845</v>
      </c>
      <c r="F188" s="239" t="s">
        <v>845</v>
      </c>
      <c r="G188" s="239" t="s">
        <v>845</v>
      </c>
      <c r="H188" s="239" t="s">
        <v>845</v>
      </c>
      <c r="I188" s="239" t="s">
        <v>845</v>
      </c>
      <c r="J188" s="239" t="s">
        <v>845</v>
      </c>
      <c r="M188" s="235"/>
      <c r="N188" s="235"/>
      <c r="W188" s="235"/>
      <c r="X188" s="235"/>
      <c r="AG188" s="235"/>
      <c r="AH188" s="235"/>
      <c r="AQ188" s="235"/>
      <c r="AR188" s="235"/>
      <c r="BA188" s="235"/>
      <c r="BB188" s="235"/>
      <c r="BK188" s="235"/>
      <c r="BL188" s="235"/>
      <c r="BU188" s="235"/>
      <c r="BV188" s="235"/>
      <c r="CE188" s="235"/>
      <c r="CF188" s="235"/>
      <c r="CO188" s="235"/>
      <c r="CP188" s="235"/>
      <c r="CY188" s="235"/>
      <c r="CZ188" s="235"/>
      <c r="DI188" s="235"/>
      <c r="DJ188" s="235"/>
      <c r="DS188" s="235"/>
      <c r="DT188" s="235"/>
      <c r="EC188" s="235"/>
      <c r="ED188" s="235"/>
      <c r="EM188" s="235"/>
      <c r="EN188" s="235"/>
      <c r="EW188" s="235"/>
      <c r="EX188" s="235"/>
      <c r="FG188" s="235"/>
      <c r="FH188" s="235"/>
      <c r="FQ188" s="235"/>
      <c r="FR188" s="235"/>
      <c r="GA188" s="235"/>
      <c r="GB188" s="235"/>
      <c r="GK188" s="235"/>
      <c r="GL188" s="235"/>
      <c r="GU188" s="235"/>
      <c r="GV188" s="235"/>
      <c r="HE188" s="235"/>
      <c r="HF188" s="235"/>
      <c r="HO188" s="235"/>
      <c r="HP188" s="235"/>
      <c r="HY188" s="235"/>
      <c r="HZ188" s="235"/>
      <c r="II188" s="235"/>
      <c r="IJ188" s="235"/>
    </row>
    <row r="189" spans="1:244" s="234" customFormat="1" ht="13.5" customHeight="1" x14ac:dyDescent="0.2">
      <c r="A189" s="240" t="s">
        <v>430</v>
      </c>
      <c r="B189" s="237" t="s">
        <v>431</v>
      </c>
      <c r="C189" s="238">
        <v>61.262</v>
      </c>
      <c r="D189" s="239" t="s">
        <v>845</v>
      </c>
      <c r="E189" s="239" t="s">
        <v>845</v>
      </c>
      <c r="F189" s="239" t="s">
        <v>845</v>
      </c>
      <c r="G189" s="239" t="s">
        <v>845</v>
      </c>
      <c r="H189" s="239" t="s">
        <v>845</v>
      </c>
      <c r="I189" s="239" t="s">
        <v>845</v>
      </c>
      <c r="J189" s="239" t="s">
        <v>845</v>
      </c>
      <c r="M189" s="235"/>
      <c r="N189" s="235"/>
      <c r="W189" s="235"/>
      <c r="X189" s="235"/>
      <c r="AG189" s="235"/>
      <c r="AH189" s="235"/>
      <c r="AQ189" s="235"/>
      <c r="AR189" s="235"/>
      <c r="BA189" s="235"/>
      <c r="BB189" s="235"/>
      <c r="BK189" s="235"/>
      <c r="BL189" s="235"/>
      <c r="BU189" s="235"/>
      <c r="BV189" s="235"/>
      <c r="CE189" s="235"/>
      <c r="CF189" s="235"/>
      <c r="CO189" s="235"/>
      <c r="CP189" s="235"/>
      <c r="CY189" s="235"/>
      <c r="CZ189" s="235"/>
      <c r="DI189" s="235"/>
      <c r="DJ189" s="235"/>
      <c r="DS189" s="235"/>
      <c r="DT189" s="235"/>
      <c r="EC189" s="235"/>
      <c r="ED189" s="235"/>
      <c r="EM189" s="235"/>
      <c r="EN189" s="235"/>
      <c r="EW189" s="235"/>
      <c r="EX189" s="235"/>
      <c r="FG189" s="235"/>
      <c r="FH189" s="235"/>
      <c r="FQ189" s="235"/>
      <c r="FR189" s="235"/>
      <c r="GA189" s="235"/>
      <c r="GB189" s="235"/>
      <c r="GK189" s="235"/>
      <c r="GL189" s="235"/>
      <c r="GU189" s="235"/>
      <c r="GV189" s="235"/>
      <c r="HE189" s="235"/>
      <c r="HF189" s="235"/>
      <c r="HO189" s="235"/>
      <c r="HP189" s="235"/>
      <c r="HY189" s="235"/>
      <c r="HZ189" s="235"/>
      <c r="II189" s="235"/>
      <c r="IJ189" s="235"/>
    </row>
    <row r="190" spans="1:244" s="234" customFormat="1" ht="13.5" customHeight="1" x14ac:dyDescent="0.2">
      <c r="A190" s="240" t="s">
        <v>432</v>
      </c>
      <c r="B190" s="237" t="s">
        <v>433</v>
      </c>
      <c r="C190" s="238">
        <v>61.930999999999997</v>
      </c>
      <c r="D190" s="239" t="s">
        <v>845</v>
      </c>
      <c r="E190" s="239" t="s">
        <v>845</v>
      </c>
      <c r="F190" s="239" t="s">
        <v>845</v>
      </c>
      <c r="G190" s="239" t="s">
        <v>845</v>
      </c>
      <c r="H190" s="239" t="s">
        <v>845</v>
      </c>
      <c r="I190" s="239" t="s">
        <v>845</v>
      </c>
      <c r="J190" s="239" t="s">
        <v>845</v>
      </c>
      <c r="M190" s="235"/>
      <c r="N190" s="235"/>
      <c r="W190" s="235"/>
      <c r="X190" s="235"/>
      <c r="AG190" s="235"/>
      <c r="AH190" s="235"/>
      <c r="AQ190" s="235"/>
      <c r="AR190" s="235"/>
      <c r="BA190" s="235"/>
      <c r="BB190" s="235"/>
      <c r="BK190" s="235"/>
      <c r="BL190" s="235"/>
      <c r="BU190" s="235"/>
      <c r="BV190" s="235"/>
      <c r="CE190" s="235"/>
      <c r="CF190" s="235"/>
      <c r="CO190" s="235"/>
      <c r="CP190" s="235"/>
      <c r="CY190" s="235"/>
      <c r="CZ190" s="235"/>
      <c r="DI190" s="235"/>
      <c r="DJ190" s="235"/>
      <c r="DS190" s="235"/>
      <c r="DT190" s="235"/>
      <c r="EC190" s="235"/>
      <c r="ED190" s="235"/>
      <c r="EM190" s="235"/>
      <c r="EN190" s="235"/>
      <c r="EW190" s="235"/>
      <c r="EX190" s="235"/>
      <c r="FG190" s="235"/>
      <c r="FH190" s="235"/>
      <c r="FQ190" s="235"/>
      <c r="FR190" s="235"/>
      <c r="GA190" s="235"/>
      <c r="GB190" s="235"/>
      <c r="GK190" s="235"/>
      <c r="GL190" s="235"/>
      <c r="GU190" s="235"/>
      <c r="GV190" s="235"/>
      <c r="HE190" s="235"/>
      <c r="HF190" s="235"/>
      <c r="HO190" s="235"/>
      <c r="HP190" s="235"/>
      <c r="HY190" s="235"/>
      <c r="HZ190" s="235"/>
      <c r="II190" s="235"/>
      <c r="IJ190" s="235"/>
    </row>
    <row r="191" spans="1:244" s="234" customFormat="1" ht="13.5" customHeight="1" x14ac:dyDescent="0.2">
      <c r="A191" s="240" t="s">
        <v>434</v>
      </c>
      <c r="B191" s="237" t="s">
        <v>435</v>
      </c>
      <c r="C191" s="238">
        <v>14.297000000000001</v>
      </c>
      <c r="D191" s="239" t="s">
        <v>845</v>
      </c>
      <c r="E191" s="239" t="s">
        <v>845</v>
      </c>
      <c r="F191" s="239" t="s">
        <v>845</v>
      </c>
      <c r="G191" s="239" t="s">
        <v>845</v>
      </c>
      <c r="H191" s="239" t="s">
        <v>845</v>
      </c>
      <c r="I191" s="239" t="s">
        <v>845</v>
      </c>
      <c r="J191" s="239" t="s">
        <v>845</v>
      </c>
      <c r="M191" s="235"/>
      <c r="N191" s="235"/>
      <c r="W191" s="235"/>
      <c r="X191" s="235"/>
      <c r="AG191" s="235"/>
      <c r="AH191" s="235"/>
      <c r="AQ191" s="235"/>
      <c r="AR191" s="235"/>
      <c r="BA191" s="235"/>
      <c r="BB191" s="235"/>
      <c r="BK191" s="235"/>
      <c r="BL191" s="235"/>
      <c r="BU191" s="235"/>
      <c r="BV191" s="235"/>
      <c r="CE191" s="235"/>
      <c r="CF191" s="235"/>
      <c r="CO191" s="235"/>
      <c r="CP191" s="235"/>
      <c r="CY191" s="235"/>
      <c r="CZ191" s="235"/>
      <c r="DI191" s="235"/>
      <c r="DJ191" s="235"/>
      <c r="DS191" s="235"/>
      <c r="DT191" s="235"/>
      <c r="EC191" s="235"/>
      <c r="ED191" s="235"/>
      <c r="EM191" s="235"/>
      <c r="EN191" s="235"/>
      <c r="EW191" s="235"/>
      <c r="EX191" s="235"/>
      <c r="FG191" s="235"/>
      <c r="FH191" s="235"/>
      <c r="FQ191" s="235"/>
      <c r="FR191" s="235"/>
      <c r="GA191" s="235"/>
      <c r="GB191" s="235"/>
      <c r="GK191" s="235"/>
      <c r="GL191" s="235"/>
      <c r="GU191" s="235"/>
      <c r="GV191" s="235"/>
      <c r="HE191" s="235"/>
      <c r="HF191" s="235"/>
      <c r="HO191" s="235"/>
      <c r="HP191" s="235"/>
      <c r="HY191" s="235"/>
      <c r="HZ191" s="235"/>
      <c r="II191" s="235"/>
      <c r="IJ191" s="235"/>
    </row>
    <row r="192" spans="1:244" s="234" customFormat="1" ht="17.100000000000001" customHeight="1" x14ac:dyDescent="0.2">
      <c r="A192" s="236" t="s">
        <v>438</v>
      </c>
      <c r="B192" s="237" t="s">
        <v>937</v>
      </c>
      <c r="C192" s="238">
        <v>137.13900000000001</v>
      </c>
      <c r="D192" s="239">
        <v>3.5539999999999998</v>
      </c>
      <c r="E192" s="239">
        <v>3.5539999999999998</v>
      </c>
      <c r="F192" s="239" t="s">
        <v>845</v>
      </c>
      <c r="G192" s="239" t="s">
        <v>845</v>
      </c>
      <c r="H192" s="239" t="s">
        <v>845</v>
      </c>
      <c r="I192" s="239" t="s">
        <v>845</v>
      </c>
      <c r="J192" s="239">
        <v>48</v>
      </c>
      <c r="M192" s="235"/>
      <c r="N192" s="235"/>
      <c r="W192" s="235"/>
      <c r="X192" s="235"/>
      <c r="AG192" s="235"/>
      <c r="AH192" s="235"/>
      <c r="AQ192" s="235"/>
      <c r="AR192" s="235"/>
      <c r="BA192" s="235"/>
      <c r="BB192" s="235"/>
      <c r="BK192" s="235"/>
      <c r="BL192" s="235"/>
      <c r="BU192" s="235"/>
      <c r="BV192" s="235"/>
      <c r="CE192" s="235"/>
      <c r="CF192" s="235"/>
      <c r="CO192" s="235"/>
      <c r="CP192" s="235"/>
      <c r="CY192" s="235"/>
      <c r="CZ192" s="235"/>
      <c r="DI192" s="235"/>
      <c r="DJ192" s="235"/>
      <c r="DS192" s="235"/>
      <c r="DT192" s="235"/>
      <c r="EC192" s="235"/>
      <c r="ED192" s="235"/>
      <c r="EM192" s="235"/>
      <c r="EN192" s="235"/>
      <c r="EW192" s="235"/>
      <c r="EX192" s="235"/>
      <c r="FG192" s="235"/>
      <c r="FH192" s="235"/>
      <c r="FQ192" s="235"/>
      <c r="FR192" s="235"/>
      <c r="GA192" s="235"/>
      <c r="GB192" s="235"/>
      <c r="GK192" s="235"/>
      <c r="GL192" s="235"/>
      <c r="GU192" s="235"/>
      <c r="GV192" s="235"/>
      <c r="HE192" s="235"/>
      <c r="HF192" s="235"/>
      <c r="HO192" s="235"/>
      <c r="HP192" s="235"/>
      <c r="HY192" s="235"/>
      <c r="HZ192" s="235"/>
      <c r="II192" s="235"/>
      <c r="IJ192" s="235"/>
    </row>
    <row r="193" spans="1:244" s="234" customFormat="1" ht="13.5" customHeight="1" x14ac:dyDescent="0.2">
      <c r="A193" s="240" t="s">
        <v>439</v>
      </c>
      <c r="B193" s="237" t="s">
        <v>440</v>
      </c>
      <c r="C193" s="238">
        <v>31.704999999999998</v>
      </c>
      <c r="D193" s="239">
        <v>3.5539999999999998</v>
      </c>
      <c r="E193" s="239">
        <v>3.5539999999999998</v>
      </c>
      <c r="F193" s="239" t="s">
        <v>845</v>
      </c>
      <c r="G193" s="239" t="s">
        <v>845</v>
      </c>
      <c r="H193" s="239" t="s">
        <v>845</v>
      </c>
      <c r="I193" s="239" t="s">
        <v>845</v>
      </c>
      <c r="J193" s="239">
        <v>16.8</v>
      </c>
      <c r="M193" s="235"/>
      <c r="N193" s="235"/>
      <c r="W193" s="235"/>
      <c r="X193" s="235"/>
      <c r="AG193" s="235"/>
      <c r="AH193" s="235"/>
      <c r="AQ193" s="235"/>
      <c r="AR193" s="235"/>
      <c r="BA193" s="235"/>
      <c r="BB193" s="235"/>
      <c r="BK193" s="235"/>
      <c r="BL193" s="235"/>
      <c r="BU193" s="235"/>
      <c r="BV193" s="235"/>
      <c r="CE193" s="235"/>
      <c r="CF193" s="235"/>
      <c r="CO193" s="235"/>
      <c r="CP193" s="235"/>
      <c r="CY193" s="235"/>
      <c r="CZ193" s="235"/>
      <c r="DI193" s="235"/>
      <c r="DJ193" s="235"/>
      <c r="DS193" s="235"/>
      <c r="DT193" s="235"/>
      <c r="EC193" s="235"/>
      <c r="ED193" s="235"/>
      <c r="EM193" s="235"/>
      <c r="EN193" s="235"/>
      <c r="EW193" s="235"/>
      <c r="EX193" s="235"/>
      <c r="FG193" s="235"/>
      <c r="FH193" s="235"/>
      <c r="FQ193" s="235"/>
      <c r="FR193" s="235"/>
      <c r="GA193" s="235"/>
      <c r="GB193" s="235"/>
      <c r="GK193" s="235"/>
      <c r="GL193" s="235"/>
      <c r="GU193" s="235"/>
      <c r="GV193" s="235"/>
      <c r="HE193" s="235"/>
      <c r="HF193" s="235"/>
      <c r="HO193" s="235"/>
      <c r="HP193" s="235"/>
      <c r="HY193" s="235"/>
      <c r="HZ193" s="235"/>
      <c r="II193" s="235"/>
      <c r="IJ193" s="235"/>
    </row>
    <row r="194" spans="1:244" s="234" customFormat="1" ht="13.5" customHeight="1" x14ac:dyDescent="0.2">
      <c r="A194" s="240" t="s">
        <v>441</v>
      </c>
      <c r="B194" s="237" t="s">
        <v>442</v>
      </c>
      <c r="C194" s="238">
        <v>12.35</v>
      </c>
      <c r="D194" s="239">
        <v>3.5539999999999998</v>
      </c>
      <c r="E194" s="239">
        <v>3.5539999999999998</v>
      </c>
      <c r="F194" s="239" t="s">
        <v>845</v>
      </c>
      <c r="G194" s="239" t="s">
        <v>845</v>
      </c>
      <c r="H194" s="239" t="s">
        <v>845</v>
      </c>
      <c r="I194" s="239" t="s">
        <v>845</v>
      </c>
      <c r="J194" s="239">
        <v>12</v>
      </c>
      <c r="M194" s="235"/>
      <c r="N194" s="235"/>
      <c r="W194" s="235"/>
      <c r="X194" s="235"/>
      <c r="AG194" s="235"/>
      <c r="AH194" s="235"/>
      <c r="AQ194" s="235"/>
      <c r="AR194" s="235"/>
      <c r="BA194" s="235"/>
      <c r="BB194" s="235"/>
      <c r="BK194" s="235"/>
      <c r="BL194" s="235"/>
      <c r="BU194" s="235"/>
      <c r="BV194" s="235"/>
      <c r="CE194" s="235"/>
      <c r="CF194" s="235"/>
      <c r="CO194" s="235"/>
      <c r="CP194" s="235"/>
      <c r="CY194" s="235"/>
      <c r="CZ194" s="235"/>
      <c r="DI194" s="235"/>
      <c r="DJ194" s="235"/>
      <c r="DS194" s="235"/>
      <c r="DT194" s="235"/>
      <c r="EC194" s="235"/>
      <c r="ED194" s="235"/>
      <c r="EM194" s="235"/>
      <c r="EN194" s="235"/>
      <c r="EW194" s="235"/>
      <c r="EX194" s="235"/>
      <c r="FG194" s="235"/>
      <c r="FH194" s="235"/>
      <c r="FQ194" s="235"/>
      <c r="FR194" s="235"/>
      <c r="GA194" s="235"/>
      <c r="GB194" s="235"/>
      <c r="GK194" s="235"/>
      <c r="GL194" s="235"/>
      <c r="GU194" s="235"/>
      <c r="GV194" s="235"/>
      <c r="HE194" s="235"/>
      <c r="HF194" s="235"/>
      <c r="HO194" s="235"/>
      <c r="HP194" s="235"/>
      <c r="HY194" s="235"/>
      <c r="HZ194" s="235"/>
      <c r="II194" s="235"/>
      <c r="IJ194" s="235"/>
    </row>
    <row r="195" spans="1:244" s="234" customFormat="1" ht="13.5" customHeight="1" x14ac:dyDescent="0.2">
      <c r="A195" s="240" t="s">
        <v>443</v>
      </c>
      <c r="B195" s="237" t="s">
        <v>444</v>
      </c>
      <c r="C195" s="238">
        <v>21.577000000000002</v>
      </c>
      <c r="D195" s="239">
        <v>3.5539999999999998</v>
      </c>
      <c r="E195" s="239">
        <v>3.5539999999999998</v>
      </c>
      <c r="F195" s="239" t="s">
        <v>845</v>
      </c>
      <c r="G195" s="239" t="s">
        <v>845</v>
      </c>
      <c r="H195" s="239" t="s">
        <v>845</v>
      </c>
      <c r="I195" s="239" t="s">
        <v>845</v>
      </c>
      <c r="J195" s="239">
        <v>19.2</v>
      </c>
      <c r="M195" s="235"/>
      <c r="N195" s="235"/>
      <c r="W195" s="235"/>
      <c r="X195" s="235"/>
      <c r="AG195" s="235"/>
      <c r="AH195" s="235"/>
      <c r="AQ195" s="235"/>
      <c r="AR195" s="235"/>
      <c r="BA195" s="235"/>
      <c r="BB195" s="235"/>
      <c r="BK195" s="235"/>
      <c r="BL195" s="235"/>
      <c r="BU195" s="235"/>
      <c r="BV195" s="235"/>
      <c r="CE195" s="235"/>
      <c r="CF195" s="235"/>
      <c r="CO195" s="235"/>
      <c r="CP195" s="235"/>
      <c r="CY195" s="235"/>
      <c r="CZ195" s="235"/>
      <c r="DI195" s="235"/>
      <c r="DJ195" s="235"/>
      <c r="DS195" s="235"/>
      <c r="DT195" s="235"/>
      <c r="EC195" s="235"/>
      <c r="ED195" s="235"/>
      <c r="EM195" s="235"/>
      <c r="EN195" s="235"/>
      <c r="EW195" s="235"/>
      <c r="EX195" s="235"/>
      <c r="FG195" s="235"/>
      <c r="FH195" s="235"/>
      <c r="FQ195" s="235"/>
      <c r="FR195" s="235"/>
      <c r="GA195" s="235"/>
      <c r="GB195" s="235"/>
      <c r="GK195" s="235"/>
      <c r="GL195" s="235"/>
      <c r="GU195" s="235"/>
      <c r="GV195" s="235"/>
      <c r="HE195" s="235"/>
      <c r="HF195" s="235"/>
      <c r="HO195" s="235"/>
      <c r="HP195" s="235"/>
      <c r="HY195" s="235"/>
      <c r="HZ195" s="235"/>
      <c r="II195" s="235"/>
      <c r="IJ195" s="235"/>
    </row>
    <row r="196" spans="1:244" s="234" customFormat="1" ht="13.5" customHeight="1" x14ac:dyDescent="0.2">
      <c r="A196" s="240" t="s">
        <v>445</v>
      </c>
      <c r="B196" s="237" t="s">
        <v>446</v>
      </c>
      <c r="C196" s="238">
        <v>13.035</v>
      </c>
      <c r="D196" s="239" t="s">
        <v>845</v>
      </c>
      <c r="E196" s="239" t="s">
        <v>845</v>
      </c>
      <c r="F196" s="239" t="s">
        <v>845</v>
      </c>
      <c r="G196" s="239" t="s">
        <v>845</v>
      </c>
      <c r="H196" s="239" t="s">
        <v>845</v>
      </c>
      <c r="I196" s="239" t="s">
        <v>845</v>
      </c>
      <c r="J196" s="239" t="s">
        <v>845</v>
      </c>
      <c r="M196" s="235"/>
      <c r="N196" s="235"/>
      <c r="W196" s="235"/>
      <c r="X196" s="235"/>
      <c r="AG196" s="235"/>
      <c r="AH196" s="235"/>
      <c r="AQ196" s="235"/>
      <c r="AR196" s="235"/>
      <c r="BA196" s="235"/>
      <c r="BB196" s="235"/>
      <c r="BK196" s="235"/>
      <c r="BL196" s="235"/>
      <c r="BU196" s="235"/>
      <c r="BV196" s="235"/>
      <c r="CE196" s="235"/>
      <c r="CF196" s="235"/>
      <c r="CO196" s="235"/>
      <c r="CP196" s="235"/>
      <c r="CY196" s="235"/>
      <c r="CZ196" s="235"/>
      <c r="DI196" s="235"/>
      <c r="DJ196" s="235"/>
      <c r="DS196" s="235"/>
      <c r="DT196" s="235"/>
      <c r="EC196" s="235"/>
      <c r="ED196" s="235"/>
      <c r="EM196" s="235"/>
      <c r="EN196" s="235"/>
      <c r="EW196" s="235"/>
      <c r="EX196" s="235"/>
      <c r="FG196" s="235"/>
      <c r="FH196" s="235"/>
      <c r="FQ196" s="235"/>
      <c r="FR196" s="235"/>
      <c r="GA196" s="235"/>
      <c r="GB196" s="235"/>
      <c r="GK196" s="235"/>
      <c r="GL196" s="235"/>
      <c r="GU196" s="235"/>
      <c r="GV196" s="235"/>
      <c r="HE196" s="235"/>
      <c r="HF196" s="235"/>
      <c r="HO196" s="235"/>
      <c r="HP196" s="235"/>
      <c r="HY196" s="235"/>
      <c r="HZ196" s="235"/>
      <c r="II196" s="235"/>
      <c r="IJ196" s="235"/>
    </row>
    <row r="197" spans="1:244" s="234" customFormat="1" ht="13.5" customHeight="1" x14ac:dyDescent="0.2">
      <c r="A197" s="240" t="s">
        <v>447</v>
      </c>
      <c r="B197" s="237" t="s">
        <v>448</v>
      </c>
      <c r="C197" s="238">
        <v>29.978000000000002</v>
      </c>
      <c r="D197" s="239" t="s">
        <v>845</v>
      </c>
      <c r="E197" s="239" t="s">
        <v>845</v>
      </c>
      <c r="F197" s="239" t="s">
        <v>845</v>
      </c>
      <c r="G197" s="239" t="s">
        <v>845</v>
      </c>
      <c r="H197" s="239" t="s">
        <v>845</v>
      </c>
      <c r="I197" s="239" t="s">
        <v>845</v>
      </c>
      <c r="J197" s="239" t="s">
        <v>845</v>
      </c>
      <c r="M197" s="235"/>
      <c r="N197" s="235"/>
      <c r="W197" s="235"/>
      <c r="X197" s="235"/>
      <c r="AG197" s="235"/>
      <c r="AH197" s="235"/>
      <c r="AQ197" s="235"/>
      <c r="AR197" s="235"/>
      <c r="BA197" s="235"/>
      <c r="BB197" s="235"/>
      <c r="BK197" s="235"/>
      <c r="BL197" s="235"/>
      <c r="BU197" s="235"/>
      <c r="BV197" s="235"/>
      <c r="CE197" s="235"/>
      <c r="CF197" s="235"/>
      <c r="CO197" s="235"/>
      <c r="CP197" s="235"/>
      <c r="CY197" s="235"/>
      <c r="CZ197" s="235"/>
      <c r="DI197" s="235"/>
      <c r="DJ197" s="235"/>
      <c r="DS197" s="235"/>
      <c r="DT197" s="235"/>
      <c r="EC197" s="235"/>
      <c r="ED197" s="235"/>
      <c r="EM197" s="235"/>
      <c r="EN197" s="235"/>
      <c r="EW197" s="235"/>
      <c r="EX197" s="235"/>
      <c r="FG197" s="235"/>
      <c r="FH197" s="235"/>
      <c r="FQ197" s="235"/>
      <c r="FR197" s="235"/>
      <c r="GA197" s="235"/>
      <c r="GB197" s="235"/>
      <c r="GK197" s="235"/>
      <c r="GL197" s="235"/>
      <c r="GU197" s="235"/>
      <c r="GV197" s="235"/>
      <c r="HE197" s="235"/>
      <c r="HF197" s="235"/>
      <c r="HO197" s="235"/>
      <c r="HP197" s="235"/>
      <c r="HY197" s="235"/>
      <c r="HZ197" s="235"/>
      <c r="II197" s="235"/>
      <c r="IJ197" s="235"/>
    </row>
    <row r="198" spans="1:244" s="234" customFormat="1" ht="13.5" customHeight="1" x14ac:dyDescent="0.2">
      <c r="A198" s="240" t="s">
        <v>449</v>
      </c>
      <c r="B198" s="237" t="s">
        <v>450</v>
      </c>
      <c r="C198" s="238">
        <v>28.494</v>
      </c>
      <c r="D198" s="239" t="s">
        <v>845</v>
      </c>
      <c r="E198" s="239" t="s">
        <v>845</v>
      </c>
      <c r="F198" s="239" t="s">
        <v>845</v>
      </c>
      <c r="G198" s="239" t="s">
        <v>845</v>
      </c>
      <c r="H198" s="239" t="s">
        <v>845</v>
      </c>
      <c r="I198" s="239" t="s">
        <v>845</v>
      </c>
      <c r="J198" s="239" t="s">
        <v>845</v>
      </c>
      <c r="M198" s="235"/>
      <c r="N198" s="235"/>
      <c r="W198" s="235"/>
      <c r="X198" s="235"/>
      <c r="AG198" s="235"/>
      <c r="AH198" s="235"/>
      <c r="AQ198" s="235"/>
      <c r="AR198" s="235"/>
      <c r="BA198" s="235"/>
      <c r="BB198" s="235"/>
      <c r="BK198" s="235"/>
      <c r="BL198" s="235"/>
      <c r="BU198" s="235"/>
      <c r="BV198" s="235"/>
      <c r="CE198" s="235"/>
      <c r="CF198" s="235"/>
      <c r="CO198" s="235"/>
      <c r="CP198" s="235"/>
      <c r="CY198" s="235"/>
      <c r="CZ198" s="235"/>
      <c r="DI198" s="235"/>
      <c r="DJ198" s="235"/>
      <c r="DS198" s="235"/>
      <c r="DT198" s="235"/>
      <c r="EC198" s="235"/>
      <c r="ED198" s="235"/>
      <c r="EM198" s="235"/>
      <c r="EN198" s="235"/>
      <c r="EW198" s="235"/>
      <c r="EX198" s="235"/>
      <c r="FG198" s="235"/>
      <c r="FH198" s="235"/>
      <c r="FQ198" s="235"/>
      <c r="FR198" s="235"/>
      <c r="GA198" s="235"/>
      <c r="GB198" s="235"/>
      <c r="GK198" s="235"/>
      <c r="GL198" s="235"/>
      <c r="GU198" s="235"/>
      <c r="GV198" s="235"/>
      <c r="HE198" s="235"/>
      <c r="HF198" s="235"/>
      <c r="HO198" s="235"/>
      <c r="HP198" s="235"/>
      <c r="HY198" s="235"/>
      <c r="HZ198" s="235"/>
      <c r="II198" s="235"/>
      <c r="IJ198" s="235"/>
    </row>
    <row r="199" spans="1:244" s="50" customFormat="1" ht="17.100000000000001" customHeight="1" x14ac:dyDescent="0.2">
      <c r="A199"/>
      <c r="B199"/>
      <c r="C199" s="104"/>
      <c r="D199" s="142"/>
      <c r="E199" s="142"/>
      <c r="F199" s="142"/>
      <c r="G199" s="142"/>
      <c r="H199" s="142"/>
      <c r="I199" s="142"/>
      <c r="J199" s="142"/>
      <c r="M199" s="103"/>
      <c r="N199" s="103"/>
      <c r="W199" s="103"/>
      <c r="X199" s="103"/>
      <c r="AG199" s="103"/>
      <c r="AH199" s="103"/>
      <c r="AQ199" s="103"/>
      <c r="AR199" s="103"/>
      <c r="BA199" s="103"/>
      <c r="BB199" s="103"/>
      <c r="BK199" s="103"/>
      <c r="BL199" s="103"/>
      <c r="BU199" s="103"/>
      <c r="BV199" s="103"/>
      <c r="CE199" s="103"/>
      <c r="CF199" s="103"/>
      <c r="CO199" s="103"/>
      <c r="CP199" s="103"/>
      <c r="CY199" s="103"/>
      <c r="CZ199" s="103"/>
      <c r="DI199" s="103"/>
      <c r="DJ199" s="103"/>
      <c r="DS199" s="103"/>
      <c r="DT199" s="103"/>
      <c r="EC199" s="103"/>
      <c r="ED199" s="103"/>
      <c r="EM199" s="103"/>
      <c r="EN199" s="103"/>
      <c r="EW199" s="103"/>
      <c r="EX199" s="103"/>
      <c r="FG199" s="103"/>
      <c r="FH199" s="103"/>
      <c r="FQ199" s="103"/>
      <c r="FR199" s="103"/>
      <c r="GA199" s="103"/>
      <c r="GB199" s="103"/>
      <c r="GK199" s="103"/>
      <c r="GL199" s="103"/>
      <c r="GU199" s="103"/>
      <c r="GV199" s="103"/>
      <c r="HE199" s="103"/>
      <c r="HF199" s="103"/>
      <c r="HO199" s="103"/>
      <c r="HP199" s="103"/>
      <c r="HY199" s="103"/>
      <c r="HZ199" s="103"/>
      <c r="II199" s="103"/>
      <c r="IJ199" s="103"/>
    </row>
    <row r="200" spans="1:244" s="50" customFormat="1" ht="13.5" customHeight="1" x14ac:dyDescent="0.2">
      <c r="A200" s="49" t="s">
        <v>956</v>
      </c>
      <c r="B200"/>
      <c r="C200" s="104"/>
      <c r="D200" s="142"/>
      <c r="E200" s="142"/>
      <c r="F200" s="142"/>
      <c r="G200" s="142"/>
      <c r="H200" s="142"/>
      <c r="I200" s="142"/>
      <c r="J200" s="142"/>
      <c r="M200" s="103"/>
      <c r="N200" s="103"/>
      <c r="W200" s="103"/>
      <c r="X200" s="103"/>
      <c r="AG200" s="103"/>
      <c r="AH200" s="103"/>
      <c r="AQ200" s="103"/>
      <c r="AR200" s="103"/>
      <c r="BA200" s="103"/>
      <c r="BB200" s="103"/>
      <c r="BK200" s="103"/>
      <c r="BL200" s="103"/>
      <c r="BU200" s="103"/>
      <c r="BV200" s="103"/>
      <c r="CE200" s="103"/>
      <c r="CF200" s="103"/>
      <c r="CO200" s="103"/>
      <c r="CP200" s="103"/>
      <c r="CY200" s="103"/>
      <c r="CZ200" s="103"/>
      <c r="DI200" s="103"/>
      <c r="DJ200" s="103"/>
      <c r="DS200" s="103"/>
      <c r="DT200" s="103"/>
      <c r="EC200" s="103"/>
      <c r="ED200" s="103"/>
      <c r="EM200" s="103"/>
      <c r="EN200" s="103"/>
      <c r="EW200" s="103"/>
      <c r="EX200" s="103"/>
      <c r="FG200" s="103"/>
      <c r="FH200" s="103"/>
      <c r="FQ200" s="103"/>
      <c r="FR200" s="103"/>
      <c r="GA200" s="103"/>
      <c r="GB200" s="103"/>
      <c r="GK200" s="103"/>
      <c r="GL200" s="103"/>
      <c r="GU200" s="103"/>
      <c r="GV200" s="103"/>
      <c r="HE200" s="103"/>
      <c r="HF200" s="103"/>
      <c r="HO200" s="103"/>
      <c r="HP200" s="103"/>
      <c r="HY200" s="103"/>
      <c r="HZ200" s="103"/>
      <c r="II200" s="103"/>
      <c r="IJ200" s="103"/>
    </row>
    <row r="201" spans="1:244" s="50" customFormat="1" ht="13.5" customHeight="1" x14ac:dyDescent="0.2">
      <c r="A201" s="50" t="s">
        <v>452</v>
      </c>
      <c r="B201"/>
      <c r="C201" s="104"/>
      <c r="D201" s="142"/>
      <c r="E201" s="142"/>
      <c r="F201" s="142"/>
      <c r="G201" s="142"/>
      <c r="H201" s="142"/>
      <c r="I201" s="142"/>
      <c r="J201" s="142"/>
      <c r="M201" s="103"/>
      <c r="N201" s="103"/>
      <c r="W201" s="103"/>
      <c r="X201" s="103"/>
      <c r="AG201" s="103"/>
      <c r="AH201" s="103"/>
      <c r="AQ201" s="103"/>
      <c r="AR201" s="103"/>
      <c r="BA201" s="103"/>
      <c r="BB201" s="103"/>
      <c r="BK201" s="103"/>
      <c r="BL201" s="103"/>
      <c r="BU201" s="103"/>
      <c r="BV201" s="103"/>
      <c r="CE201" s="103"/>
      <c r="CF201" s="103"/>
      <c r="CO201" s="103"/>
      <c r="CP201" s="103"/>
      <c r="CY201" s="103"/>
      <c r="CZ201" s="103"/>
      <c r="DI201" s="103"/>
      <c r="DJ201" s="103"/>
      <c r="DS201" s="103"/>
      <c r="DT201" s="103"/>
      <c r="EC201" s="103"/>
      <c r="ED201" s="103"/>
      <c r="EM201" s="103"/>
      <c r="EN201" s="103"/>
      <c r="EW201" s="103"/>
      <c r="EX201" s="103"/>
      <c r="FG201" s="103"/>
      <c r="FH201" s="103"/>
      <c r="FQ201" s="103"/>
      <c r="FR201" s="103"/>
      <c r="GA201" s="103"/>
      <c r="GB201" s="103"/>
      <c r="GK201" s="103"/>
      <c r="GL201" s="103"/>
      <c r="GU201" s="103"/>
      <c r="GV201" s="103"/>
      <c r="HE201" s="103"/>
      <c r="HF201" s="103"/>
      <c r="HO201" s="103"/>
      <c r="HP201" s="103"/>
      <c r="HY201" s="103"/>
      <c r="HZ201" s="103"/>
      <c r="II201" s="103"/>
      <c r="IJ201" s="103"/>
    </row>
    <row r="202" spans="1:244" s="50" customFormat="1" ht="13.5" customHeight="1" x14ac:dyDescent="0.2">
      <c r="A202" s="50" t="s">
        <v>453</v>
      </c>
      <c r="C202" s="104"/>
      <c r="D202" s="142"/>
      <c r="E202" s="142"/>
      <c r="F202" s="142"/>
      <c r="G202" s="142"/>
      <c r="H202" s="142"/>
      <c r="I202" s="142"/>
      <c r="J202" s="142"/>
      <c r="M202" s="103"/>
      <c r="N202" s="103"/>
      <c r="W202" s="103"/>
      <c r="X202" s="103"/>
      <c r="AG202" s="103"/>
      <c r="AH202" s="103"/>
      <c r="AQ202" s="103"/>
      <c r="AR202" s="103"/>
      <c r="BA202" s="103"/>
      <c r="BB202" s="103"/>
      <c r="BK202" s="103"/>
      <c r="BL202" s="103"/>
      <c r="BU202" s="103"/>
      <c r="BV202" s="103"/>
      <c r="CE202" s="103"/>
      <c r="CF202" s="103"/>
      <c r="CO202" s="103"/>
      <c r="CP202" s="103"/>
      <c r="CY202" s="103"/>
      <c r="CZ202" s="103"/>
      <c r="DI202" s="103"/>
      <c r="DJ202" s="103"/>
      <c r="DS202" s="103"/>
      <c r="DT202" s="103"/>
      <c r="EC202" s="103"/>
      <c r="ED202" s="103"/>
      <c r="EM202" s="103"/>
      <c r="EN202" s="103"/>
      <c r="EW202" s="103"/>
      <c r="EX202" s="103"/>
      <c r="FG202" s="103"/>
      <c r="FH202" s="103"/>
      <c r="FQ202" s="103"/>
      <c r="FR202" s="103"/>
      <c r="GA202" s="103"/>
      <c r="GB202" s="103"/>
      <c r="GK202" s="103"/>
      <c r="GL202" s="103"/>
      <c r="GU202" s="103"/>
      <c r="GV202" s="103"/>
      <c r="HE202" s="103"/>
      <c r="HF202" s="103"/>
      <c r="HO202" s="103"/>
      <c r="HP202" s="103"/>
      <c r="HY202" s="103"/>
      <c r="HZ202" s="103"/>
      <c r="II202" s="103"/>
      <c r="IJ202" s="103"/>
    </row>
    <row r="203" spans="1:244" s="50" customFormat="1" ht="13.5" customHeight="1" x14ac:dyDescent="0.2">
      <c r="A203" s="50" t="s">
        <v>1241</v>
      </c>
      <c r="C203" s="104"/>
      <c r="D203" s="142"/>
      <c r="E203" s="142"/>
      <c r="F203" s="142"/>
      <c r="G203" s="142"/>
      <c r="H203" s="142"/>
      <c r="I203" s="142"/>
      <c r="J203" s="142"/>
      <c r="M203" s="103"/>
      <c r="N203" s="103"/>
      <c r="W203" s="103"/>
      <c r="X203" s="103"/>
      <c r="AG203" s="103"/>
      <c r="AH203" s="103"/>
      <c r="AQ203" s="103"/>
      <c r="AR203" s="103"/>
      <c r="BA203" s="103"/>
      <c r="BB203" s="103"/>
      <c r="BK203" s="103"/>
      <c r="BL203" s="103"/>
      <c r="BU203" s="103"/>
      <c r="BV203" s="103"/>
      <c r="CE203" s="103"/>
      <c r="CF203" s="103"/>
      <c r="CO203" s="103"/>
      <c r="CP203" s="103"/>
      <c r="CY203" s="103"/>
      <c r="CZ203" s="103"/>
      <c r="DI203" s="103"/>
      <c r="DJ203" s="103"/>
      <c r="DS203" s="103"/>
      <c r="DT203" s="103"/>
      <c r="EC203" s="103"/>
      <c r="ED203" s="103"/>
      <c r="EM203" s="103"/>
      <c r="EN203" s="103"/>
      <c r="EW203" s="103"/>
      <c r="EX203" s="103"/>
      <c r="FG203" s="103"/>
      <c r="FH203" s="103"/>
      <c r="FQ203" s="103"/>
      <c r="FR203" s="103"/>
      <c r="GA203" s="103"/>
      <c r="GB203" s="103"/>
      <c r="GK203" s="103"/>
      <c r="GL203" s="103"/>
      <c r="GU203" s="103"/>
      <c r="GV203" s="103"/>
      <c r="HE203" s="103"/>
      <c r="HF203" s="103"/>
      <c r="HO203" s="103"/>
      <c r="HP203" s="103"/>
      <c r="HY203" s="103"/>
      <c r="HZ203" s="103"/>
      <c r="II203" s="103"/>
      <c r="IJ203" s="103"/>
    </row>
    <row r="204" spans="1:244" s="50" customFormat="1" ht="13.5" customHeight="1" x14ac:dyDescent="0.2">
      <c r="A204" s="30"/>
      <c r="B204" s="30"/>
      <c r="C204" s="104"/>
      <c r="D204" s="142"/>
      <c r="E204" s="142"/>
      <c r="F204" s="142"/>
      <c r="G204" s="142"/>
      <c r="H204" s="142"/>
      <c r="I204" s="142"/>
      <c r="J204" s="142"/>
      <c r="M204" s="103"/>
      <c r="N204" s="103"/>
      <c r="W204" s="103"/>
      <c r="X204" s="103"/>
      <c r="AG204" s="103"/>
      <c r="AH204" s="103"/>
      <c r="AQ204" s="103"/>
      <c r="AR204" s="103"/>
      <c r="BA204" s="103"/>
      <c r="BB204" s="103"/>
      <c r="BK204" s="103"/>
      <c r="BL204" s="103"/>
      <c r="BU204" s="103"/>
      <c r="BV204" s="103"/>
      <c r="CE204" s="103"/>
      <c r="CF204" s="103"/>
      <c r="CO204" s="103"/>
      <c r="CP204" s="103"/>
      <c r="CY204" s="103"/>
      <c r="CZ204" s="103"/>
      <c r="DI204" s="103"/>
      <c r="DJ204" s="103"/>
      <c r="DS204" s="103"/>
      <c r="DT204" s="103"/>
      <c r="EC204" s="103"/>
      <c r="ED204" s="103"/>
      <c r="EM204" s="103"/>
      <c r="EN204" s="103"/>
      <c r="EW204" s="103"/>
      <c r="EX204" s="103"/>
      <c r="FG204" s="103"/>
      <c r="FH204" s="103"/>
      <c r="FQ204" s="103"/>
      <c r="FR204" s="103"/>
      <c r="GA204" s="103"/>
      <c r="GB204" s="103"/>
      <c r="GK204" s="103"/>
      <c r="GL204" s="103"/>
      <c r="GU204" s="103"/>
      <c r="GV204" s="103"/>
      <c r="HE204" s="103"/>
      <c r="HF204" s="103"/>
      <c r="HO204" s="103"/>
      <c r="HP204" s="103"/>
      <c r="HY204" s="103"/>
      <c r="HZ204" s="103"/>
      <c r="II204" s="103"/>
      <c r="IJ204" s="103"/>
    </row>
    <row r="205" spans="1:244" s="50" customFormat="1" ht="13.5" customHeight="1" x14ac:dyDescent="0.2">
      <c r="A205" s="30"/>
      <c r="B205" s="30"/>
      <c r="C205" s="104"/>
      <c r="D205" s="142"/>
      <c r="E205" s="142"/>
      <c r="F205" s="142"/>
      <c r="G205" s="142"/>
      <c r="H205" s="142"/>
      <c r="I205" s="142"/>
      <c r="J205" s="142"/>
      <c r="M205" s="103"/>
      <c r="N205" s="103"/>
      <c r="W205" s="103"/>
      <c r="X205" s="103"/>
      <c r="AG205" s="103"/>
      <c r="AH205" s="103"/>
      <c r="AQ205" s="103"/>
      <c r="AR205" s="103"/>
      <c r="BA205" s="103"/>
      <c r="BB205" s="103"/>
      <c r="BK205" s="103"/>
      <c r="BL205" s="103"/>
      <c r="BU205" s="103"/>
      <c r="BV205" s="103"/>
      <c r="CE205" s="103"/>
      <c r="CF205" s="103"/>
      <c r="CO205" s="103"/>
      <c r="CP205" s="103"/>
      <c r="CY205" s="103"/>
      <c r="CZ205" s="103"/>
      <c r="DI205" s="103"/>
      <c r="DJ205" s="103"/>
      <c r="DS205" s="103"/>
      <c r="DT205" s="103"/>
      <c r="EC205" s="103"/>
      <c r="ED205" s="103"/>
      <c r="EM205" s="103"/>
      <c r="EN205" s="103"/>
      <c r="EW205" s="103"/>
      <c r="EX205" s="103"/>
      <c r="FG205" s="103"/>
      <c r="FH205" s="103"/>
      <c r="FQ205" s="103"/>
      <c r="FR205" s="103"/>
      <c r="GA205" s="103"/>
      <c r="GB205" s="103"/>
      <c r="GK205" s="103"/>
      <c r="GL205" s="103"/>
      <c r="GU205" s="103"/>
      <c r="GV205" s="103"/>
      <c r="HE205" s="103"/>
      <c r="HF205" s="103"/>
      <c r="HO205" s="103"/>
      <c r="HP205" s="103"/>
      <c r="HY205" s="103"/>
      <c r="HZ205" s="103"/>
      <c r="II205" s="103"/>
      <c r="IJ205" s="103"/>
    </row>
    <row r="206" spans="1:244" s="50" customFormat="1" ht="18.75" customHeight="1" x14ac:dyDescent="0.2">
      <c r="A206" s="30"/>
      <c r="B206" s="30"/>
      <c r="C206" s="106"/>
      <c r="D206" s="141"/>
      <c r="E206" s="141"/>
      <c r="F206" s="141"/>
      <c r="G206" s="141"/>
      <c r="H206" s="141"/>
      <c r="I206" s="141"/>
      <c r="J206" s="141"/>
      <c r="M206" s="103"/>
      <c r="N206" s="103"/>
      <c r="W206" s="103"/>
      <c r="X206" s="103"/>
      <c r="AG206" s="103"/>
      <c r="AH206" s="103"/>
      <c r="AQ206" s="103"/>
      <c r="AR206" s="103"/>
      <c r="BA206" s="103"/>
      <c r="BB206" s="103"/>
      <c r="BK206" s="103"/>
      <c r="BL206" s="103"/>
      <c r="BU206" s="103"/>
      <c r="BV206" s="103"/>
      <c r="CE206" s="103"/>
      <c r="CF206" s="103"/>
      <c r="CO206" s="103"/>
      <c r="CP206" s="103"/>
      <c r="CY206" s="103"/>
      <c r="CZ206" s="103"/>
      <c r="DI206" s="103"/>
      <c r="DJ206" s="103"/>
      <c r="DS206" s="103"/>
      <c r="DT206" s="103"/>
      <c r="EC206" s="103"/>
      <c r="ED206" s="103"/>
      <c r="EM206" s="103"/>
      <c r="EN206" s="103"/>
      <c r="EW206" s="103"/>
      <c r="EX206" s="103"/>
      <c r="FG206" s="103"/>
      <c r="FH206" s="103"/>
      <c r="FQ206" s="103"/>
      <c r="FR206" s="103"/>
      <c r="GA206" s="103"/>
      <c r="GB206" s="103"/>
      <c r="GK206" s="103"/>
      <c r="GL206" s="103"/>
      <c r="GU206" s="103"/>
      <c r="GV206" s="103"/>
      <c r="HE206" s="103"/>
      <c r="HF206" s="103"/>
      <c r="HO206" s="103"/>
      <c r="HP206" s="103"/>
      <c r="HY206" s="103"/>
      <c r="HZ206" s="103"/>
      <c r="II206" s="103"/>
      <c r="IJ206" s="103"/>
    </row>
    <row r="207" spans="1:244" customFormat="1" ht="30" customHeight="1" x14ac:dyDescent="0.2">
      <c r="A207" s="30"/>
      <c r="B207" s="30"/>
      <c r="C207" s="107"/>
    </row>
    <row r="208" spans="1:244" customFormat="1" ht="12.75" x14ac:dyDescent="0.2">
      <c r="A208" s="30"/>
      <c r="B208" s="30"/>
    </row>
    <row r="209" spans="1:9" customFormat="1" ht="12.75" x14ac:dyDescent="0.2">
      <c r="A209" s="30"/>
      <c r="B209" s="30"/>
      <c r="D209" s="50"/>
      <c r="E209" s="50"/>
      <c r="F209" s="50"/>
      <c r="G209" s="50"/>
      <c r="H209" s="50"/>
      <c r="I209" s="50"/>
    </row>
    <row r="210" spans="1:9" s="50" customFormat="1" ht="12" x14ac:dyDescent="0.2">
      <c r="A210" s="30"/>
      <c r="B210" s="30"/>
    </row>
    <row r="211" spans="1:9" s="50" customFormat="1" ht="12" x14ac:dyDescent="0.2">
      <c r="A211" s="30"/>
      <c r="B211" s="30"/>
    </row>
  </sheetData>
  <mergeCells count="8">
    <mergeCell ref="A9:B9"/>
    <mergeCell ref="E6:I6"/>
    <mergeCell ref="J6:J7"/>
    <mergeCell ref="D8:I8"/>
    <mergeCell ref="A5:B8"/>
    <mergeCell ref="C5:C7"/>
    <mergeCell ref="D5:J5"/>
    <mergeCell ref="D6:D7"/>
  </mergeCells>
  <phoneticPr fontId="13" type="noConversion"/>
  <conditionalFormatting sqref="C199:I206">
    <cfRule type="expression" dxfId="21" priority="15" stopIfTrue="1">
      <formula>LEN(#REF!)=1</formula>
    </cfRule>
    <cfRule type="expression" dxfId="20" priority="16" stopIfTrue="1">
      <formula>LEN(#REF!)=2</formula>
    </cfRule>
  </conditionalFormatting>
  <conditionalFormatting sqref="K11:IV51 K53:IV62 K64:IV75 K77:IV95 K97:IV120 K122:IV127 K129:IV141 K147:IV147 K157:IV157 K166:IV166 K174:IV174 K177:IV177 K180:IV180 K187:IV187 K192:IV192 A10:B198">
    <cfRule type="expression" dxfId="19" priority="1" stopIfTrue="1">
      <formula>LEN($A10)=1</formula>
    </cfRule>
    <cfRule type="expression" dxfId="18" priority="2" stopIfTrue="1">
      <formula>LEN($A10)=2</formula>
    </cfRule>
  </conditionalFormatting>
  <conditionalFormatting sqref="K143:IV145 K178:IV178 K148:IV156 K158:IV165 K167:IV173 K175:IV176 K181:IV186 K188:IV191 K193:IV198">
    <cfRule type="expression" dxfId="17" priority="3" stopIfTrue="1">
      <formula>LEN($A137)=1</formula>
    </cfRule>
    <cfRule type="expression" dxfId="16" priority="4" stopIfTrue="1">
      <formula>LEN($A137)=2</formula>
    </cfRule>
  </conditionalFormatting>
  <conditionalFormatting sqref="K142:IV142 K9:IV9 C9:I198">
    <cfRule type="expression" dxfId="15" priority="5" stopIfTrue="1">
      <formula>LEN(#REF!)=1</formula>
    </cfRule>
    <cfRule type="expression" dxfId="14" priority="6" stopIfTrue="1">
      <formula>LEN(#REF!)=2</formula>
    </cfRule>
  </conditionalFormatting>
  <conditionalFormatting sqref="K199:IV205">
    <cfRule type="expression" dxfId="13" priority="49" stopIfTrue="1">
      <formula>LEN($A192)=1</formula>
    </cfRule>
    <cfRule type="expression" dxfId="12" priority="50" stopIfTrue="1">
      <formula>LEN($A192)=2</formula>
    </cfRule>
  </conditionalFormatting>
  <conditionalFormatting sqref="K206:IV206">
    <cfRule type="expression" dxfId="11" priority="51" stopIfTrue="1">
      <formula>LEN(#REF!)=1</formula>
    </cfRule>
    <cfRule type="expression" dxfId="10" priority="52"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A4" sqref="A4"/>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21</v>
      </c>
    </row>
    <row r="3" spans="1:244" s="19" customFormat="1" ht="15" customHeight="1" x14ac:dyDescent="0.2">
      <c r="A3" s="233" t="s">
        <v>1447</v>
      </c>
    </row>
    <row r="4" spans="1:244" s="41" customFormat="1" ht="35.25" customHeight="1" x14ac:dyDescent="0.2"/>
    <row r="5" spans="1:244" customFormat="1" ht="18" customHeight="1" x14ac:dyDescent="0.2">
      <c r="A5" s="336" t="s">
        <v>465</v>
      </c>
      <c r="B5" s="332"/>
      <c r="C5" s="332" t="s">
        <v>466</v>
      </c>
      <c r="D5" s="344" t="s">
        <v>1022</v>
      </c>
      <c r="E5" s="344"/>
      <c r="F5" s="344"/>
      <c r="G5" s="344"/>
      <c r="H5" s="344"/>
      <c r="I5" s="344"/>
      <c r="J5" s="345"/>
    </row>
    <row r="6" spans="1:244" customFormat="1" ht="18" customHeight="1" x14ac:dyDescent="0.2">
      <c r="A6" s="336"/>
      <c r="B6" s="332"/>
      <c r="C6" s="332"/>
      <c r="D6" s="332" t="s">
        <v>953</v>
      </c>
      <c r="E6" s="332" t="s">
        <v>1005</v>
      </c>
      <c r="F6" s="332"/>
      <c r="G6" s="332"/>
      <c r="H6" s="332"/>
      <c r="I6" s="332"/>
      <c r="J6" s="342" t="s">
        <v>1242</v>
      </c>
    </row>
    <row r="7" spans="1:244" customFormat="1" ht="30" customHeight="1" x14ac:dyDescent="0.2">
      <c r="A7" s="336"/>
      <c r="B7" s="332"/>
      <c r="C7" s="332"/>
      <c r="D7" s="332"/>
      <c r="E7" s="100" t="s">
        <v>44</v>
      </c>
      <c r="F7" s="100" t="s">
        <v>45</v>
      </c>
      <c r="G7" s="100" t="s">
        <v>517</v>
      </c>
      <c r="H7" s="100" t="s">
        <v>1009</v>
      </c>
      <c r="I7" s="100" t="s">
        <v>46</v>
      </c>
      <c r="J7" s="342"/>
    </row>
    <row r="8" spans="1:244" customFormat="1" ht="18" customHeight="1" x14ac:dyDescent="0.2">
      <c r="A8" s="336"/>
      <c r="B8" s="332"/>
      <c r="C8" s="101" t="s">
        <v>885</v>
      </c>
      <c r="D8" s="343" t="s">
        <v>997</v>
      </c>
      <c r="E8" s="343"/>
      <c r="F8" s="343"/>
      <c r="G8" s="343"/>
      <c r="H8" s="343"/>
      <c r="I8" s="343"/>
      <c r="J8" s="102" t="s">
        <v>960</v>
      </c>
    </row>
    <row r="9" spans="1:244" s="234" customFormat="1" ht="13.5" customHeight="1" x14ac:dyDescent="0.2">
      <c r="A9" s="334" t="s">
        <v>451</v>
      </c>
      <c r="B9" s="335"/>
      <c r="C9" s="106">
        <v>7675.317</v>
      </c>
      <c r="D9" s="141">
        <v>59093.263783000002</v>
      </c>
      <c r="E9" s="141">
        <v>38691.811626000002</v>
      </c>
      <c r="F9" s="141">
        <v>11025.938477</v>
      </c>
      <c r="G9" s="141">
        <v>7346.2236700000003</v>
      </c>
      <c r="H9" s="141">
        <v>186.270883</v>
      </c>
      <c r="I9" s="141">
        <v>1843.0191299999999</v>
      </c>
      <c r="J9" s="141">
        <v>7699.1</v>
      </c>
      <c r="M9" s="235"/>
      <c r="N9" s="235"/>
      <c r="W9" s="235"/>
      <c r="X9" s="235"/>
      <c r="AG9" s="235"/>
      <c r="AH9" s="235"/>
      <c r="AQ9" s="235"/>
      <c r="AR9" s="235"/>
      <c r="BA9" s="235"/>
      <c r="BB9" s="235"/>
      <c r="BK9" s="235"/>
      <c r="BL9" s="235"/>
      <c r="BU9" s="235"/>
      <c r="BV9" s="235"/>
      <c r="CE9" s="235"/>
      <c r="CF9" s="235"/>
      <c r="CO9" s="235"/>
      <c r="CP9" s="235"/>
      <c r="CY9" s="235"/>
      <c r="CZ9" s="235"/>
      <c r="DI9" s="235"/>
      <c r="DJ9" s="235"/>
      <c r="DS9" s="235"/>
      <c r="DT9" s="235"/>
      <c r="EC9" s="235"/>
      <c r="ED9" s="235"/>
      <c r="EM9" s="235"/>
      <c r="EN9" s="235"/>
      <c r="EW9" s="235"/>
      <c r="EX9" s="235"/>
      <c r="FG9" s="235"/>
      <c r="FH9" s="235"/>
      <c r="FQ9" s="235"/>
      <c r="FR9" s="235"/>
      <c r="GA9" s="235"/>
      <c r="GB9" s="235"/>
      <c r="GK9" s="235"/>
      <c r="GL9" s="235"/>
      <c r="GU9" s="235"/>
      <c r="GV9" s="235"/>
      <c r="HE9" s="235"/>
      <c r="HF9" s="235"/>
      <c r="HO9" s="235"/>
      <c r="HP9" s="235"/>
      <c r="HY9" s="235"/>
      <c r="HZ9" s="235"/>
      <c r="II9" s="235"/>
      <c r="IJ9" s="235"/>
    </row>
    <row r="10" spans="1:244" s="192" customFormat="1" ht="18.75" customHeight="1" x14ac:dyDescent="0.2">
      <c r="A10" s="105" t="s">
        <v>47</v>
      </c>
      <c r="B10" s="108" t="s">
        <v>23</v>
      </c>
      <c r="C10" s="106">
        <v>2168.0030000000002</v>
      </c>
      <c r="D10" s="141">
        <v>2481.4324449999999</v>
      </c>
      <c r="E10" s="141">
        <v>1544.4285689999999</v>
      </c>
      <c r="F10" s="141">
        <v>576.53585999999996</v>
      </c>
      <c r="G10" s="141">
        <v>314.95947799999999</v>
      </c>
      <c r="H10" s="141">
        <v>11.63475</v>
      </c>
      <c r="I10" s="141">
        <v>33.873793999999997</v>
      </c>
      <c r="J10" s="141">
        <v>1144.5999999999999</v>
      </c>
    </row>
    <row r="11" spans="1:244" s="234" customFormat="1" ht="17.100000000000001" customHeight="1" x14ac:dyDescent="0.2">
      <c r="A11" s="236" t="s">
        <v>1222</v>
      </c>
      <c r="B11" s="237" t="s">
        <v>48</v>
      </c>
      <c r="C11" s="238">
        <v>457.39800000000002</v>
      </c>
      <c r="D11" s="239">
        <v>169.753388</v>
      </c>
      <c r="E11" s="239">
        <v>92.576094999999995</v>
      </c>
      <c r="F11" s="239">
        <v>5.7635420000000002</v>
      </c>
      <c r="G11" s="239">
        <v>70.996893999999998</v>
      </c>
      <c r="H11" s="239">
        <v>0.18243400000000001</v>
      </c>
      <c r="I11" s="239">
        <v>0.23442299999999999</v>
      </c>
      <c r="J11" s="239">
        <v>371.1</v>
      </c>
      <c r="M11" s="235"/>
      <c r="N11" s="235"/>
      <c r="W11" s="235"/>
      <c r="X11" s="235"/>
      <c r="AG11" s="235"/>
      <c r="AH11" s="235"/>
      <c r="AQ11" s="235"/>
      <c r="AR11" s="235"/>
      <c r="BA11" s="235"/>
      <c r="BB11" s="235"/>
      <c r="BK11" s="235"/>
      <c r="BL11" s="235"/>
      <c r="BU11" s="235"/>
      <c r="BV11" s="235"/>
      <c r="CE11" s="235"/>
      <c r="CF11" s="235"/>
      <c r="CO11" s="235"/>
      <c r="CP11" s="235"/>
      <c r="CY11" s="235"/>
      <c r="CZ11" s="235"/>
      <c r="DI11" s="235"/>
      <c r="DJ11" s="235"/>
      <c r="DS11" s="235"/>
      <c r="DT11" s="235"/>
      <c r="EC11" s="235"/>
      <c r="ED11" s="235"/>
      <c r="EM11" s="235"/>
      <c r="EN11" s="235"/>
      <c r="EW11" s="235"/>
      <c r="EX11" s="235"/>
      <c r="FG11" s="235"/>
      <c r="FH11" s="235"/>
      <c r="FQ11" s="235"/>
      <c r="FR11" s="235"/>
      <c r="GA11" s="235"/>
      <c r="GB11" s="235"/>
      <c r="GK11" s="235"/>
      <c r="GL11" s="235"/>
      <c r="GU11" s="235"/>
      <c r="GV11" s="235"/>
      <c r="HE11" s="235"/>
      <c r="HF11" s="235"/>
      <c r="HO11" s="235"/>
      <c r="HP11" s="235"/>
      <c r="HY11" s="235"/>
      <c r="HZ11" s="235"/>
      <c r="II11" s="235"/>
      <c r="IJ11" s="235"/>
    </row>
    <row r="12" spans="1:244" s="234" customFormat="1" ht="13.5" customHeight="1" x14ac:dyDescent="0.2">
      <c r="A12" s="240" t="s">
        <v>49</v>
      </c>
      <c r="B12" s="237" t="s">
        <v>50</v>
      </c>
      <c r="C12" s="238">
        <v>333.06299999999999</v>
      </c>
      <c r="D12" s="239">
        <v>169.32973100000001</v>
      </c>
      <c r="E12" s="239">
        <v>92.152438000000004</v>
      </c>
      <c r="F12" s="239">
        <v>5.7635420000000002</v>
      </c>
      <c r="G12" s="239">
        <v>70.996893999999998</v>
      </c>
      <c r="H12" s="239">
        <v>0.18243400000000001</v>
      </c>
      <c r="I12" s="239">
        <v>0.23442299999999999</v>
      </c>
      <c r="J12" s="239">
        <v>508.4</v>
      </c>
      <c r="M12" s="235"/>
      <c r="N12" s="235"/>
      <c r="W12" s="235"/>
      <c r="X12" s="235"/>
      <c r="AG12" s="235"/>
      <c r="AH12" s="235"/>
      <c r="AQ12" s="235"/>
      <c r="AR12" s="235"/>
      <c r="BA12" s="235"/>
      <c r="BB12" s="235"/>
      <c r="BK12" s="235"/>
      <c r="BL12" s="235"/>
      <c r="BU12" s="235"/>
      <c r="BV12" s="235"/>
      <c r="CE12" s="235"/>
      <c r="CF12" s="235"/>
      <c r="CO12" s="235"/>
      <c r="CP12" s="235"/>
      <c r="CY12" s="235"/>
      <c r="CZ12" s="235"/>
      <c r="DI12" s="235"/>
      <c r="DJ12" s="235"/>
      <c r="DS12" s="235"/>
      <c r="DT12" s="235"/>
      <c r="EC12" s="235"/>
      <c r="ED12" s="235"/>
      <c r="EM12" s="235"/>
      <c r="EN12" s="235"/>
      <c r="EW12" s="235"/>
      <c r="EX12" s="235"/>
      <c r="FG12" s="235"/>
      <c r="FH12" s="235"/>
      <c r="FQ12" s="235"/>
      <c r="FR12" s="235"/>
      <c r="GA12" s="235"/>
      <c r="GB12" s="235"/>
      <c r="GK12" s="235"/>
      <c r="GL12" s="235"/>
      <c r="GU12" s="235"/>
      <c r="GV12" s="235"/>
      <c r="HE12" s="235"/>
      <c r="HF12" s="235"/>
      <c r="HO12" s="235"/>
      <c r="HP12" s="235"/>
      <c r="HY12" s="235"/>
      <c r="HZ12" s="235"/>
      <c r="II12" s="235"/>
      <c r="IJ12" s="235"/>
    </row>
    <row r="13" spans="1:244" s="234" customFormat="1" ht="13.5" customHeight="1" x14ac:dyDescent="0.2">
      <c r="A13" s="240" t="s">
        <v>51</v>
      </c>
      <c r="B13" s="237" t="s">
        <v>52</v>
      </c>
      <c r="C13" s="238">
        <v>107.973</v>
      </c>
      <c r="D13" s="239">
        <v>0.42365700000000001</v>
      </c>
      <c r="E13" s="239">
        <v>0.42365700000000001</v>
      </c>
      <c r="F13" s="239" t="s">
        <v>845</v>
      </c>
      <c r="G13" s="239" t="s">
        <v>845</v>
      </c>
      <c r="H13" s="239" t="s">
        <v>845</v>
      </c>
      <c r="I13" s="239" t="s">
        <v>845</v>
      </c>
      <c r="J13" s="239">
        <v>3.9</v>
      </c>
      <c r="M13" s="235"/>
      <c r="N13" s="235"/>
      <c r="W13" s="235"/>
      <c r="X13" s="235"/>
      <c r="AG13" s="235"/>
      <c r="AH13" s="235"/>
      <c r="AQ13" s="235"/>
      <c r="AR13" s="235"/>
      <c r="BA13" s="235"/>
      <c r="BB13" s="235"/>
      <c r="BK13" s="235"/>
      <c r="BL13" s="235"/>
      <c r="BU13" s="235"/>
      <c r="BV13" s="235"/>
      <c r="CE13" s="235"/>
      <c r="CF13" s="235"/>
      <c r="CO13" s="235"/>
      <c r="CP13" s="235"/>
      <c r="CY13" s="235"/>
      <c r="CZ13" s="235"/>
      <c r="DI13" s="235"/>
      <c r="DJ13" s="235"/>
      <c r="DS13" s="235"/>
      <c r="DT13" s="235"/>
      <c r="EC13" s="235"/>
      <c r="ED13" s="235"/>
      <c r="EM13" s="235"/>
      <c r="EN13" s="235"/>
      <c r="EW13" s="235"/>
      <c r="EX13" s="235"/>
      <c r="FG13" s="235"/>
      <c r="FH13" s="235"/>
      <c r="FQ13" s="235"/>
      <c r="FR13" s="235"/>
      <c r="GA13" s="235"/>
      <c r="GB13" s="235"/>
      <c r="GK13" s="235"/>
      <c r="GL13" s="235"/>
      <c r="GU13" s="235"/>
      <c r="GV13" s="235"/>
      <c r="HE13" s="235"/>
      <c r="HF13" s="235"/>
      <c r="HO13" s="235"/>
      <c r="HP13" s="235"/>
      <c r="HY13" s="235"/>
      <c r="HZ13" s="235"/>
      <c r="II13" s="235"/>
      <c r="IJ13" s="235"/>
    </row>
    <row r="14" spans="1:244" s="234" customFormat="1" ht="13.5" customHeight="1" x14ac:dyDescent="0.2">
      <c r="A14" s="240" t="s">
        <v>53</v>
      </c>
      <c r="B14" s="237" t="s">
        <v>54</v>
      </c>
      <c r="C14" s="238">
        <v>16.361999999999998</v>
      </c>
      <c r="D14" s="239" t="s">
        <v>845</v>
      </c>
      <c r="E14" s="239" t="s">
        <v>845</v>
      </c>
      <c r="F14" s="239" t="s">
        <v>845</v>
      </c>
      <c r="G14" s="239" t="s">
        <v>845</v>
      </c>
      <c r="H14" s="239" t="s">
        <v>845</v>
      </c>
      <c r="I14" s="239" t="s">
        <v>845</v>
      </c>
      <c r="J14" s="239" t="s">
        <v>845</v>
      </c>
      <c r="M14" s="235"/>
      <c r="N14" s="235"/>
      <c r="W14" s="235"/>
      <c r="X14" s="235"/>
      <c r="AG14" s="235"/>
      <c r="AH14" s="235"/>
      <c r="AQ14" s="235"/>
      <c r="AR14" s="235"/>
      <c r="BA14" s="235"/>
      <c r="BB14" s="235"/>
      <c r="BK14" s="235"/>
      <c r="BL14" s="235"/>
      <c r="BU14" s="235"/>
      <c r="BV14" s="235"/>
      <c r="CE14" s="235"/>
      <c r="CF14" s="235"/>
      <c r="CO14" s="235"/>
      <c r="CP14" s="235"/>
      <c r="CY14" s="235"/>
      <c r="CZ14" s="235"/>
      <c r="DI14" s="235"/>
      <c r="DJ14" s="235"/>
      <c r="DS14" s="235"/>
      <c r="DT14" s="235"/>
      <c r="EC14" s="235"/>
      <c r="ED14" s="235"/>
      <c r="EM14" s="235"/>
      <c r="EN14" s="235"/>
      <c r="EW14" s="235"/>
      <c r="EX14" s="235"/>
      <c r="FG14" s="235"/>
      <c r="FH14" s="235"/>
      <c r="FQ14" s="235"/>
      <c r="FR14" s="235"/>
      <c r="GA14" s="235"/>
      <c r="GB14" s="235"/>
      <c r="GK14" s="235"/>
      <c r="GL14" s="235"/>
      <c r="GU14" s="235"/>
      <c r="GV14" s="235"/>
      <c r="HE14" s="235"/>
      <c r="HF14" s="235"/>
      <c r="HO14" s="235"/>
      <c r="HP14" s="235"/>
      <c r="HY14" s="235"/>
      <c r="HZ14" s="235"/>
      <c r="II14" s="235"/>
      <c r="IJ14" s="235"/>
    </row>
    <row r="15" spans="1:244" s="234" customFormat="1" ht="17.100000000000001" customHeight="1" x14ac:dyDescent="0.2">
      <c r="A15" s="236" t="s">
        <v>1224</v>
      </c>
      <c r="B15" s="237" t="s">
        <v>55</v>
      </c>
      <c r="C15" s="238">
        <v>417.315</v>
      </c>
      <c r="D15" s="239">
        <v>429.42699399999998</v>
      </c>
      <c r="E15" s="239">
        <v>282.31660199999999</v>
      </c>
      <c r="F15" s="239">
        <v>75.880459000000002</v>
      </c>
      <c r="G15" s="239">
        <v>65.344990999999993</v>
      </c>
      <c r="H15" s="239">
        <v>0.19233700000000001</v>
      </c>
      <c r="I15" s="239">
        <v>5.6926040000000002</v>
      </c>
      <c r="J15" s="239">
        <v>1029</v>
      </c>
      <c r="M15" s="235"/>
      <c r="N15" s="235"/>
      <c r="W15" s="235"/>
      <c r="X15" s="235"/>
      <c r="AG15" s="235"/>
      <c r="AH15" s="235"/>
      <c r="AQ15" s="235"/>
      <c r="AR15" s="235"/>
      <c r="BA15" s="235"/>
      <c r="BB15" s="235"/>
      <c r="BK15" s="235"/>
      <c r="BL15" s="235"/>
      <c r="BU15" s="235"/>
      <c r="BV15" s="235"/>
      <c r="CE15" s="235"/>
      <c r="CF15" s="235"/>
      <c r="CO15" s="235"/>
      <c r="CP15" s="235"/>
      <c r="CY15" s="235"/>
      <c r="CZ15" s="235"/>
      <c r="DI15" s="235"/>
      <c r="DJ15" s="235"/>
      <c r="DS15" s="235"/>
      <c r="DT15" s="235"/>
      <c r="EC15" s="235"/>
      <c r="ED15" s="235"/>
      <c r="EM15" s="235"/>
      <c r="EN15" s="235"/>
      <c r="EW15" s="235"/>
      <c r="EX15" s="235"/>
      <c r="FG15" s="235"/>
      <c r="FH15" s="235"/>
      <c r="FQ15" s="235"/>
      <c r="FR15" s="235"/>
      <c r="GA15" s="235"/>
      <c r="GB15" s="235"/>
      <c r="GK15" s="235"/>
      <c r="GL15" s="235"/>
      <c r="GU15" s="235"/>
      <c r="GV15" s="235"/>
      <c r="HE15" s="235"/>
      <c r="HF15" s="235"/>
      <c r="HO15" s="235"/>
      <c r="HP15" s="235"/>
      <c r="HY15" s="235"/>
      <c r="HZ15" s="235"/>
      <c r="II15" s="235"/>
      <c r="IJ15" s="235"/>
    </row>
    <row r="16" spans="1:244" s="234" customFormat="1" ht="13.5" customHeight="1" x14ac:dyDescent="0.2">
      <c r="A16" s="240" t="s">
        <v>56</v>
      </c>
      <c r="B16" s="237" t="s">
        <v>57</v>
      </c>
      <c r="C16" s="104">
        <v>146.755</v>
      </c>
      <c r="D16" s="239">
        <v>32.121386000000001</v>
      </c>
      <c r="E16" s="239">
        <v>18.617659</v>
      </c>
      <c r="F16" s="239">
        <v>7.7352689999999997</v>
      </c>
      <c r="G16" s="239">
        <v>5.6869480000000001</v>
      </c>
      <c r="H16" s="239">
        <v>5.7398999999999999E-2</v>
      </c>
      <c r="I16" s="239">
        <v>2.4111E-2</v>
      </c>
      <c r="J16" s="239">
        <v>218.9</v>
      </c>
      <c r="M16" s="235"/>
      <c r="N16" s="235"/>
      <c r="W16" s="235"/>
      <c r="X16" s="235"/>
      <c r="AG16" s="235"/>
      <c r="AH16" s="235"/>
      <c r="AQ16" s="235"/>
      <c r="AR16" s="235"/>
      <c r="BA16" s="235"/>
      <c r="BB16" s="235"/>
      <c r="BK16" s="235"/>
      <c r="BL16" s="235"/>
      <c r="BU16" s="235"/>
      <c r="BV16" s="235"/>
      <c r="CE16" s="235"/>
      <c r="CF16" s="235"/>
      <c r="CO16" s="235"/>
      <c r="CP16" s="235"/>
      <c r="CY16" s="235"/>
      <c r="CZ16" s="235"/>
      <c r="DI16" s="235"/>
      <c r="DJ16" s="235"/>
      <c r="DS16" s="235"/>
      <c r="DT16" s="235"/>
      <c r="EC16" s="235"/>
      <c r="ED16" s="235"/>
      <c r="EM16" s="235"/>
      <c r="EN16" s="235"/>
      <c r="EW16" s="235"/>
      <c r="EX16" s="235"/>
      <c r="FG16" s="235"/>
      <c r="FH16" s="235"/>
      <c r="FQ16" s="235"/>
      <c r="FR16" s="235"/>
      <c r="GA16" s="235"/>
      <c r="GB16" s="235"/>
      <c r="GK16" s="235"/>
      <c r="GL16" s="235"/>
      <c r="GU16" s="235"/>
      <c r="GV16" s="235"/>
      <c r="HE16" s="235"/>
      <c r="HF16" s="235"/>
      <c r="HO16" s="235"/>
      <c r="HP16" s="235"/>
      <c r="HY16" s="235"/>
      <c r="HZ16" s="235"/>
      <c r="II16" s="235"/>
      <c r="IJ16" s="235"/>
    </row>
    <row r="17" spans="1:244" s="234" customFormat="1" ht="13.5" customHeight="1" x14ac:dyDescent="0.2">
      <c r="A17" s="240" t="s">
        <v>58</v>
      </c>
      <c r="B17" s="237" t="s">
        <v>59</v>
      </c>
      <c r="C17" s="238">
        <v>55.747999999999998</v>
      </c>
      <c r="D17" s="239">
        <v>188.918496</v>
      </c>
      <c r="E17" s="239">
        <v>136.24319199999999</v>
      </c>
      <c r="F17" s="239">
        <v>27.194752000000001</v>
      </c>
      <c r="G17" s="239">
        <v>22.547552</v>
      </c>
      <c r="H17" s="239" t="s">
        <v>845</v>
      </c>
      <c r="I17" s="239">
        <v>2.9329999999999998</v>
      </c>
      <c r="J17" s="239">
        <v>3388.8</v>
      </c>
      <c r="M17" s="235"/>
      <c r="N17" s="235"/>
      <c r="W17" s="235"/>
      <c r="X17" s="235"/>
      <c r="AG17" s="235"/>
      <c r="AH17" s="235"/>
      <c r="AQ17" s="235"/>
      <c r="AR17" s="235"/>
      <c r="BA17" s="235"/>
      <c r="BB17" s="235"/>
      <c r="BK17" s="235"/>
      <c r="BL17" s="235"/>
      <c r="BU17" s="235"/>
      <c r="BV17" s="235"/>
      <c r="CE17" s="235"/>
      <c r="CF17" s="235"/>
      <c r="CO17" s="235"/>
      <c r="CP17" s="235"/>
      <c r="CY17" s="235"/>
      <c r="CZ17" s="235"/>
      <c r="DI17" s="235"/>
      <c r="DJ17" s="235"/>
      <c r="DS17" s="235"/>
      <c r="DT17" s="235"/>
      <c r="EC17" s="235"/>
      <c r="ED17" s="235"/>
      <c r="EM17" s="235"/>
      <c r="EN17" s="235"/>
      <c r="EW17" s="235"/>
      <c r="EX17" s="235"/>
      <c r="FG17" s="235"/>
      <c r="FH17" s="235"/>
      <c r="FQ17" s="235"/>
      <c r="FR17" s="235"/>
      <c r="GA17" s="235"/>
      <c r="GB17" s="235"/>
      <c r="GK17" s="235"/>
      <c r="GL17" s="235"/>
      <c r="GU17" s="235"/>
      <c r="GV17" s="235"/>
      <c r="HE17" s="235"/>
      <c r="HF17" s="235"/>
      <c r="HO17" s="235"/>
      <c r="HP17" s="235"/>
      <c r="HY17" s="235"/>
      <c r="HZ17" s="235"/>
      <c r="II17" s="235"/>
      <c r="IJ17" s="235"/>
    </row>
    <row r="18" spans="1:244" s="234" customFormat="1" ht="13.5" customHeight="1" x14ac:dyDescent="0.2">
      <c r="A18" s="240" t="s">
        <v>60</v>
      </c>
      <c r="B18" s="237" t="s">
        <v>61</v>
      </c>
      <c r="C18" s="238">
        <v>3.4449999999999998</v>
      </c>
      <c r="D18" s="239">
        <v>1.0052760000000001</v>
      </c>
      <c r="E18" s="239">
        <v>0.87448199999999998</v>
      </c>
      <c r="F18" s="239">
        <v>1.8912000000000002E-2</v>
      </c>
      <c r="G18" s="239">
        <v>0.111882</v>
      </c>
      <c r="H18" s="239" t="s">
        <v>845</v>
      </c>
      <c r="I18" s="239" t="s">
        <v>845</v>
      </c>
      <c r="J18" s="239">
        <v>291.8</v>
      </c>
      <c r="M18" s="235"/>
      <c r="N18" s="235"/>
      <c r="W18" s="235"/>
      <c r="X18" s="235"/>
      <c r="AG18" s="235"/>
      <c r="AH18" s="235"/>
      <c r="AQ18" s="235"/>
      <c r="AR18" s="235"/>
      <c r="BA18" s="235"/>
      <c r="BB18" s="235"/>
      <c r="BK18" s="235"/>
      <c r="BL18" s="235"/>
      <c r="BU18" s="235"/>
      <c r="BV18" s="235"/>
      <c r="CE18" s="235"/>
      <c r="CF18" s="235"/>
      <c r="CO18" s="235"/>
      <c r="CP18" s="235"/>
      <c r="CY18" s="235"/>
      <c r="CZ18" s="235"/>
      <c r="DI18" s="235"/>
      <c r="DJ18" s="235"/>
      <c r="DS18" s="235"/>
      <c r="DT18" s="235"/>
      <c r="EC18" s="235"/>
      <c r="ED18" s="235"/>
      <c r="EM18" s="235"/>
      <c r="EN18" s="235"/>
      <c r="EW18" s="235"/>
      <c r="EX18" s="235"/>
      <c r="FG18" s="235"/>
      <c r="FH18" s="235"/>
      <c r="FQ18" s="235"/>
      <c r="FR18" s="235"/>
      <c r="GA18" s="235"/>
      <c r="GB18" s="235"/>
      <c r="GK18" s="235"/>
      <c r="GL18" s="235"/>
      <c r="GU18" s="235"/>
      <c r="GV18" s="235"/>
      <c r="HE18" s="235"/>
      <c r="HF18" s="235"/>
      <c r="HO18" s="235"/>
      <c r="HP18" s="235"/>
      <c r="HY18" s="235"/>
      <c r="HZ18" s="235"/>
      <c r="II18" s="235"/>
      <c r="IJ18" s="235"/>
    </row>
    <row r="19" spans="1:244" s="234" customFormat="1" ht="13.5" customHeight="1" x14ac:dyDescent="0.2">
      <c r="A19" s="240" t="s">
        <v>62</v>
      </c>
      <c r="B19" s="237" t="s">
        <v>63</v>
      </c>
      <c r="C19" s="238">
        <v>133.846</v>
      </c>
      <c r="D19" s="239">
        <v>187.44528800000001</v>
      </c>
      <c r="E19" s="239">
        <v>110.88753800000001</v>
      </c>
      <c r="F19" s="239">
        <v>40.471525999999997</v>
      </c>
      <c r="G19" s="239">
        <v>33.293115999999998</v>
      </c>
      <c r="H19" s="239">
        <v>0.134938</v>
      </c>
      <c r="I19" s="239">
        <v>2.6581700000000001</v>
      </c>
      <c r="J19" s="239">
        <v>1400.5</v>
      </c>
      <c r="M19" s="235"/>
      <c r="N19" s="235"/>
      <c r="W19" s="235"/>
      <c r="X19" s="235"/>
      <c r="AG19" s="235"/>
      <c r="AH19" s="235"/>
      <c r="AQ19" s="235"/>
      <c r="AR19" s="235"/>
      <c r="BA19" s="235"/>
      <c r="BB19" s="235"/>
      <c r="BK19" s="235"/>
      <c r="BL19" s="235"/>
      <c r="BU19" s="235"/>
      <c r="BV19" s="235"/>
      <c r="CE19" s="235"/>
      <c r="CF19" s="235"/>
      <c r="CO19" s="235"/>
      <c r="CP19" s="235"/>
      <c r="CY19" s="235"/>
      <c r="CZ19" s="235"/>
      <c r="DI19" s="235"/>
      <c r="DJ19" s="235"/>
      <c r="DS19" s="235"/>
      <c r="DT19" s="235"/>
      <c r="EC19" s="235"/>
      <c r="ED19" s="235"/>
      <c r="EM19" s="235"/>
      <c r="EN19" s="235"/>
      <c r="EW19" s="235"/>
      <c r="EX19" s="235"/>
      <c r="FG19" s="235"/>
      <c r="FH19" s="235"/>
      <c r="FQ19" s="235"/>
      <c r="FR19" s="235"/>
      <c r="GA19" s="235"/>
      <c r="GB19" s="235"/>
      <c r="GK19" s="235"/>
      <c r="GL19" s="235"/>
      <c r="GU19" s="235"/>
      <c r="GV19" s="235"/>
      <c r="HE19" s="235"/>
      <c r="HF19" s="235"/>
      <c r="HO19" s="235"/>
      <c r="HP19" s="235"/>
      <c r="HY19" s="235"/>
      <c r="HZ19" s="235"/>
      <c r="II19" s="235"/>
      <c r="IJ19" s="235"/>
    </row>
    <row r="20" spans="1:244" s="234" customFormat="1" ht="13.5" customHeight="1" x14ac:dyDescent="0.2">
      <c r="A20" s="240" t="s">
        <v>64</v>
      </c>
      <c r="B20" s="237" t="s">
        <v>65</v>
      </c>
      <c r="C20" s="238">
        <v>34.448</v>
      </c>
      <c r="D20" s="239">
        <v>18.744295999999999</v>
      </c>
      <c r="E20" s="239">
        <v>14.949795999999999</v>
      </c>
      <c r="F20" s="239">
        <v>0.30402800000000002</v>
      </c>
      <c r="G20" s="239">
        <v>3.464909</v>
      </c>
      <c r="H20" s="239" t="s">
        <v>845</v>
      </c>
      <c r="I20" s="239">
        <v>2.5562999999999999E-2</v>
      </c>
      <c r="J20" s="239">
        <v>544.1</v>
      </c>
      <c r="M20" s="235"/>
      <c r="N20" s="235"/>
      <c r="W20" s="235"/>
      <c r="X20" s="235"/>
      <c r="AG20" s="235"/>
      <c r="AH20" s="235"/>
      <c r="AQ20" s="235"/>
      <c r="AR20" s="235"/>
      <c r="BA20" s="235"/>
      <c r="BB20" s="235"/>
      <c r="BK20" s="235"/>
      <c r="BL20" s="235"/>
      <c r="BU20" s="235"/>
      <c r="BV20" s="235"/>
      <c r="CE20" s="235"/>
      <c r="CF20" s="235"/>
      <c r="CO20" s="235"/>
      <c r="CP20" s="235"/>
      <c r="CY20" s="235"/>
      <c r="CZ20" s="235"/>
      <c r="DI20" s="235"/>
      <c r="DJ20" s="235"/>
      <c r="DS20" s="235"/>
      <c r="DT20" s="235"/>
      <c r="EC20" s="235"/>
      <c r="ED20" s="235"/>
      <c r="EM20" s="235"/>
      <c r="EN20" s="235"/>
      <c r="EW20" s="235"/>
      <c r="EX20" s="235"/>
      <c r="FG20" s="235"/>
      <c r="FH20" s="235"/>
      <c r="FQ20" s="235"/>
      <c r="FR20" s="235"/>
      <c r="GA20" s="235"/>
      <c r="GB20" s="235"/>
      <c r="GK20" s="235"/>
      <c r="GL20" s="235"/>
      <c r="GU20" s="235"/>
      <c r="GV20" s="235"/>
      <c r="HE20" s="235"/>
      <c r="HF20" s="235"/>
      <c r="HO20" s="235"/>
      <c r="HP20" s="235"/>
      <c r="HY20" s="235"/>
      <c r="HZ20" s="235"/>
      <c r="II20" s="235"/>
      <c r="IJ20" s="235"/>
    </row>
    <row r="21" spans="1:244" s="234" customFormat="1" ht="13.5" customHeight="1" x14ac:dyDescent="0.2">
      <c r="A21" s="240" t="s">
        <v>66</v>
      </c>
      <c r="B21" s="237" t="s">
        <v>67</v>
      </c>
      <c r="C21" s="238">
        <v>30.021000000000001</v>
      </c>
      <c r="D21" s="239">
        <v>1.19225</v>
      </c>
      <c r="E21" s="239">
        <v>0.74393399999999998</v>
      </c>
      <c r="F21" s="239">
        <v>0.155972</v>
      </c>
      <c r="G21" s="239">
        <v>0.24058399999999999</v>
      </c>
      <c r="H21" s="239" t="s">
        <v>845</v>
      </c>
      <c r="I21" s="239">
        <v>5.176E-2</v>
      </c>
      <c r="J21" s="239">
        <v>39.700000000000003</v>
      </c>
      <c r="M21" s="235"/>
      <c r="N21" s="235"/>
      <c r="W21" s="235"/>
      <c r="X21" s="235"/>
      <c r="AG21" s="235"/>
      <c r="AH21" s="235"/>
      <c r="AQ21" s="235"/>
      <c r="AR21" s="235"/>
      <c r="BA21" s="235"/>
      <c r="BB21" s="235"/>
      <c r="BK21" s="235"/>
      <c r="BL21" s="235"/>
      <c r="BU21" s="235"/>
      <c r="BV21" s="235"/>
      <c r="CE21" s="235"/>
      <c r="CF21" s="235"/>
      <c r="CO21" s="235"/>
      <c r="CP21" s="235"/>
      <c r="CY21" s="235"/>
      <c r="CZ21" s="235"/>
      <c r="DI21" s="235"/>
      <c r="DJ21" s="235"/>
      <c r="DS21" s="235"/>
      <c r="DT21" s="235"/>
      <c r="EC21" s="235"/>
      <c r="ED21" s="235"/>
      <c r="EM21" s="235"/>
      <c r="EN21" s="235"/>
      <c r="EW21" s="235"/>
      <c r="EX21" s="235"/>
      <c r="FG21" s="235"/>
      <c r="FH21" s="235"/>
      <c r="FQ21" s="235"/>
      <c r="FR21" s="235"/>
      <c r="GA21" s="235"/>
      <c r="GB21" s="235"/>
      <c r="GK21" s="235"/>
      <c r="GL21" s="235"/>
      <c r="GU21" s="235"/>
      <c r="GV21" s="235"/>
      <c r="HE21" s="235"/>
      <c r="HF21" s="235"/>
      <c r="HO21" s="235"/>
      <c r="HP21" s="235"/>
      <c r="HY21" s="235"/>
      <c r="HZ21" s="235"/>
      <c r="II21" s="235"/>
      <c r="IJ21" s="235"/>
    </row>
    <row r="22" spans="1:244" s="234" customFormat="1" ht="13.5" customHeight="1" x14ac:dyDescent="0.2">
      <c r="A22" s="240" t="s">
        <v>71</v>
      </c>
      <c r="B22" s="237" t="s">
        <v>72</v>
      </c>
      <c r="C22" s="238">
        <v>13.052</v>
      </c>
      <c r="D22" s="239" t="s">
        <v>845</v>
      </c>
      <c r="E22" s="239" t="s">
        <v>845</v>
      </c>
      <c r="F22" s="239" t="s">
        <v>845</v>
      </c>
      <c r="G22" s="239" t="s">
        <v>845</v>
      </c>
      <c r="H22" s="239" t="s">
        <v>845</v>
      </c>
      <c r="I22" s="239" t="s">
        <v>845</v>
      </c>
      <c r="J22" s="239" t="s">
        <v>845</v>
      </c>
      <c r="M22" s="235"/>
      <c r="N22" s="235"/>
      <c r="W22" s="235"/>
      <c r="X22" s="235"/>
      <c r="AG22" s="235"/>
      <c r="AH22" s="235"/>
      <c r="AQ22" s="235"/>
      <c r="AR22" s="235"/>
      <c r="BA22" s="235"/>
      <c r="BB22" s="235"/>
      <c r="BK22" s="235"/>
      <c r="BL22" s="235"/>
      <c r="BU22" s="235"/>
      <c r="BV22" s="235"/>
      <c r="CE22" s="235"/>
      <c r="CF22" s="235"/>
      <c r="CO22" s="235"/>
      <c r="CP22" s="235"/>
      <c r="CY22" s="235"/>
      <c r="CZ22" s="235"/>
      <c r="DI22" s="235"/>
      <c r="DJ22" s="235"/>
      <c r="DS22" s="235"/>
      <c r="DT22" s="235"/>
      <c r="EC22" s="235"/>
      <c r="ED22" s="235"/>
      <c r="EM22" s="235"/>
      <c r="EN22" s="235"/>
      <c r="EW22" s="235"/>
      <c r="EX22" s="235"/>
      <c r="FG22" s="235"/>
      <c r="FH22" s="235"/>
      <c r="FQ22" s="235"/>
      <c r="FR22" s="235"/>
      <c r="GA22" s="235"/>
      <c r="GB22" s="235"/>
      <c r="GK22" s="235"/>
      <c r="GL22" s="235"/>
      <c r="GU22" s="235"/>
      <c r="GV22" s="235"/>
      <c r="HE22" s="235"/>
      <c r="HF22" s="235"/>
      <c r="HO22" s="235"/>
      <c r="HP22" s="235"/>
      <c r="HY22" s="235"/>
      <c r="HZ22" s="235"/>
      <c r="II22" s="235"/>
      <c r="IJ22" s="235"/>
    </row>
    <row r="23" spans="1:244" s="234" customFormat="1" ht="17.100000000000001" customHeight="1" x14ac:dyDescent="0.2">
      <c r="A23" s="236" t="s">
        <v>1226</v>
      </c>
      <c r="B23" s="237" t="s">
        <v>55</v>
      </c>
      <c r="C23" s="238">
        <v>46.01</v>
      </c>
      <c r="D23" s="239">
        <v>23.679200999999999</v>
      </c>
      <c r="E23" s="239">
        <v>12.357004999999999</v>
      </c>
      <c r="F23" s="239">
        <v>8.7422869999999993</v>
      </c>
      <c r="G23" s="239">
        <v>2.3610139999999999</v>
      </c>
      <c r="H23" s="239">
        <v>0.20039399999999999</v>
      </c>
      <c r="I23" s="239">
        <v>1.8502000000000001E-2</v>
      </c>
      <c r="J23" s="239">
        <v>514.70000000000005</v>
      </c>
      <c r="M23" s="235"/>
      <c r="N23" s="235"/>
      <c r="W23" s="235"/>
      <c r="X23" s="235"/>
      <c r="AG23" s="235"/>
      <c r="AH23" s="235"/>
      <c r="AQ23" s="235"/>
      <c r="AR23" s="235"/>
      <c r="BA23" s="235"/>
      <c r="BB23" s="235"/>
      <c r="BK23" s="235"/>
      <c r="BL23" s="235"/>
      <c r="BU23" s="235"/>
      <c r="BV23" s="235"/>
      <c r="CE23" s="235"/>
      <c r="CF23" s="235"/>
      <c r="CO23" s="235"/>
      <c r="CP23" s="235"/>
      <c r="CY23" s="235"/>
      <c r="CZ23" s="235"/>
      <c r="DI23" s="235"/>
      <c r="DJ23" s="235"/>
      <c r="DS23" s="235"/>
      <c r="DT23" s="235"/>
      <c r="EC23" s="235"/>
      <c r="ED23" s="235"/>
      <c r="EM23" s="235"/>
      <c r="EN23" s="235"/>
      <c r="EW23" s="235"/>
      <c r="EX23" s="235"/>
      <c r="FG23" s="235"/>
      <c r="FH23" s="235"/>
      <c r="FQ23" s="235"/>
      <c r="FR23" s="235"/>
      <c r="GA23" s="235"/>
      <c r="GB23" s="235"/>
      <c r="GK23" s="235"/>
      <c r="GL23" s="235"/>
      <c r="GU23" s="235"/>
      <c r="GV23" s="235"/>
      <c r="HE23" s="235"/>
      <c r="HF23" s="235"/>
      <c r="HO23" s="235"/>
      <c r="HP23" s="235"/>
      <c r="HY23" s="235"/>
      <c r="HZ23" s="235"/>
      <c r="II23" s="235"/>
      <c r="IJ23" s="235"/>
    </row>
    <row r="24" spans="1:244" s="234" customFormat="1" ht="13.5" customHeight="1" x14ac:dyDescent="0.2">
      <c r="A24" s="240" t="s">
        <v>73</v>
      </c>
      <c r="B24" s="237" t="s">
        <v>74</v>
      </c>
      <c r="C24" s="238">
        <v>21.658000000000001</v>
      </c>
      <c r="D24" s="239" t="s">
        <v>845</v>
      </c>
      <c r="E24" s="239" t="s">
        <v>845</v>
      </c>
      <c r="F24" s="239" t="s">
        <v>845</v>
      </c>
      <c r="G24" s="239" t="s">
        <v>845</v>
      </c>
      <c r="H24" s="239" t="s">
        <v>845</v>
      </c>
      <c r="I24" s="239" t="s">
        <v>845</v>
      </c>
      <c r="J24" s="239" t="s">
        <v>845</v>
      </c>
      <c r="M24" s="235"/>
      <c r="N24" s="235"/>
      <c r="W24" s="235"/>
      <c r="X24" s="235"/>
      <c r="AG24" s="235"/>
      <c r="AH24" s="235"/>
      <c r="AQ24" s="235"/>
      <c r="AR24" s="235"/>
      <c r="BA24" s="235"/>
      <c r="BB24" s="235"/>
      <c r="BK24" s="235"/>
      <c r="BL24" s="235"/>
      <c r="BU24" s="235"/>
      <c r="BV24" s="235"/>
      <c r="CE24" s="235"/>
      <c r="CF24" s="235"/>
      <c r="CO24" s="235"/>
      <c r="CP24" s="235"/>
      <c r="CY24" s="235"/>
      <c r="CZ24" s="235"/>
      <c r="DI24" s="235"/>
      <c r="DJ24" s="235"/>
      <c r="DS24" s="235"/>
      <c r="DT24" s="235"/>
      <c r="EC24" s="235"/>
      <c r="ED24" s="235"/>
      <c r="EM24" s="235"/>
      <c r="EN24" s="235"/>
      <c r="EW24" s="235"/>
      <c r="EX24" s="235"/>
      <c r="FG24" s="235"/>
      <c r="FH24" s="235"/>
      <c r="FQ24" s="235"/>
      <c r="FR24" s="235"/>
      <c r="GA24" s="235"/>
      <c r="GB24" s="235"/>
      <c r="GK24" s="235"/>
      <c r="GL24" s="235"/>
      <c r="GU24" s="235"/>
      <c r="GV24" s="235"/>
      <c r="HE24" s="235"/>
      <c r="HF24" s="235"/>
      <c r="HO24" s="235"/>
      <c r="HP24" s="235"/>
      <c r="HY24" s="235"/>
      <c r="HZ24" s="235"/>
      <c r="II24" s="235"/>
      <c r="IJ24" s="235"/>
    </row>
    <row r="25" spans="1:244" s="234" customFormat="1" ht="13.5" customHeight="1" x14ac:dyDescent="0.2">
      <c r="A25" s="240" t="s">
        <v>80</v>
      </c>
      <c r="B25" s="237" t="s">
        <v>81</v>
      </c>
      <c r="C25" s="238">
        <v>10.597</v>
      </c>
      <c r="D25" s="239" t="s">
        <v>845</v>
      </c>
      <c r="E25" s="239" t="s">
        <v>845</v>
      </c>
      <c r="F25" s="239" t="s">
        <v>845</v>
      </c>
      <c r="G25" s="239" t="s">
        <v>845</v>
      </c>
      <c r="H25" s="239" t="s">
        <v>845</v>
      </c>
      <c r="I25" s="239" t="s">
        <v>845</v>
      </c>
      <c r="J25" s="239" t="s">
        <v>845</v>
      </c>
      <c r="M25" s="235"/>
      <c r="N25" s="235"/>
      <c r="W25" s="235"/>
      <c r="X25" s="235"/>
      <c r="AG25" s="235"/>
      <c r="AH25" s="235"/>
      <c r="AQ25" s="235"/>
      <c r="AR25" s="235"/>
      <c r="BA25" s="235"/>
      <c r="BB25" s="235"/>
      <c r="BK25" s="235"/>
      <c r="BL25" s="235"/>
      <c r="BU25" s="235"/>
      <c r="BV25" s="235"/>
      <c r="CE25" s="235"/>
      <c r="CF25" s="235"/>
      <c r="CO25" s="235"/>
      <c r="CP25" s="235"/>
      <c r="CY25" s="235"/>
      <c r="CZ25" s="235"/>
      <c r="DI25" s="235"/>
      <c r="DJ25" s="235"/>
      <c r="DS25" s="235"/>
      <c r="DT25" s="235"/>
      <c r="EC25" s="235"/>
      <c r="ED25" s="235"/>
      <c r="EM25" s="235"/>
      <c r="EN25" s="235"/>
      <c r="EW25" s="235"/>
      <c r="EX25" s="235"/>
      <c r="FG25" s="235"/>
      <c r="FH25" s="235"/>
      <c r="FQ25" s="235"/>
      <c r="FR25" s="235"/>
      <c r="GA25" s="235"/>
      <c r="GB25" s="235"/>
      <c r="GK25" s="235"/>
      <c r="GL25" s="235"/>
      <c r="GU25" s="235"/>
      <c r="GV25" s="235"/>
      <c r="HE25" s="235"/>
      <c r="HF25" s="235"/>
      <c r="HO25" s="235"/>
      <c r="HP25" s="235"/>
      <c r="HY25" s="235"/>
      <c r="HZ25" s="235"/>
      <c r="II25" s="235"/>
      <c r="IJ25" s="235"/>
    </row>
    <row r="26" spans="1:244" s="234" customFormat="1" ht="13.5" customHeight="1" x14ac:dyDescent="0.2">
      <c r="A26" s="240" t="s">
        <v>82</v>
      </c>
      <c r="B26" s="237" t="s">
        <v>83</v>
      </c>
      <c r="C26" s="238">
        <v>6.5510000000000002</v>
      </c>
      <c r="D26" s="239" t="s">
        <v>845</v>
      </c>
      <c r="E26" s="239" t="s">
        <v>845</v>
      </c>
      <c r="F26" s="239" t="s">
        <v>845</v>
      </c>
      <c r="G26" s="239" t="s">
        <v>845</v>
      </c>
      <c r="H26" s="239" t="s">
        <v>845</v>
      </c>
      <c r="I26" s="239" t="s">
        <v>845</v>
      </c>
      <c r="J26" s="239" t="s">
        <v>845</v>
      </c>
      <c r="M26" s="235"/>
      <c r="N26" s="235"/>
      <c r="W26" s="235"/>
      <c r="X26" s="235"/>
      <c r="AG26" s="235"/>
      <c r="AH26" s="235"/>
      <c r="AQ26" s="235"/>
      <c r="AR26" s="235"/>
      <c r="BA26" s="235"/>
      <c r="BB26" s="235"/>
      <c r="BK26" s="235"/>
      <c r="BL26" s="235"/>
      <c r="BU26" s="235"/>
      <c r="BV26" s="235"/>
      <c r="CE26" s="235"/>
      <c r="CF26" s="235"/>
      <c r="CO26" s="235"/>
      <c r="CP26" s="235"/>
      <c r="CY26" s="235"/>
      <c r="CZ26" s="235"/>
      <c r="DI26" s="235"/>
      <c r="DJ26" s="235"/>
      <c r="DS26" s="235"/>
      <c r="DT26" s="235"/>
      <c r="EC26" s="235"/>
      <c r="ED26" s="235"/>
      <c r="EM26" s="235"/>
      <c r="EN26" s="235"/>
      <c r="EW26" s="235"/>
      <c r="EX26" s="235"/>
      <c r="FG26" s="235"/>
      <c r="FH26" s="235"/>
      <c r="FQ26" s="235"/>
      <c r="FR26" s="235"/>
      <c r="GA26" s="235"/>
      <c r="GB26" s="235"/>
      <c r="GK26" s="235"/>
      <c r="GL26" s="235"/>
      <c r="GU26" s="235"/>
      <c r="GV26" s="235"/>
      <c r="HE26" s="235"/>
      <c r="HF26" s="235"/>
      <c r="HO26" s="235"/>
      <c r="HP26" s="235"/>
      <c r="HY26" s="235"/>
      <c r="HZ26" s="235"/>
      <c r="II26" s="235"/>
      <c r="IJ26" s="235"/>
    </row>
    <row r="27" spans="1:244" s="234" customFormat="1" ht="13.5" customHeight="1" x14ac:dyDescent="0.2">
      <c r="A27" s="240" t="s">
        <v>84</v>
      </c>
      <c r="B27" s="237" t="s">
        <v>85</v>
      </c>
      <c r="C27" s="238">
        <v>1.665</v>
      </c>
      <c r="D27" s="239">
        <v>1.2851129999999999</v>
      </c>
      <c r="E27" s="239">
        <v>0.92291900000000004</v>
      </c>
      <c r="F27" s="239">
        <v>0.19788800000000001</v>
      </c>
      <c r="G27" s="239">
        <v>0.16430600000000001</v>
      </c>
      <c r="H27" s="239" t="s">
        <v>845</v>
      </c>
      <c r="I27" s="239" t="s">
        <v>845</v>
      </c>
      <c r="J27" s="239">
        <v>771.8</v>
      </c>
      <c r="M27" s="235"/>
      <c r="N27" s="235"/>
      <c r="W27" s="235"/>
      <c r="X27" s="235"/>
      <c r="AG27" s="235"/>
      <c r="AH27" s="235"/>
      <c r="AQ27" s="235"/>
      <c r="AR27" s="235"/>
      <c r="BA27" s="235"/>
      <c r="BB27" s="235"/>
      <c r="BK27" s="235"/>
      <c r="BL27" s="235"/>
      <c r="BU27" s="235"/>
      <c r="BV27" s="235"/>
      <c r="CE27" s="235"/>
      <c r="CF27" s="235"/>
      <c r="CO27" s="235"/>
      <c r="CP27" s="235"/>
      <c r="CY27" s="235"/>
      <c r="CZ27" s="235"/>
      <c r="DI27" s="235"/>
      <c r="DJ27" s="235"/>
      <c r="DS27" s="235"/>
      <c r="DT27" s="235"/>
      <c r="EC27" s="235"/>
      <c r="ED27" s="235"/>
      <c r="EM27" s="235"/>
      <c r="EN27" s="235"/>
      <c r="EW27" s="235"/>
      <c r="EX27" s="235"/>
      <c r="FG27" s="235"/>
      <c r="FH27" s="235"/>
      <c r="FQ27" s="235"/>
      <c r="FR27" s="235"/>
      <c r="GA27" s="235"/>
      <c r="GB27" s="235"/>
      <c r="GK27" s="235"/>
      <c r="GL27" s="235"/>
      <c r="GU27" s="235"/>
      <c r="GV27" s="235"/>
      <c r="HE27" s="235"/>
      <c r="HF27" s="235"/>
      <c r="HO27" s="235"/>
      <c r="HP27" s="235"/>
      <c r="HY27" s="235"/>
      <c r="HZ27" s="235"/>
      <c r="II27" s="235"/>
      <c r="IJ27" s="235"/>
    </row>
    <row r="28" spans="1:244" s="234" customFormat="1" ht="13.5" customHeight="1" x14ac:dyDescent="0.2">
      <c r="A28" s="240" t="s">
        <v>86</v>
      </c>
      <c r="B28" s="237" t="s">
        <v>87</v>
      </c>
      <c r="C28" s="238">
        <v>5.5389999999999997</v>
      </c>
      <c r="D28" s="239">
        <v>22.394088</v>
      </c>
      <c r="E28" s="239">
        <v>11.434086000000001</v>
      </c>
      <c r="F28" s="239">
        <v>8.5443990000000003</v>
      </c>
      <c r="G28" s="239">
        <v>2.1967080000000001</v>
      </c>
      <c r="H28" s="239">
        <v>0.20039399999999999</v>
      </c>
      <c r="I28" s="239">
        <v>1.8502000000000001E-2</v>
      </c>
      <c r="J28" s="239">
        <v>4043</v>
      </c>
      <c r="M28" s="235"/>
      <c r="N28" s="235"/>
      <c r="W28" s="235"/>
      <c r="X28" s="235"/>
      <c r="AG28" s="235"/>
      <c r="AH28" s="235"/>
      <c r="AQ28" s="235"/>
      <c r="AR28" s="235"/>
      <c r="BA28" s="235"/>
      <c r="BB28" s="235"/>
      <c r="BK28" s="235"/>
      <c r="BL28" s="235"/>
      <c r="BU28" s="235"/>
      <c r="BV28" s="235"/>
      <c r="CE28" s="235"/>
      <c r="CF28" s="235"/>
      <c r="CO28" s="235"/>
      <c r="CP28" s="235"/>
      <c r="CY28" s="235"/>
      <c r="CZ28" s="235"/>
      <c r="DI28" s="235"/>
      <c r="DJ28" s="235"/>
      <c r="DS28" s="235"/>
      <c r="DT28" s="235"/>
      <c r="EC28" s="235"/>
      <c r="ED28" s="235"/>
      <c r="EM28" s="235"/>
      <c r="EN28" s="235"/>
      <c r="EW28" s="235"/>
      <c r="EX28" s="235"/>
      <c r="FG28" s="235"/>
      <c r="FH28" s="235"/>
      <c r="FQ28" s="235"/>
      <c r="FR28" s="235"/>
      <c r="GA28" s="235"/>
      <c r="GB28" s="235"/>
      <c r="GK28" s="235"/>
      <c r="GL28" s="235"/>
      <c r="GU28" s="235"/>
      <c r="GV28" s="235"/>
      <c r="HE28" s="235"/>
      <c r="HF28" s="235"/>
      <c r="HO28" s="235"/>
      <c r="HP28" s="235"/>
      <c r="HY28" s="235"/>
      <c r="HZ28" s="235"/>
      <c r="II28" s="235"/>
      <c r="IJ28" s="235"/>
    </row>
    <row r="29" spans="1:244" s="234" customFormat="1" ht="17.100000000000001" customHeight="1" x14ac:dyDescent="0.2">
      <c r="A29" s="236" t="s">
        <v>1228</v>
      </c>
      <c r="B29" s="237" t="s">
        <v>88</v>
      </c>
      <c r="C29" s="238">
        <v>600.28099999999995</v>
      </c>
      <c r="D29" s="239">
        <v>1408.679427</v>
      </c>
      <c r="E29" s="239">
        <v>813.97969000000001</v>
      </c>
      <c r="F29" s="239">
        <v>389.64963399999999</v>
      </c>
      <c r="G29" s="239">
        <v>168.91489999999999</v>
      </c>
      <c r="H29" s="239">
        <v>8.5032130000000006</v>
      </c>
      <c r="I29" s="239">
        <v>27.631989999999998</v>
      </c>
      <c r="J29" s="239">
        <v>2346.6999999999998</v>
      </c>
      <c r="M29" s="235"/>
      <c r="N29" s="235"/>
      <c r="W29" s="235"/>
      <c r="X29" s="235"/>
      <c r="AG29" s="235"/>
      <c r="AH29" s="235"/>
      <c r="AQ29" s="235"/>
      <c r="AR29" s="235"/>
      <c r="BA29" s="235"/>
      <c r="BB29" s="235"/>
      <c r="BK29" s="235"/>
      <c r="BL29" s="235"/>
      <c r="BU29" s="235"/>
      <c r="BV29" s="235"/>
      <c r="CE29" s="235"/>
      <c r="CF29" s="235"/>
      <c r="CO29" s="235"/>
      <c r="CP29" s="235"/>
      <c r="CY29" s="235"/>
      <c r="CZ29" s="235"/>
      <c r="DI29" s="235"/>
      <c r="DJ29" s="235"/>
      <c r="DS29" s="235"/>
      <c r="DT29" s="235"/>
      <c r="EC29" s="235"/>
      <c r="ED29" s="235"/>
      <c r="EM29" s="235"/>
      <c r="EN29" s="235"/>
      <c r="EW29" s="235"/>
      <c r="EX29" s="235"/>
      <c r="FG29" s="235"/>
      <c r="FH29" s="235"/>
      <c r="FQ29" s="235"/>
      <c r="FR29" s="235"/>
      <c r="GA29" s="235"/>
      <c r="GB29" s="235"/>
      <c r="GK29" s="235"/>
      <c r="GL29" s="235"/>
      <c r="GU29" s="235"/>
      <c r="GV29" s="235"/>
      <c r="HE29" s="235"/>
      <c r="HF29" s="235"/>
      <c r="HO29" s="235"/>
      <c r="HP29" s="235"/>
      <c r="HY29" s="235"/>
      <c r="HZ29" s="235"/>
      <c r="II29" s="235"/>
      <c r="IJ29" s="235"/>
    </row>
    <row r="30" spans="1:244" s="234" customFormat="1" ht="13.5" customHeight="1" x14ac:dyDescent="0.2">
      <c r="A30" s="240" t="s">
        <v>89</v>
      </c>
      <c r="B30" s="237" t="s">
        <v>90</v>
      </c>
      <c r="C30" s="238">
        <v>108.798</v>
      </c>
      <c r="D30" s="239">
        <v>188.71821399999999</v>
      </c>
      <c r="E30" s="239">
        <v>101.436774</v>
      </c>
      <c r="F30" s="239">
        <v>56.304459000000001</v>
      </c>
      <c r="G30" s="239">
        <v>26.669650000000001</v>
      </c>
      <c r="H30" s="239">
        <v>1.078238</v>
      </c>
      <c r="I30" s="239">
        <v>3.2290969999999999</v>
      </c>
      <c r="J30" s="239">
        <v>1734.6</v>
      </c>
      <c r="M30" s="235"/>
      <c r="N30" s="235"/>
      <c r="W30" s="235"/>
      <c r="X30" s="235"/>
      <c r="AG30" s="235"/>
      <c r="AH30" s="235"/>
      <c r="AQ30" s="235"/>
      <c r="AR30" s="235"/>
      <c r="BA30" s="235"/>
      <c r="BB30" s="235"/>
      <c r="BK30" s="235"/>
      <c r="BL30" s="235"/>
      <c r="BU30" s="235"/>
      <c r="BV30" s="235"/>
      <c r="CE30" s="235"/>
      <c r="CF30" s="235"/>
      <c r="CO30" s="235"/>
      <c r="CP30" s="235"/>
      <c r="CY30" s="235"/>
      <c r="CZ30" s="235"/>
      <c r="DI30" s="235"/>
      <c r="DJ30" s="235"/>
      <c r="DS30" s="235"/>
      <c r="DT30" s="235"/>
      <c r="EC30" s="235"/>
      <c r="ED30" s="235"/>
      <c r="EM30" s="235"/>
      <c r="EN30" s="235"/>
      <c r="EW30" s="235"/>
      <c r="EX30" s="235"/>
      <c r="FG30" s="235"/>
      <c r="FH30" s="235"/>
      <c r="FQ30" s="235"/>
      <c r="FR30" s="235"/>
      <c r="GA30" s="235"/>
      <c r="GB30" s="235"/>
      <c r="GK30" s="235"/>
      <c r="GL30" s="235"/>
      <c r="GU30" s="235"/>
      <c r="GV30" s="235"/>
      <c r="HE30" s="235"/>
      <c r="HF30" s="235"/>
      <c r="HO30" s="235"/>
      <c r="HP30" s="235"/>
      <c r="HY30" s="235"/>
      <c r="HZ30" s="235"/>
      <c r="II30" s="235"/>
      <c r="IJ30" s="235"/>
    </row>
    <row r="31" spans="1:244" s="234" customFormat="1" ht="13.5" customHeight="1" x14ac:dyDescent="0.2">
      <c r="A31" s="240" t="s">
        <v>91</v>
      </c>
      <c r="B31" s="237" t="s">
        <v>92</v>
      </c>
      <c r="C31" s="238">
        <v>180.333</v>
      </c>
      <c r="D31" s="239">
        <v>1.731868</v>
      </c>
      <c r="E31" s="239">
        <v>0.58308000000000004</v>
      </c>
      <c r="F31" s="239">
        <v>0.73994400000000005</v>
      </c>
      <c r="G31" s="239">
        <v>0.40884399999999999</v>
      </c>
      <c r="H31" s="239" t="s">
        <v>845</v>
      </c>
      <c r="I31" s="239" t="s">
        <v>845</v>
      </c>
      <c r="J31" s="239">
        <v>9.6</v>
      </c>
      <c r="M31" s="235"/>
      <c r="N31" s="235"/>
      <c r="W31" s="235"/>
      <c r="X31" s="235"/>
      <c r="AG31" s="235"/>
      <c r="AH31" s="235"/>
      <c r="AQ31" s="235"/>
      <c r="AR31" s="235"/>
      <c r="BA31" s="235"/>
      <c r="BB31" s="235"/>
      <c r="BK31" s="235"/>
      <c r="BL31" s="235"/>
      <c r="BU31" s="235"/>
      <c r="BV31" s="235"/>
      <c r="CE31" s="235"/>
      <c r="CF31" s="235"/>
      <c r="CO31" s="235"/>
      <c r="CP31" s="235"/>
      <c r="CY31" s="235"/>
      <c r="CZ31" s="235"/>
      <c r="DI31" s="235"/>
      <c r="DJ31" s="235"/>
      <c r="DS31" s="235"/>
      <c r="DT31" s="235"/>
      <c r="EC31" s="235"/>
      <c r="ED31" s="235"/>
      <c r="EM31" s="235"/>
      <c r="EN31" s="235"/>
      <c r="EW31" s="235"/>
      <c r="EX31" s="235"/>
      <c r="FG31" s="235"/>
      <c r="FH31" s="235"/>
      <c r="FQ31" s="235"/>
      <c r="FR31" s="235"/>
      <c r="GA31" s="235"/>
      <c r="GB31" s="235"/>
      <c r="GK31" s="235"/>
      <c r="GL31" s="235"/>
      <c r="GU31" s="235"/>
      <c r="GV31" s="235"/>
      <c r="HE31" s="235"/>
      <c r="HF31" s="235"/>
      <c r="HO31" s="235"/>
      <c r="HP31" s="235"/>
      <c r="HY31" s="235"/>
      <c r="HZ31" s="235"/>
      <c r="II31" s="235"/>
      <c r="IJ31" s="235"/>
    </row>
    <row r="32" spans="1:244" s="234" customFormat="1" ht="13.5" customHeight="1" x14ac:dyDescent="0.2">
      <c r="A32" s="240" t="s">
        <v>93</v>
      </c>
      <c r="B32" s="237" t="s">
        <v>94</v>
      </c>
      <c r="C32" s="238">
        <v>44.526000000000003</v>
      </c>
      <c r="D32" s="239" t="s">
        <v>845</v>
      </c>
      <c r="E32" s="239" t="s">
        <v>845</v>
      </c>
      <c r="F32" s="239" t="s">
        <v>845</v>
      </c>
      <c r="G32" s="239" t="s">
        <v>845</v>
      </c>
      <c r="H32" s="239" t="s">
        <v>845</v>
      </c>
      <c r="I32" s="239" t="s">
        <v>845</v>
      </c>
      <c r="J32" s="239" t="s">
        <v>845</v>
      </c>
      <c r="M32" s="235"/>
      <c r="N32" s="235"/>
      <c r="W32" s="235"/>
      <c r="X32" s="235"/>
      <c r="AG32" s="235"/>
      <c r="AH32" s="235"/>
      <c r="AQ32" s="235"/>
      <c r="AR32" s="235"/>
      <c r="BA32" s="235"/>
      <c r="BB32" s="235"/>
      <c r="BK32" s="235"/>
      <c r="BL32" s="235"/>
      <c r="BU32" s="235"/>
      <c r="BV32" s="235"/>
      <c r="CE32" s="235"/>
      <c r="CF32" s="235"/>
      <c r="CO32" s="235"/>
      <c r="CP32" s="235"/>
      <c r="CY32" s="235"/>
      <c r="CZ32" s="235"/>
      <c r="DI32" s="235"/>
      <c r="DJ32" s="235"/>
      <c r="DS32" s="235"/>
      <c r="DT32" s="235"/>
      <c r="EC32" s="235"/>
      <c r="ED32" s="235"/>
      <c r="EM32" s="235"/>
      <c r="EN32" s="235"/>
      <c r="EW32" s="235"/>
      <c r="EX32" s="235"/>
      <c r="FG32" s="235"/>
      <c r="FH32" s="235"/>
      <c r="FQ32" s="235"/>
      <c r="FR32" s="235"/>
      <c r="GA32" s="235"/>
      <c r="GB32" s="235"/>
      <c r="GK32" s="235"/>
      <c r="GL32" s="235"/>
      <c r="GU32" s="235"/>
      <c r="GV32" s="235"/>
      <c r="HE32" s="235"/>
      <c r="HF32" s="235"/>
      <c r="HO32" s="235"/>
      <c r="HP32" s="235"/>
      <c r="HY32" s="235"/>
      <c r="HZ32" s="235"/>
      <c r="II32" s="235"/>
      <c r="IJ32" s="235"/>
    </row>
    <row r="33" spans="1:244" s="234" customFormat="1" ht="13.5" customHeight="1" x14ac:dyDescent="0.2">
      <c r="A33" s="240" t="s">
        <v>95</v>
      </c>
      <c r="B33" s="237" t="s">
        <v>96</v>
      </c>
      <c r="C33" s="238">
        <v>61.707000000000001</v>
      </c>
      <c r="D33" s="239">
        <v>30.955133</v>
      </c>
      <c r="E33" s="239">
        <v>28.927475999999999</v>
      </c>
      <c r="F33" s="239">
        <v>1.6858280000000001</v>
      </c>
      <c r="G33" s="239">
        <v>0.34182899999999999</v>
      </c>
      <c r="H33" s="239" t="s">
        <v>845</v>
      </c>
      <c r="I33" s="239" t="s">
        <v>845</v>
      </c>
      <c r="J33" s="239">
        <v>501.6</v>
      </c>
      <c r="M33" s="235"/>
      <c r="N33" s="235"/>
      <c r="W33" s="235"/>
      <c r="X33" s="235"/>
      <c r="AG33" s="235"/>
      <c r="AH33" s="235"/>
      <c r="AQ33" s="235"/>
      <c r="AR33" s="235"/>
      <c r="BA33" s="235"/>
      <c r="BB33" s="235"/>
      <c r="BK33" s="235"/>
      <c r="BL33" s="235"/>
      <c r="BU33" s="235"/>
      <c r="BV33" s="235"/>
      <c r="CE33" s="235"/>
      <c r="CF33" s="235"/>
      <c r="CO33" s="235"/>
      <c r="CP33" s="235"/>
      <c r="CY33" s="235"/>
      <c r="CZ33" s="235"/>
      <c r="DI33" s="235"/>
      <c r="DJ33" s="235"/>
      <c r="DS33" s="235"/>
      <c r="DT33" s="235"/>
      <c r="EC33" s="235"/>
      <c r="ED33" s="235"/>
      <c r="EM33" s="235"/>
      <c r="EN33" s="235"/>
      <c r="EW33" s="235"/>
      <c r="EX33" s="235"/>
      <c r="FG33" s="235"/>
      <c r="FH33" s="235"/>
      <c r="FQ33" s="235"/>
      <c r="FR33" s="235"/>
      <c r="GA33" s="235"/>
      <c r="GB33" s="235"/>
      <c r="GK33" s="235"/>
      <c r="GL33" s="235"/>
      <c r="GU33" s="235"/>
      <c r="GV33" s="235"/>
      <c r="HE33" s="235"/>
      <c r="HF33" s="235"/>
      <c r="HO33" s="235"/>
      <c r="HP33" s="235"/>
      <c r="HY33" s="235"/>
      <c r="HZ33" s="235"/>
      <c r="II33" s="235"/>
      <c r="IJ33" s="235"/>
    </row>
    <row r="34" spans="1:244" s="234" customFormat="1" ht="13.5" customHeight="1" x14ac:dyDescent="0.2">
      <c r="A34" s="240" t="s">
        <v>97</v>
      </c>
      <c r="B34" s="237" t="s">
        <v>98</v>
      </c>
      <c r="C34" s="238">
        <v>60.859000000000002</v>
      </c>
      <c r="D34" s="239">
        <v>2.1769449999999999</v>
      </c>
      <c r="E34" s="239">
        <v>1.654053</v>
      </c>
      <c r="F34" s="239">
        <v>0.52289200000000002</v>
      </c>
      <c r="G34" s="239" t="s">
        <v>845</v>
      </c>
      <c r="H34" s="239" t="s">
        <v>845</v>
      </c>
      <c r="I34" s="239" t="s">
        <v>845</v>
      </c>
      <c r="J34" s="239">
        <v>35.799999999999997</v>
      </c>
      <c r="M34" s="235"/>
      <c r="N34" s="235"/>
      <c r="W34" s="235"/>
      <c r="X34" s="235"/>
      <c r="AG34" s="235"/>
      <c r="AH34" s="235"/>
      <c r="AQ34" s="235"/>
      <c r="AR34" s="235"/>
      <c r="BA34" s="235"/>
      <c r="BB34" s="235"/>
      <c r="BK34" s="235"/>
      <c r="BL34" s="235"/>
      <c r="BU34" s="235"/>
      <c r="BV34" s="235"/>
      <c r="CE34" s="235"/>
      <c r="CF34" s="235"/>
      <c r="CO34" s="235"/>
      <c r="CP34" s="235"/>
      <c r="CY34" s="235"/>
      <c r="CZ34" s="235"/>
      <c r="DI34" s="235"/>
      <c r="DJ34" s="235"/>
      <c r="DS34" s="235"/>
      <c r="DT34" s="235"/>
      <c r="EC34" s="235"/>
      <c r="ED34" s="235"/>
      <c r="EM34" s="235"/>
      <c r="EN34" s="235"/>
      <c r="EW34" s="235"/>
      <c r="EX34" s="235"/>
      <c r="FG34" s="235"/>
      <c r="FH34" s="235"/>
      <c r="FQ34" s="235"/>
      <c r="FR34" s="235"/>
      <c r="GA34" s="235"/>
      <c r="GB34" s="235"/>
      <c r="GK34" s="235"/>
      <c r="GL34" s="235"/>
      <c r="GU34" s="235"/>
      <c r="GV34" s="235"/>
      <c r="HE34" s="235"/>
      <c r="HF34" s="235"/>
      <c r="HO34" s="235"/>
      <c r="HP34" s="235"/>
      <c r="HY34" s="235"/>
      <c r="HZ34" s="235"/>
      <c r="II34" s="235"/>
      <c r="IJ34" s="235"/>
    </row>
    <row r="35" spans="1:244" s="234" customFormat="1" ht="13.5" customHeight="1" x14ac:dyDescent="0.2">
      <c r="A35" s="240" t="s">
        <v>99</v>
      </c>
      <c r="B35" s="237" t="s">
        <v>100</v>
      </c>
      <c r="C35" s="238">
        <v>115.26600000000001</v>
      </c>
      <c r="D35" s="239">
        <v>1185.097272</v>
      </c>
      <c r="E35" s="239">
        <v>681.37831100000005</v>
      </c>
      <c r="F35" s="239">
        <v>330.39651099999998</v>
      </c>
      <c r="G35" s="239">
        <v>141.49457899999999</v>
      </c>
      <c r="H35" s="239">
        <v>7.4249749999999999</v>
      </c>
      <c r="I35" s="239">
        <v>24.402899999999999</v>
      </c>
      <c r="J35" s="239">
        <v>10281.4</v>
      </c>
      <c r="M35" s="235"/>
      <c r="N35" s="235"/>
      <c r="W35" s="235"/>
      <c r="X35" s="235"/>
      <c r="AG35" s="235"/>
      <c r="AH35" s="235"/>
      <c r="AQ35" s="235"/>
      <c r="AR35" s="235"/>
      <c r="BA35" s="235"/>
      <c r="BB35" s="235"/>
      <c r="BK35" s="235"/>
      <c r="BL35" s="235"/>
      <c r="BU35" s="235"/>
      <c r="BV35" s="235"/>
      <c r="CE35" s="235"/>
      <c r="CF35" s="235"/>
      <c r="CO35" s="235"/>
      <c r="CP35" s="235"/>
      <c r="CY35" s="235"/>
      <c r="CZ35" s="235"/>
      <c r="DI35" s="235"/>
      <c r="DJ35" s="235"/>
      <c r="DS35" s="235"/>
      <c r="DT35" s="235"/>
      <c r="EC35" s="235"/>
      <c r="ED35" s="235"/>
      <c r="EM35" s="235"/>
      <c r="EN35" s="235"/>
      <c r="EW35" s="235"/>
      <c r="EX35" s="235"/>
      <c r="FG35" s="235"/>
      <c r="FH35" s="235"/>
      <c r="FQ35" s="235"/>
      <c r="FR35" s="235"/>
      <c r="GA35" s="235"/>
      <c r="GB35" s="235"/>
      <c r="GK35" s="235"/>
      <c r="GL35" s="235"/>
      <c r="GU35" s="235"/>
      <c r="GV35" s="235"/>
      <c r="HE35" s="235"/>
      <c r="HF35" s="235"/>
      <c r="HO35" s="235"/>
      <c r="HP35" s="235"/>
      <c r="HY35" s="235"/>
      <c r="HZ35" s="235"/>
      <c r="II35" s="235"/>
      <c r="IJ35" s="235"/>
    </row>
    <row r="36" spans="1:244" s="234" customFormat="1" ht="13.5" customHeight="1" x14ac:dyDescent="0.2">
      <c r="A36" s="240" t="s">
        <v>101</v>
      </c>
      <c r="B36" s="237" t="s">
        <v>102</v>
      </c>
      <c r="C36" s="238">
        <v>28.792000000000002</v>
      </c>
      <c r="D36" s="239" t="s">
        <v>845</v>
      </c>
      <c r="E36" s="239" t="s">
        <v>845</v>
      </c>
      <c r="F36" s="239" t="s">
        <v>845</v>
      </c>
      <c r="G36" s="239" t="s">
        <v>845</v>
      </c>
      <c r="H36" s="239" t="s">
        <v>845</v>
      </c>
      <c r="I36" s="239" t="s">
        <v>845</v>
      </c>
      <c r="J36" s="239" t="s">
        <v>845</v>
      </c>
      <c r="M36" s="235"/>
      <c r="N36" s="235"/>
      <c r="W36" s="235"/>
      <c r="X36" s="235"/>
      <c r="AG36" s="235"/>
      <c r="AH36" s="235"/>
      <c r="AQ36" s="235"/>
      <c r="AR36" s="235"/>
      <c r="BA36" s="235"/>
      <c r="BB36" s="235"/>
      <c r="BK36" s="235"/>
      <c r="BL36" s="235"/>
      <c r="BU36" s="235"/>
      <c r="BV36" s="235"/>
      <c r="CE36" s="235"/>
      <c r="CF36" s="235"/>
      <c r="CO36" s="235"/>
      <c r="CP36" s="235"/>
      <c r="CY36" s="235"/>
      <c r="CZ36" s="235"/>
      <c r="DI36" s="235"/>
      <c r="DJ36" s="235"/>
      <c r="DS36" s="235"/>
      <c r="DT36" s="235"/>
      <c r="EC36" s="235"/>
      <c r="ED36" s="235"/>
      <c r="EM36" s="235"/>
      <c r="EN36" s="235"/>
      <c r="EW36" s="235"/>
      <c r="EX36" s="235"/>
      <c r="FG36" s="235"/>
      <c r="FH36" s="235"/>
      <c r="FQ36" s="235"/>
      <c r="FR36" s="235"/>
      <c r="GA36" s="235"/>
      <c r="GB36" s="235"/>
      <c r="GK36" s="235"/>
      <c r="GL36" s="235"/>
      <c r="GU36" s="235"/>
      <c r="GV36" s="235"/>
      <c r="HE36" s="235"/>
      <c r="HF36" s="235"/>
      <c r="HO36" s="235"/>
      <c r="HP36" s="235"/>
      <c r="HY36" s="235"/>
      <c r="HZ36" s="235"/>
      <c r="II36" s="235"/>
      <c r="IJ36" s="235"/>
    </row>
    <row r="37" spans="1:244" s="234" customFormat="1" ht="17.100000000000001" customHeight="1" x14ac:dyDescent="0.2">
      <c r="A37" s="236" t="s">
        <v>1230</v>
      </c>
      <c r="B37" s="237" t="s">
        <v>103</v>
      </c>
      <c r="C37" s="238">
        <v>389.66</v>
      </c>
      <c r="D37" s="239">
        <v>393.04202500000002</v>
      </c>
      <c r="E37" s="239">
        <v>312.95574099999999</v>
      </c>
      <c r="F37" s="239">
        <v>69.979376999999999</v>
      </c>
      <c r="G37" s="239">
        <v>7.3126949999999997</v>
      </c>
      <c r="H37" s="239">
        <v>2.5441379999999998</v>
      </c>
      <c r="I37" s="239">
        <v>0.25007499999999999</v>
      </c>
      <c r="J37" s="239">
        <v>1008.7</v>
      </c>
      <c r="M37" s="235"/>
      <c r="N37" s="235"/>
      <c r="W37" s="235"/>
      <c r="X37" s="235"/>
      <c r="AG37" s="235"/>
      <c r="AH37" s="235"/>
      <c r="AQ37" s="235"/>
      <c r="AR37" s="235"/>
      <c r="BA37" s="235"/>
      <c r="BB37" s="235"/>
      <c r="BK37" s="235"/>
      <c r="BL37" s="235"/>
      <c r="BU37" s="235"/>
      <c r="BV37" s="235"/>
      <c r="CE37" s="235"/>
      <c r="CF37" s="235"/>
      <c r="CO37" s="235"/>
      <c r="CP37" s="235"/>
      <c r="CY37" s="235"/>
      <c r="CZ37" s="235"/>
      <c r="DI37" s="235"/>
      <c r="DJ37" s="235"/>
      <c r="DS37" s="235"/>
      <c r="DT37" s="235"/>
      <c r="EC37" s="235"/>
      <c r="ED37" s="235"/>
      <c r="EM37" s="235"/>
      <c r="EN37" s="235"/>
      <c r="EW37" s="235"/>
      <c r="EX37" s="235"/>
      <c r="FG37" s="235"/>
      <c r="FH37" s="235"/>
      <c r="FQ37" s="235"/>
      <c r="FR37" s="235"/>
      <c r="GA37" s="235"/>
      <c r="GB37" s="235"/>
      <c r="GK37" s="235"/>
      <c r="GL37" s="235"/>
      <c r="GU37" s="235"/>
      <c r="GV37" s="235"/>
      <c r="HE37" s="235"/>
      <c r="HF37" s="235"/>
      <c r="HO37" s="235"/>
      <c r="HP37" s="235"/>
      <c r="HY37" s="235"/>
      <c r="HZ37" s="235"/>
      <c r="II37" s="235"/>
      <c r="IJ37" s="235"/>
    </row>
    <row r="38" spans="1:244" s="234" customFormat="1" ht="13.5" customHeight="1" x14ac:dyDescent="0.2">
      <c r="A38" s="240" t="s">
        <v>463</v>
      </c>
      <c r="B38" s="237" t="s">
        <v>464</v>
      </c>
      <c r="C38" s="238">
        <v>4.43</v>
      </c>
      <c r="D38" s="239" t="s">
        <v>845</v>
      </c>
      <c r="E38" s="239" t="s">
        <v>845</v>
      </c>
      <c r="F38" s="239" t="s">
        <v>845</v>
      </c>
      <c r="G38" s="239" t="s">
        <v>845</v>
      </c>
      <c r="H38" s="239" t="s">
        <v>845</v>
      </c>
      <c r="I38" s="239" t="s">
        <v>845</v>
      </c>
      <c r="J38" s="239" t="s">
        <v>845</v>
      </c>
      <c r="M38" s="235"/>
      <c r="N38" s="235"/>
      <c r="W38" s="235"/>
      <c r="X38" s="235"/>
      <c r="AG38" s="235"/>
      <c r="AH38" s="235"/>
      <c r="AQ38" s="235"/>
      <c r="AR38" s="235"/>
      <c r="BA38" s="235"/>
      <c r="BB38" s="235"/>
      <c r="BK38" s="235"/>
      <c r="BL38" s="235"/>
      <c r="BU38" s="235"/>
      <c r="BV38" s="235"/>
      <c r="CE38" s="235"/>
      <c r="CF38" s="235"/>
      <c r="CO38" s="235"/>
      <c r="CP38" s="235"/>
      <c r="CY38" s="235"/>
      <c r="CZ38" s="235"/>
      <c r="DI38" s="235"/>
      <c r="DJ38" s="235"/>
      <c r="DS38" s="235"/>
      <c r="DT38" s="235"/>
      <c r="EC38" s="235"/>
      <c r="ED38" s="235"/>
      <c r="EM38" s="235"/>
      <c r="EN38" s="235"/>
      <c r="EW38" s="235"/>
      <c r="EX38" s="235"/>
      <c r="FG38" s="235"/>
      <c r="FH38" s="235"/>
      <c r="FQ38" s="235"/>
      <c r="FR38" s="235"/>
      <c r="GA38" s="235"/>
      <c r="GB38" s="235"/>
      <c r="GK38" s="235"/>
      <c r="GL38" s="235"/>
      <c r="GU38" s="235"/>
      <c r="GV38" s="235"/>
      <c r="HE38" s="235"/>
      <c r="HF38" s="235"/>
      <c r="HO38" s="235"/>
      <c r="HP38" s="235"/>
      <c r="HY38" s="235"/>
      <c r="HZ38" s="235"/>
      <c r="II38" s="235"/>
      <c r="IJ38" s="235"/>
    </row>
    <row r="39" spans="1:244" s="234" customFormat="1" ht="13.5" customHeight="1" x14ac:dyDescent="0.2">
      <c r="A39" s="240" t="s">
        <v>104</v>
      </c>
      <c r="B39" s="237" t="s">
        <v>105</v>
      </c>
      <c r="C39" s="238">
        <v>139.77699999999999</v>
      </c>
      <c r="D39" s="239">
        <v>362.224491</v>
      </c>
      <c r="E39" s="239">
        <v>284.76792999999998</v>
      </c>
      <c r="F39" s="239">
        <v>68.142971000000003</v>
      </c>
      <c r="G39" s="239">
        <v>7.042859</v>
      </c>
      <c r="H39" s="239">
        <v>2.0206580000000001</v>
      </c>
      <c r="I39" s="239">
        <v>0.25007499999999999</v>
      </c>
      <c r="J39" s="239">
        <v>2591.4</v>
      </c>
      <c r="M39" s="235"/>
      <c r="N39" s="235"/>
      <c r="W39" s="235"/>
      <c r="X39" s="235"/>
      <c r="AG39" s="235"/>
      <c r="AH39" s="235"/>
      <c r="AQ39" s="235"/>
      <c r="AR39" s="235"/>
      <c r="BA39" s="235"/>
      <c r="BB39" s="235"/>
      <c r="BK39" s="235"/>
      <c r="BL39" s="235"/>
      <c r="BU39" s="235"/>
      <c r="BV39" s="235"/>
      <c r="CE39" s="235"/>
      <c r="CF39" s="235"/>
      <c r="CO39" s="235"/>
      <c r="CP39" s="235"/>
      <c r="CY39" s="235"/>
      <c r="CZ39" s="235"/>
      <c r="DI39" s="235"/>
      <c r="DJ39" s="235"/>
      <c r="DS39" s="235"/>
      <c r="DT39" s="235"/>
      <c r="EC39" s="235"/>
      <c r="ED39" s="235"/>
      <c r="EM39" s="235"/>
      <c r="EN39" s="235"/>
      <c r="EW39" s="235"/>
      <c r="EX39" s="235"/>
      <c r="FG39" s="235"/>
      <c r="FH39" s="235"/>
      <c r="FQ39" s="235"/>
      <c r="FR39" s="235"/>
      <c r="GA39" s="235"/>
      <c r="GB39" s="235"/>
      <c r="GK39" s="235"/>
      <c r="GL39" s="235"/>
      <c r="GU39" s="235"/>
      <c r="GV39" s="235"/>
      <c r="HE39" s="235"/>
      <c r="HF39" s="235"/>
      <c r="HO39" s="235"/>
      <c r="HP39" s="235"/>
      <c r="HY39" s="235"/>
      <c r="HZ39" s="235"/>
      <c r="II39" s="235"/>
      <c r="IJ39" s="235"/>
    </row>
    <row r="40" spans="1:244" s="234" customFormat="1" ht="13.5" customHeight="1" x14ac:dyDescent="0.2">
      <c r="A40" s="240" t="s">
        <v>106</v>
      </c>
      <c r="B40" s="237" t="s">
        <v>107</v>
      </c>
      <c r="C40" s="238">
        <v>14.375999999999999</v>
      </c>
      <c r="D40" s="239" t="s">
        <v>845</v>
      </c>
      <c r="E40" s="239" t="s">
        <v>845</v>
      </c>
      <c r="F40" s="239" t="s">
        <v>845</v>
      </c>
      <c r="G40" s="239" t="s">
        <v>845</v>
      </c>
      <c r="H40" s="239" t="s">
        <v>845</v>
      </c>
      <c r="I40" s="239" t="s">
        <v>845</v>
      </c>
      <c r="J40" s="239" t="s">
        <v>845</v>
      </c>
      <c r="M40" s="235"/>
      <c r="N40" s="235"/>
      <c r="W40" s="235"/>
      <c r="X40" s="235"/>
      <c r="AG40" s="235"/>
      <c r="AH40" s="235"/>
      <c r="AQ40" s="235"/>
      <c r="AR40" s="235"/>
      <c r="BA40" s="235"/>
      <c r="BB40" s="235"/>
      <c r="BK40" s="235"/>
      <c r="BL40" s="235"/>
      <c r="BU40" s="235"/>
      <c r="BV40" s="235"/>
      <c r="CE40" s="235"/>
      <c r="CF40" s="235"/>
      <c r="CO40" s="235"/>
      <c r="CP40" s="235"/>
      <c r="CY40" s="235"/>
      <c r="CZ40" s="235"/>
      <c r="DI40" s="235"/>
      <c r="DJ40" s="235"/>
      <c r="DS40" s="235"/>
      <c r="DT40" s="235"/>
      <c r="EC40" s="235"/>
      <c r="ED40" s="235"/>
      <c r="EM40" s="235"/>
      <c r="EN40" s="235"/>
      <c r="EW40" s="235"/>
      <c r="EX40" s="235"/>
      <c r="FG40" s="235"/>
      <c r="FH40" s="235"/>
      <c r="FQ40" s="235"/>
      <c r="FR40" s="235"/>
      <c r="GA40" s="235"/>
      <c r="GB40" s="235"/>
      <c r="GK40" s="235"/>
      <c r="GL40" s="235"/>
      <c r="GU40" s="235"/>
      <c r="GV40" s="235"/>
      <c r="HE40" s="235"/>
      <c r="HF40" s="235"/>
      <c r="HO40" s="235"/>
      <c r="HP40" s="235"/>
      <c r="HY40" s="235"/>
      <c r="HZ40" s="235"/>
      <c r="II40" s="235"/>
      <c r="IJ40" s="235"/>
    </row>
    <row r="41" spans="1:244" s="234" customFormat="1" ht="13.5" customHeight="1" x14ac:dyDescent="0.2">
      <c r="A41" s="240" t="s">
        <v>108</v>
      </c>
      <c r="B41" s="237" t="s">
        <v>109</v>
      </c>
      <c r="C41" s="238">
        <v>13.212999999999999</v>
      </c>
      <c r="D41" s="239" t="s">
        <v>845</v>
      </c>
      <c r="E41" s="239" t="s">
        <v>845</v>
      </c>
      <c r="F41" s="239" t="s">
        <v>845</v>
      </c>
      <c r="G41" s="239" t="s">
        <v>845</v>
      </c>
      <c r="H41" s="239" t="s">
        <v>845</v>
      </c>
      <c r="I41" s="239" t="s">
        <v>845</v>
      </c>
      <c r="J41" s="239" t="s">
        <v>845</v>
      </c>
      <c r="M41" s="235"/>
      <c r="N41" s="235"/>
      <c r="W41" s="235"/>
      <c r="X41" s="235"/>
      <c r="AG41" s="235"/>
      <c r="AH41" s="235"/>
      <c r="AQ41" s="235"/>
      <c r="AR41" s="235"/>
      <c r="BA41" s="235"/>
      <c r="BB41" s="235"/>
      <c r="BK41" s="235"/>
      <c r="BL41" s="235"/>
      <c r="BU41" s="235"/>
      <c r="BV41" s="235"/>
      <c r="CE41" s="235"/>
      <c r="CF41" s="235"/>
      <c r="CO41" s="235"/>
      <c r="CP41" s="235"/>
      <c r="CY41" s="235"/>
      <c r="CZ41" s="235"/>
      <c r="DI41" s="235"/>
      <c r="DJ41" s="235"/>
      <c r="DS41" s="235"/>
      <c r="DT41" s="235"/>
      <c r="EC41" s="235"/>
      <c r="ED41" s="235"/>
      <c r="EM41" s="235"/>
      <c r="EN41" s="235"/>
      <c r="EW41" s="235"/>
      <c r="EX41" s="235"/>
      <c r="FG41" s="235"/>
      <c r="FH41" s="235"/>
      <c r="FQ41" s="235"/>
      <c r="FR41" s="235"/>
      <c r="GA41" s="235"/>
      <c r="GB41" s="235"/>
      <c r="GK41" s="235"/>
      <c r="GL41" s="235"/>
      <c r="GU41" s="235"/>
      <c r="GV41" s="235"/>
      <c r="HE41" s="235"/>
      <c r="HF41" s="235"/>
      <c r="HO41" s="235"/>
      <c r="HP41" s="235"/>
      <c r="HY41" s="235"/>
      <c r="HZ41" s="235"/>
      <c r="II41" s="235"/>
      <c r="IJ41" s="235"/>
    </row>
    <row r="42" spans="1:244" s="234" customFormat="1" ht="13.5" customHeight="1" x14ac:dyDescent="0.2">
      <c r="A42" s="240" t="s">
        <v>110</v>
      </c>
      <c r="B42" s="237" t="s">
        <v>111</v>
      </c>
      <c r="C42" s="238">
        <v>5.2309999999999999</v>
      </c>
      <c r="D42" s="239">
        <v>1.1473549999999999</v>
      </c>
      <c r="E42" s="239">
        <v>1.119715</v>
      </c>
      <c r="F42" s="239">
        <v>2.7640000000000001E-2</v>
      </c>
      <c r="G42" s="239" t="s">
        <v>845</v>
      </c>
      <c r="H42" s="239" t="s">
        <v>845</v>
      </c>
      <c r="I42" s="239" t="s">
        <v>845</v>
      </c>
      <c r="J42" s="239">
        <v>219.3</v>
      </c>
      <c r="M42" s="235"/>
      <c r="N42" s="235"/>
      <c r="W42" s="235"/>
      <c r="X42" s="235"/>
      <c r="AG42" s="235"/>
      <c r="AH42" s="235"/>
      <c r="AQ42" s="235"/>
      <c r="AR42" s="235"/>
      <c r="BA42" s="235"/>
      <c r="BB42" s="235"/>
      <c r="BK42" s="235"/>
      <c r="BL42" s="235"/>
      <c r="BU42" s="235"/>
      <c r="BV42" s="235"/>
      <c r="CE42" s="235"/>
      <c r="CF42" s="235"/>
      <c r="CO42" s="235"/>
      <c r="CP42" s="235"/>
      <c r="CY42" s="235"/>
      <c r="CZ42" s="235"/>
      <c r="DI42" s="235"/>
      <c r="DJ42" s="235"/>
      <c r="DS42" s="235"/>
      <c r="DT42" s="235"/>
      <c r="EC42" s="235"/>
      <c r="ED42" s="235"/>
      <c r="EM42" s="235"/>
      <c r="EN42" s="235"/>
      <c r="EW42" s="235"/>
      <c r="EX42" s="235"/>
      <c r="FG42" s="235"/>
      <c r="FH42" s="235"/>
      <c r="FQ42" s="235"/>
      <c r="FR42" s="235"/>
      <c r="GA42" s="235"/>
      <c r="GB42" s="235"/>
      <c r="GK42" s="235"/>
      <c r="GL42" s="235"/>
      <c r="GU42" s="235"/>
      <c r="GV42" s="235"/>
      <c r="HE42" s="235"/>
      <c r="HF42" s="235"/>
      <c r="HO42" s="235"/>
      <c r="HP42" s="235"/>
      <c r="HY42" s="235"/>
      <c r="HZ42" s="235"/>
      <c r="II42" s="235"/>
      <c r="IJ42" s="235"/>
    </row>
    <row r="43" spans="1:244" s="234" customFormat="1" ht="13.5" customHeight="1" x14ac:dyDescent="0.2">
      <c r="A43" s="240" t="s">
        <v>112</v>
      </c>
      <c r="B43" s="237" t="s">
        <v>113</v>
      </c>
      <c r="C43" s="238">
        <v>22.401</v>
      </c>
      <c r="D43" s="239">
        <v>0.52035600000000004</v>
      </c>
      <c r="E43" s="239">
        <v>0.52035600000000004</v>
      </c>
      <c r="F43" s="239" t="s">
        <v>845</v>
      </c>
      <c r="G43" s="239" t="s">
        <v>845</v>
      </c>
      <c r="H43" s="239" t="s">
        <v>845</v>
      </c>
      <c r="I43" s="239" t="s">
        <v>845</v>
      </c>
      <c r="J43" s="239">
        <v>23.2</v>
      </c>
      <c r="M43" s="235"/>
      <c r="N43" s="235"/>
      <c r="W43" s="235"/>
      <c r="X43" s="235"/>
      <c r="AG43" s="235"/>
      <c r="AH43" s="235"/>
      <c r="AQ43" s="235"/>
      <c r="AR43" s="235"/>
      <c r="BA43" s="235"/>
      <c r="BB43" s="235"/>
      <c r="BK43" s="235"/>
      <c r="BL43" s="235"/>
      <c r="BU43" s="235"/>
      <c r="BV43" s="235"/>
      <c r="CE43" s="235"/>
      <c r="CF43" s="235"/>
      <c r="CO43" s="235"/>
      <c r="CP43" s="235"/>
      <c r="CY43" s="235"/>
      <c r="CZ43" s="235"/>
      <c r="DI43" s="235"/>
      <c r="DJ43" s="235"/>
      <c r="DS43" s="235"/>
      <c r="DT43" s="235"/>
      <c r="EC43" s="235"/>
      <c r="ED43" s="235"/>
      <c r="EM43" s="235"/>
      <c r="EN43" s="235"/>
      <c r="EW43" s="235"/>
      <c r="EX43" s="235"/>
      <c r="FG43" s="235"/>
      <c r="FH43" s="235"/>
      <c r="FQ43" s="235"/>
      <c r="FR43" s="235"/>
      <c r="GA43" s="235"/>
      <c r="GB43" s="235"/>
      <c r="GK43" s="235"/>
      <c r="GL43" s="235"/>
      <c r="GU43" s="235"/>
      <c r="GV43" s="235"/>
      <c r="HE43" s="235"/>
      <c r="HF43" s="235"/>
      <c r="HO43" s="235"/>
      <c r="HP43" s="235"/>
      <c r="HY43" s="235"/>
      <c r="HZ43" s="235"/>
      <c r="II43" s="235"/>
      <c r="IJ43" s="235"/>
    </row>
    <row r="44" spans="1:244" s="234" customFormat="1" ht="13.5" customHeight="1" x14ac:dyDescent="0.2">
      <c r="A44" s="240" t="s">
        <v>114</v>
      </c>
      <c r="B44" s="237" t="s">
        <v>115</v>
      </c>
      <c r="C44" s="238">
        <v>16.198</v>
      </c>
      <c r="D44" s="239" t="s">
        <v>845</v>
      </c>
      <c r="E44" s="239" t="s">
        <v>845</v>
      </c>
      <c r="F44" s="239" t="s">
        <v>845</v>
      </c>
      <c r="G44" s="239" t="s">
        <v>845</v>
      </c>
      <c r="H44" s="239" t="s">
        <v>845</v>
      </c>
      <c r="I44" s="239" t="s">
        <v>845</v>
      </c>
      <c r="J44" s="239" t="s">
        <v>845</v>
      </c>
      <c r="M44" s="235"/>
      <c r="N44" s="235"/>
      <c r="W44" s="235"/>
      <c r="X44" s="235"/>
      <c r="AG44" s="235"/>
      <c r="AH44" s="235"/>
      <c r="AQ44" s="235"/>
      <c r="AR44" s="235"/>
      <c r="BA44" s="235"/>
      <c r="BB44" s="235"/>
      <c r="BK44" s="235"/>
      <c r="BL44" s="235"/>
      <c r="BU44" s="235"/>
      <c r="BV44" s="235"/>
      <c r="CE44" s="235"/>
      <c r="CF44" s="235"/>
      <c r="CO44" s="235"/>
      <c r="CP44" s="235"/>
      <c r="CY44" s="235"/>
      <c r="CZ44" s="235"/>
      <c r="DI44" s="235"/>
      <c r="DJ44" s="235"/>
      <c r="DS44" s="235"/>
      <c r="DT44" s="235"/>
      <c r="EC44" s="235"/>
      <c r="ED44" s="235"/>
      <c r="EM44" s="235"/>
      <c r="EN44" s="235"/>
      <c r="EW44" s="235"/>
      <c r="EX44" s="235"/>
      <c r="FG44" s="235"/>
      <c r="FH44" s="235"/>
      <c r="FQ44" s="235"/>
      <c r="FR44" s="235"/>
      <c r="GA44" s="235"/>
      <c r="GB44" s="235"/>
      <c r="GK44" s="235"/>
      <c r="GL44" s="235"/>
      <c r="GU44" s="235"/>
      <c r="GV44" s="235"/>
      <c r="HE44" s="235"/>
      <c r="HF44" s="235"/>
      <c r="HO44" s="235"/>
      <c r="HP44" s="235"/>
      <c r="HY44" s="235"/>
      <c r="HZ44" s="235"/>
      <c r="II44" s="235"/>
      <c r="IJ44" s="235"/>
    </row>
    <row r="45" spans="1:244" s="234" customFormat="1" ht="13.5" customHeight="1" x14ac:dyDescent="0.2">
      <c r="A45" s="240" t="s">
        <v>116</v>
      </c>
      <c r="B45" s="237" t="s">
        <v>117</v>
      </c>
      <c r="C45" s="238">
        <v>52.604999999999997</v>
      </c>
      <c r="D45" s="239">
        <v>3.1916340000000001</v>
      </c>
      <c r="E45" s="239">
        <v>3.1916340000000001</v>
      </c>
      <c r="F45" s="239" t="s">
        <v>845</v>
      </c>
      <c r="G45" s="239" t="s">
        <v>845</v>
      </c>
      <c r="H45" s="239" t="s">
        <v>845</v>
      </c>
      <c r="I45" s="239" t="s">
        <v>845</v>
      </c>
      <c r="J45" s="239">
        <v>60.7</v>
      </c>
      <c r="M45" s="235"/>
      <c r="N45" s="235"/>
      <c r="W45" s="235"/>
      <c r="X45" s="235"/>
      <c r="AG45" s="235"/>
      <c r="AH45" s="235"/>
      <c r="AQ45" s="235"/>
      <c r="AR45" s="235"/>
      <c r="BA45" s="235"/>
      <c r="BB45" s="235"/>
      <c r="BK45" s="235"/>
      <c r="BL45" s="235"/>
      <c r="BU45" s="235"/>
      <c r="BV45" s="235"/>
      <c r="CE45" s="235"/>
      <c r="CF45" s="235"/>
      <c r="CO45" s="235"/>
      <c r="CP45" s="235"/>
      <c r="CY45" s="235"/>
      <c r="CZ45" s="235"/>
      <c r="DI45" s="235"/>
      <c r="DJ45" s="235"/>
      <c r="DS45" s="235"/>
      <c r="DT45" s="235"/>
      <c r="EC45" s="235"/>
      <c r="ED45" s="235"/>
      <c r="EM45" s="235"/>
      <c r="EN45" s="235"/>
      <c r="EW45" s="235"/>
      <c r="EX45" s="235"/>
      <c r="FG45" s="235"/>
      <c r="FH45" s="235"/>
      <c r="FQ45" s="235"/>
      <c r="FR45" s="235"/>
      <c r="GA45" s="235"/>
      <c r="GB45" s="235"/>
      <c r="GK45" s="235"/>
      <c r="GL45" s="235"/>
      <c r="GU45" s="235"/>
      <c r="GV45" s="235"/>
      <c r="HE45" s="235"/>
      <c r="HF45" s="235"/>
      <c r="HO45" s="235"/>
      <c r="HP45" s="235"/>
      <c r="HY45" s="235"/>
      <c r="HZ45" s="235"/>
      <c r="II45" s="235"/>
      <c r="IJ45" s="235"/>
    </row>
    <row r="46" spans="1:244" s="234" customFormat="1" ht="13.5" customHeight="1" x14ac:dyDescent="0.2">
      <c r="A46" s="240" t="s">
        <v>118</v>
      </c>
      <c r="B46" s="237" t="s">
        <v>119</v>
      </c>
      <c r="C46" s="238">
        <v>75.894000000000005</v>
      </c>
      <c r="D46" s="239">
        <v>8.3280000000000003E-3</v>
      </c>
      <c r="E46" s="239">
        <v>8.3280000000000003E-3</v>
      </c>
      <c r="F46" s="239" t="s">
        <v>845</v>
      </c>
      <c r="G46" s="239" t="s">
        <v>845</v>
      </c>
      <c r="H46" s="239" t="s">
        <v>845</v>
      </c>
      <c r="I46" s="239" t="s">
        <v>845</v>
      </c>
      <c r="J46" s="239">
        <v>0.1</v>
      </c>
      <c r="M46" s="235"/>
      <c r="N46" s="235"/>
      <c r="W46" s="235"/>
      <c r="X46" s="235"/>
      <c r="AG46" s="235"/>
      <c r="AH46" s="235"/>
      <c r="AQ46" s="235"/>
      <c r="AR46" s="235"/>
      <c r="BA46" s="235"/>
      <c r="BB46" s="235"/>
      <c r="BK46" s="235"/>
      <c r="BL46" s="235"/>
      <c r="BU46" s="235"/>
      <c r="BV46" s="235"/>
      <c r="CE46" s="235"/>
      <c r="CF46" s="235"/>
      <c r="CO46" s="235"/>
      <c r="CP46" s="235"/>
      <c r="CY46" s="235"/>
      <c r="CZ46" s="235"/>
      <c r="DI46" s="235"/>
      <c r="DJ46" s="235"/>
      <c r="DS46" s="235"/>
      <c r="DT46" s="235"/>
      <c r="EC46" s="235"/>
      <c r="ED46" s="235"/>
      <c r="EM46" s="235"/>
      <c r="EN46" s="235"/>
      <c r="EW46" s="235"/>
      <c r="EX46" s="235"/>
      <c r="FG46" s="235"/>
      <c r="FH46" s="235"/>
      <c r="FQ46" s="235"/>
      <c r="FR46" s="235"/>
      <c r="GA46" s="235"/>
      <c r="GB46" s="235"/>
      <c r="GK46" s="235"/>
      <c r="GL46" s="235"/>
      <c r="GU46" s="235"/>
      <c r="GV46" s="235"/>
      <c r="HE46" s="235"/>
      <c r="HF46" s="235"/>
      <c r="HO46" s="235"/>
      <c r="HP46" s="235"/>
      <c r="HY46" s="235"/>
      <c r="HZ46" s="235"/>
      <c r="II46" s="235"/>
      <c r="IJ46" s="235"/>
    </row>
    <row r="47" spans="1:244" s="234" customFormat="1" ht="13.5" customHeight="1" x14ac:dyDescent="0.2">
      <c r="A47" s="240" t="s">
        <v>120</v>
      </c>
      <c r="B47" s="237" t="s">
        <v>121</v>
      </c>
      <c r="C47" s="238">
        <v>45.534999999999997</v>
      </c>
      <c r="D47" s="239">
        <v>25.949860000000001</v>
      </c>
      <c r="E47" s="239">
        <v>23.347778000000002</v>
      </c>
      <c r="F47" s="239">
        <v>1.8087660000000001</v>
      </c>
      <c r="G47" s="239">
        <v>0.26983600000000002</v>
      </c>
      <c r="H47" s="239">
        <v>0.52347999999999995</v>
      </c>
      <c r="I47" s="239" t="s">
        <v>845</v>
      </c>
      <c r="J47" s="239">
        <v>569.9</v>
      </c>
      <c r="M47" s="235"/>
      <c r="N47" s="235"/>
      <c r="W47" s="235"/>
      <c r="X47" s="235"/>
      <c r="AG47" s="235"/>
      <c r="AH47" s="235"/>
      <c r="AQ47" s="235"/>
      <c r="AR47" s="235"/>
      <c r="BA47" s="235"/>
      <c r="BB47" s="235"/>
      <c r="BK47" s="235"/>
      <c r="BL47" s="235"/>
      <c r="BU47" s="235"/>
      <c r="BV47" s="235"/>
      <c r="CE47" s="235"/>
      <c r="CF47" s="235"/>
      <c r="CO47" s="235"/>
      <c r="CP47" s="235"/>
      <c r="CY47" s="235"/>
      <c r="CZ47" s="235"/>
      <c r="DI47" s="235"/>
      <c r="DJ47" s="235"/>
      <c r="DS47" s="235"/>
      <c r="DT47" s="235"/>
      <c r="EC47" s="235"/>
      <c r="ED47" s="235"/>
      <c r="EM47" s="235"/>
      <c r="EN47" s="235"/>
      <c r="EW47" s="235"/>
      <c r="EX47" s="235"/>
      <c r="FG47" s="235"/>
      <c r="FH47" s="235"/>
      <c r="FQ47" s="235"/>
      <c r="FR47" s="235"/>
      <c r="GA47" s="235"/>
      <c r="GB47" s="235"/>
      <c r="GK47" s="235"/>
      <c r="GL47" s="235"/>
      <c r="GU47" s="235"/>
      <c r="GV47" s="235"/>
      <c r="HE47" s="235"/>
      <c r="HF47" s="235"/>
      <c r="HO47" s="235"/>
      <c r="HP47" s="235"/>
      <c r="HY47" s="235"/>
      <c r="HZ47" s="235"/>
      <c r="II47" s="235"/>
      <c r="IJ47" s="235"/>
    </row>
    <row r="48" spans="1:244" s="234" customFormat="1" ht="17.100000000000001" customHeight="1" x14ac:dyDescent="0.2">
      <c r="A48" s="236" t="s">
        <v>1237</v>
      </c>
      <c r="B48" s="237" t="s">
        <v>122</v>
      </c>
      <c r="C48" s="238">
        <v>257.339</v>
      </c>
      <c r="D48" s="239">
        <v>56.851410000000001</v>
      </c>
      <c r="E48" s="239">
        <v>30.243435000000002</v>
      </c>
      <c r="F48" s="239">
        <v>26.520561000000001</v>
      </c>
      <c r="G48" s="239">
        <v>2.8979999999999999E-2</v>
      </c>
      <c r="H48" s="239">
        <v>1.2234E-2</v>
      </c>
      <c r="I48" s="239">
        <v>4.6199999999999998E-2</v>
      </c>
      <c r="J48" s="239">
        <v>220.9</v>
      </c>
      <c r="M48" s="235"/>
      <c r="N48" s="235"/>
      <c r="W48" s="235"/>
      <c r="X48" s="235"/>
      <c r="AG48" s="235"/>
      <c r="AH48" s="235"/>
      <c r="AQ48" s="235"/>
      <c r="AR48" s="235"/>
      <c r="BA48" s="235"/>
      <c r="BB48" s="235"/>
      <c r="BK48" s="235"/>
      <c r="BL48" s="235"/>
      <c r="BU48" s="235"/>
      <c r="BV48" s="235"/>
      <c r="CE48" s="235"/>
      <c r="CF48" s="235"/>
      <c r="CO48" s="235"/>
      <c r="CP48" s="235"/>
      <c r="CY48" s="235"/>
      <c r="CZ48" s="235"/>
      <c r="DI48" s="235"/>
      <c r="DJ48" s="235"/>
      <c r="DS48" s="235"/>
      <c r="DT48" s="235"/>
      <c r="EC48" s="235"/>
      <c r="ED48" s="235"/>
      <c r="EM48" s="235"/>
      <c r="EN48" s="235"/>
      <c r="EW48" s="235"/>
      <c r="EX48" s="235"/>
      <c r="FG48" s="235"/>
      <c r="FH48" s="235"/>
      <c r="FQ48" s="235"/>
      <c r="FR48" s="235"/>
      <c r="GA48" s="235"/>
      <c r="GB48" s="235"/>
      <c r="GK48" s="235"/>
      <c r="GL48" s="235"/>
      <c r="GU48" s="235"/>
      <c r="GV48" s="235"/>
      <c r="HE48" s="235"/>
      <c r="HF48" s="235"/>
      <c r="HO48" s="235"/>
      <c r="HP48" s="235"/>
      <c r="HY48" s="235"/>
      <c r="HZ48" s="235"/>
      <c r="II48" s="235"/>
      <c r="IJ48" s="235"/>
    </row>
    <row r="49" spans="1:244" s="234" customFormat="1" ht="13.5" customHeight="1" x14ac:dyDescent="0.2">
      <c r="A49" s="240" t="s">
        <v>123</v>
      </c>
      <c r="B49" s="237" t="s">
        <v>124</v>
      </c>
      <c r="C49" s="238">
        <v>118.002</v>
      </c>
      <c r="D49" s="239">
        <v>56.458927000000003</v>
      </c>
      <c r="E49" s="239">
        <v>29.882802000000002</v>
      </c>
      <c r="F49" s="239">
        <v>26.520561000000001</v>
      </c>
      <c r="G49" s="239">
        <v>2.8979999999999999E-2</v>
      </c>
      <c r="H49" s="239">
        <v>1.2234E-2</v>
      </c>
      <c r="I49" s="239">
        <v>1.435E-2</v>
      </c>
      <c r="J49" s="239">
        <v>478.5</v>
      </c>
      <c r="M49" s="235"/>
      <c r="N49" s="235"/>
      <c r="W49" s="235"/>
      <c r="X49" s="235"/>
      <c r="AG49" s="235"/>
      <c r="AH49" s="235"/>
      <c r="AQ49" s="235"/>
      <c r="AR49" s="235"/>
      <c r="BA49" s="235"/>
      <c r="BB49" s="235"/>
      <c r="BK49" s="235"/>
      <c r="BL49" s="235"/>
      <c r="BU49" s="235"/>
      <c r="BV49" s="235"/>
      <c r="CE49" s="235"/>
      <c r="CF49" s="235"/>
      <c r="CO49" s="235"/>
      <c r="CP49" s="235"/>
      <c r="CY49" s="235"/>
      <c r="CZ49" s="235"/>
      <c r="DI49" s="235"/>
      <c r="DJ49" s="235"/>
      <c r="DS49" s="235"/>
      <c r="DT49" s="235"/>
      <c r="EC49" s="235"/>
      <c r="ED49" s="235"/>
      <c r="EM49" s="235"/>
      <c r="EN49" s="235"/>
      <c r="EW49" s="235"/>
      <c r="EX49" s="235"/>
      <c r="FG49" s="235"/>
      <c r="FH49" s="235"/>
      <c r="FQ49" s="235"/>
      <c r="FR49" s="235"/>
      <c r="GA49" s="235"/>
      <c r="GB49" s="235"/>
      <c r="GK49" s="235"/>
      <c r="GL49" s="235"/>
      <c r="GU49" s="235"/>
      <c r="GV49" s="235"/>
      <c r="HE49" s="235"/>
      <c r="HF49" s="235"/>
      <c r="HO49" s="235"/>
      <c r="HP49" s="235"/>
      <c r="HY49" s="235"/>
      <c r="HZ49" s="235"/>
      <c r="II49" s="235"/>
      <c r="IJ49" s="235"/>
    </row>
    <row r="50" spans="1:244" s="234" customFormat="1" ht="13.5" customHeight="1" x14ac:dyDescent="0.2">
      <c r="A50" s="240" t="s">
        <v>125</v>
      </c>
      <c r="B50" s="237" t="s">
        <v>130</v>
      </c>
      <c r="C50" s="238">
        <v>91.311999999999998</v>
      </c>
      <c r="D50" s="239">
        <v>0.39248300000000003</v>
      </c>
      <c r="E50" s="239">
        <v>0.36063299999999998</v>
      </c>
      <c r="F50" s="239" t="s">
        <v>845</v>
      </c>
      <c r="G50" s="239" t="s">
        <v>845</v>
      </c>
      <c r="H50" s="239" t="s">
        <v>845</v>
      </c>
      <c r="I50" s="239">
        <v>3.1850000000000003E-2</v>
      </c>
      <c r="J50" s="239">
        <v>4.3</v>
      </c>
      <c r="M50" s="235"/>
      <c r="N50" s="235"/>
      <c r="W50" s="235"/>
      <c r="X50" s="235"/>
      <c r="AG50" s="235"/>
      <c r="AH50" s="235"/>
      <c r="AQ50" s="235"/>
      <c r="AR50" s="235"/>
      <c r="BA50" s="235"/>
      <c r="BB50" s="235"/>
      <c r="BK50" s="235"/>
      <c r="BL50" s="235"/>
      <c r="BU50" s="235"/>
      <c r="BV50" s="235"/>
      <c r="CE50" s="235"/>
      <c r="CF50" s="235"/>
      <c r="CO50" s="235"/>
      <c r="CP50" s="235"/>
      <c r="CY50" s="235"/>
      <c r="CZ50" s="235"/>
      <c r="DI50" s="235"/>
      <c r="DJ50" s="235"/>
      <c r="DS50" s="235"/>
      <c r="DT50" s="235"/>
      <c r="EC50" s="235"/>
      <c r="ED50" s="235"/>
      <c r="EM50" s="235"/>
      <c r="EN50" s="235"/>
      <c r="EW50" s="235"/>
      <c r="EX50" s="235"/>
      <c r="FG50" s="235"/>
      <c r="FH50" s="235"/>
      <c r="FQ50" s="235"/>
      <c r="FR50" s="235"/>
      <c r="GA50" s="235"/>
      <c r="GB50" s="235"/>
      <c r="GK50" s="235"/>
      <c r="GL50" s="235"/>
      <c r="GU50" s="235"/>
      <c r="GV50" s="235"/>
      <c r="HE50" s="235"/>
      <c r="HF50" s="235"/>
      <c r="HO50" s="235"/>
      <c r="HP50" s="235"/>
      <c r="HY50" s="235"/>
      <c r="HZ50" s="235"/>
      <c r="II50" s="235"/>
      <c r="IJ50" s="235"/>
    </row>
    <row r="51" spans="1:244" s="234" customFormat="1" ht="13.5" customHeight="1" x14ac:dyDescent="0.2">
      <c r="A51" s="240" t="s">
        <v>131</v>
      </c>
      <c r="B51" s="237" t="s">
        <v>132</v>
      </c>
      <c r="C51" s="238">
        <v>48.024999999999999</v>
      </c>
      <c r="D51" s="239" t="s">
        <v>845</v>
      </c>
      <c r="E51" s="239" t="s">
        <v>845</v>
      </c>
      <c r="F51" s="239" t="s">
        <v>845</v>
      </c>
      <c r="G51" s="239" t="s">
        <v>845</v>
      </c>
      <c r="H51" s="239" t="s">
        <v>845</v>
      </c>
      <c r="I51" s="239" t="s">
        <v>845</v>
      </c>
      <c r="J51" s="239" t="s">
        <v>845</v>
      </c>
      <c r="M51" s="235"/>
      <c r="N51" s="235"/>
      <c r="W51" s="235"/>
      <c r="X51" s="235"/>
      <c r="AG51" s="235"/>
      <c r="AH51" s="235"/>
      <c r="AQ51" s="235"/>
      <c r="AR51" s="235"/>
      <c r="BA51" s="235"/>
      <c r="BB51" s="235"/>
      <c r="BK51" s="235"/>
      <c r="BL51" s="235"/>
      <c r="BU51" s="235"/>
      <c r="BV51" s="235"/>
      <c r="CE51" s="235"/>
      <c r="CF51" s="235"/>
      <c r="CO51" s="235"/>
      <c r="CP51" s="235"/>
      <c r="CY51" s="235"/>
      <c r="CZ51" s="235"/>
      <c r="DI51" s="235"/>
      <c r="DJ51" s="235"/>
      <c r="DS51" s="235"/>
      <c r="DT51" s="235"/>
      <c r="EC51" s="235"/>
      <c r="ED51" s="235"/>
      <c r="EM51" s="235"/>
      <c r="EN51" s="235"/>
      <c r="EW51" s="235"/>
      <c r="EX51" s="235"/>
      <c r="FG51" s="235"/>
      <c r="FH51" s="235"/>
      <c r="FQ51" s="235"/>
      <c r="FR51" s="235"/>
      <c r="GA51" s="235"/>
      <c r="GB51" s="235"/>
      <c r="GK51" s="235"/>
      <c r="GL51" s="235"/>
      <c r="GU51" s="235"/>
      <c r="GV51" s="235"/>
      <c r="HE51" s="235"/>
      <c r="HF51" s="235"/>
      <c r="HO51" s="235"/>
      <c r="HP51" s="235"/>
      <c r="HY51" s="235"/>
      <c r="HZ51" s="235"/>
      <c r="II51" s="235"/>
      <c r="IJ51" s="235"/>
    </row>
    <row r="52" spans="1:244" s="192" customFormat="1" ht="18.75" customHeight="1" x14ac:dyDescent="0.2">
      <c r="A52" s="105" t="s">
        <v>133</v>
      </c>
      <c r="B52" s="108" t="s">
        <v>24</v>
      </c>
      <c r="C52" s="106">
        <v>595.07799999999997</v>
      </c>
      <c r="D52" s="141">
        <v>677.85856699999999</v>
      </c>
      <c r="E52" s="141">
        <v>637.95838600000002</v>
      </c>
      <c r="F52" s="141">
        <v>16.599294</v>
      </c>
      <c r="G52" s="141">
        <v>6.6389040000000001</v>
      </c>
      <c r="H52" s="141">
        <v>1.027342</v>
      </c>
      <c r="I52" s="141">
        <v>15.634641999999999</v>
      </c>
      <c r="J52" s="141">
        <v>1139.0999999999999</v>
      </c>
    </row>
    <row r="53" spans="1:244" s="234" customFormat="1" ht="17.100000000000001" customHeight="1" x14ac:dyDescent="0.2">
      <c r="A53" s="236" t="s">
        <v>134</v>
      </c>
      <c r="B53" s="237" t="s">
        <v>135</v>
      </c>
      <c r="C53" s="238">
        <v>206.07300000000001</v>
      </c>
      <c r="D53" s="239">
        <v>3.875731</v>
      </c>
      <c r="E53" s="239">
        <v>3.1435119999999999</v>
      </c>
      <c r="F53" s="239">
        <v>0</v>
      </c>
      <c r="G53" s="239">
        <v>0.705569</v>
      </c>
      <c r="H53" s="239">
        <v>0</v>
      </c>
      <c r="I53" s="239">
        <v>2.665E-2</v>
      </c>
      <c r="J53" s="239">
        <v>18.8</v>
      </c>
      <c r="M53" s="235"/>
      <c r="N53" s="235"/>
      <c r="W53" s="235"/>
      <c r="X53" s="235"/>
      <c r="AG53" s="235"/>
      <c r="AH53" s="235"/>
      <c r="AQ53" s="235"/>
      <c r="AR53" s="235"/>
      <c r="BA53" s="235"/>
      <c r="BB53" s="235"/>
      <c r="BK53" s="235"/>
      <c r="BL53" s="235"/>
      <c r="BU53" s="235"/>
      <c r="BV53" s="235"/>
      <c r="CE53" s="235"/>
      <c r="CF53" s="235"/>
      <c r="CO53" s="235"/>
      <c r="CP53" s="235"/>
      <c r="CY53" s="235"/>
      <c r="CZ53" s="235"/>
      <c r="DI53" s="235"/>
      <c r="DJ53" s="235"/>
      <c r="DS53" s="235"/>
      <c r="DT53" s="235"/>
      <c r="EC53" s="235"/>
      <c r="ED53" s="235"/>
      <c r="EM53" s="235"/>
      <c r="EN53" s="235"/>
      <c r="EW53" s="235"/>
      <c r="EX53" s="235"/>
      <c r="FG53" s="235"/>
      <c r="FH53" s="235"/>
      <c r="FQ53" s="235"/>
      <c r="FR53" s="235"/>
      <c r="GA53" s="235"/>
      <c r="GB53" s="235"/>
      <c r="GK53" s="235"/>
      <c r="GL53" s="235"/>
      <c r="GU53" s="235"/>
      <c r="GV53" s="235"/>
      <c r="HE53" s="235"/>
      <c r="HF53" s="235"/>
      <c r="HO53" s="235"/>
      <c r="HP53" s="235"/>
      <c r="HY53" s="235"/>
      <c r="HZ53" s="235"/>
      <c r="II53" s="235"/>
      <c r="IJ53" s="235"/>
    </row>
    <row r="54" spans="1:244" s="234" customFormat="1" ht="13.5" customHeight="1" x14ac:dyDescent="0.2">
      <c r="A54" s="240" t="s">
        <v>136</v>
      </c>
      <c r="B54" s="237" t="s">
        <v>192</v>
      </c>
      <c r="C54" s="238">
        <v>206.07300000000001</v>
      </c>
      <c r="D54" s="239">
        <v>3.875731</v>
      </c>
      <c r="E54" s="239">
        <v>3.1435119999999999</v>
      </c>
      <c r="F54" s="239">
        <v>0</v>
      </c>
      <c r="G54" s="239">
        <v>0.705569</v>
      </c>
      <c r="H54" s="239">
        <v>0</v>
      </c>
      <c r="I54" s="239">
        <v>2.665E-2</v>
      </c>
      <c r="J54" s="239">
        <v>18.8</v>
      </c>
      <c r="M54" s="235"/>
      <c r="N54" s="235"/>
      <c r="W54" s="235"/>
      <c r="X54" s="235"/>
      <c r="AG54" s="235"/>
      <c r="AH54" s="235"/>
      <c r="AQ54" s="235"/>
      <c r="AR54" s="235"/>
      <c r="BA54" s="235"/>
      <c r="BB54" s="235"/>
      <c r="BK54" s="235"/>
      <c r="BL54" s="235"/>
      <c r="BU54" s="235"/>
      <c r="BV54" s="235"/>
      <c r="CE54" s="235"/>
      <c r="CF54" s="235"/>
      <c r="CO54" s="235"/>
      <c r="CP54" s="235"/>
      <c r="CY54" s="235"/>
      <c r="CZ54" s="235"/>
      <c r="DI54" s="235"/>
      <c r="DJ54" s="235"/>
      <c r="DS54" s="235"/>
      <c r="DT54" s="235"/>
      <c r="EC54" s="235"/>
      <c r="ED54" s="235"/>
      <c r="EM54" s="235"/>
      <c r="EN54" s="235"/>
      <c r="EW54" s="235"/>
      <c r="EX54" s="235"/>
      <c r="FG54" s="235"/>
      <c r="FH54" s="235"/>
      <c r="FQ54" s="235"/>
      <c r="FR54" s="235"/>
      <c r="GA54" s="235"/>
      <c r="GB54" s="235"/>
      <c r="GK54" s="235"/>
      <c r="GL54" s="235"/>
      <c r="GU54" s="235"/>
      <c r="GV54" s="235"/>
      <c r="HE54" s="235"/>
      <c r="HF54" s="235"/>
      <c r="HO54" s="235"/>
      <c r="HP54" s="235"/>
      <c r="HY54" s="235"/>
      <c r="HZ54" s="235"/>
      <c r="II54" s="235"/>
      <c r="IJ54" s="235"/>
    </row>
    <row r="55" spans="1:244" s="234" customFormat="1" ht="17.100000000000001" customHeight="1" x14ac:dyDescent="0.2">
      <c r="A55" s="236" t="s">
        <v>137</v>
      </c>
      <c r="B55" s="237" t="s">
        <v>138</v>
      </c>
      <c r="C55" s="238">
        <v>243.745</v>
      </c>
      <c r="D55" s="239">
        <v>349.33452</v>
      </c>
      <c r="E55" s="239">
        <v>331.85961800000001</v>
      </c>
      <c r="F55" s="239">
        <v>5.7741119999999997</v>
      </c>
      <c r="G55" s="239">
        <v>3.8151039999999998</v>
      </c>
      <c r="H55" s="239">
        <v>0.13970199999999999</v>
      </c>
      <c r="I55" s="239">
        <v>7.745984</v>
      </c>
      <c r="J55" s="239">
        <v>1433.2</v>
      </c>
      <c r="M55" s="235"/>
      <c r="N55" s="235"/>
      <c r="W55" s="235"/>
      <c r="X55" s="235"/>
      <c r="AG55" s="235"/>
      <c r="AH55" s="235"/>
      <c r="AQ55" s="235"/>
      <c r="AR55" s="235"/>
      <c r="BA55" s="235"/>
      <c r="BB55" s="235"/>
      <c r="BK55" s="235"/>
      <c r="BL55" s="235"/>
      <c r="BU55" s="235"/>
      <c r="BV55" s="235"/>
      <c r="CE55" s="235"/>
      <c r="CF55" s="235"/>
      <c r="CO55" s="235"/>
      <c r="CP55" s="235"/>
      <c r="CY55" s="235"/>
      <c r="CZ55" s="235"/>
      <c r="DI55" s="235"/>
      <c r="DJ55" s="235"/>
      <c r="DS55" s="235"/>
      <c r="DT55" s="235"/>
      <c r="EC55" s="235"/>
      <c r="ED55" s="235"/>
      <c r="EM55" s="235"/>
      <c r="EN55" s="235"/>
      <c r="EW55" s="235"/>
      <c r="EX55" s="235"/>
      <c r="FG55" s="235"/>
      <c r="FH55" s="235"/>
      <c r="FQ55" s="235"/>
      <c r="FR55" s="235"/>
      <c r="GA55" s="235"/>
      <c r="GB55" s="235"/>
      <c r="GK55" s="235"/>
      <c r="GL55" s="235"/>
      <c r="GU55" s="235"/>
      <c r="GV55" s="235"/>
      <c r="HE55" s="235"/>
      <c r="HF55" s="235"/>
      <c r="HO55" s="235"/>
      <c r="HP55" s="235"/>
      <c r="HY55" s="235"/>
      <c r="HZ55" s="235"/>
      <c r="II55" s="235"/>
      <c r="IJ55" s="235"/>
    </row>
    <row r="56" spans="1:244" s="234" customFormat="1" ht="13.5" customHeight="1" x14ac:dyDescent="0.2">
      <c r="A56" s="240" t="s">
        <v>139</v>
      </c>
      <c r="B56" s="237" t="s">
        <v>140</v>
      </c>
      <c r="C56" s="238">
        <v>131.80799999999999</v>
      </c>
      <c r="D56" s="239">
        <v>349.33452</v>
      </c>
      <c r="E56" s="239">
        <v>331.85961800000001</v>
      </c>
      <c r="F56" s="239">
        <v>5.7741119999999997</v>
      </c>
      <c r="G56" s="239">
        <v>3.8151039999999998</v>
      </c>
      <c r="H56" s="239">
        <v>0.13970199999999999</v>
      </c>
      <c r="I56" s="239">
        <v>7.745984</v>
      </c>
      <c r="J56" s="239">
        <v>2650.3</v>
      </c>
      <c r="M56" s="235"/>
      <c r="N56" s="235"/>
      <c r="W56" s="235"/>
      <c r="X56" s="235"/>
      <c r="AG56" s="235"/>
      <c r="AH56" s="235"/>
      <c r="AQ56" s="235"/>
      <c r="AR56" s="235"/>
      <c r="BA56" s="235"/>
      <c r="BB56" s="235"/>
      <c r="BK56" s="235"/>
      <c r="BL56" s="235"/>
      <c r="BU56" s="235"/>
      <c r="BV56" s="235"/>
      <c r="CE56" s="235"/>
      <c r="CF56" s="235"/>
      <c r="CO56" s="235"/>
      <c r="CP56" s="235"/>
      <c r="CY56" s="235"/>
      <c r="CZ56" s="235"/>
      <c r="DI56" s="235"/>
      <c r="DJ56" s="235"/>
      <c r="DS56" s="235"/>
      <c r="DT56" s="235"/>
      <c r="EC56" s="235"/>
      <c r="ED56" s="235"/>
      <c r="EM56" s="235"/>
      <c r="EN56" s="235"/>
      <c r="EW56" s="235"/>
      <c r="EX56" s="235"/>
      <c r="FG56" s="235"/>
      <c r="FH56" s="235"/>
      <c r="FQ56" s="235"/>
      <c r="FR56" s="235"/>
      <c r="GA56" s="235"/>
      <c r="GB56" s="235"/>
      <c r="GK56" s="235"/>
      <c r="GL56" s="235"/>
      <c r="GU56" s="235"/>
      <c r="GV56" s="235"/>
      <c r="HE56" s="235"/>
      <c r="HF56" s="235"/>
      <c r="HO56" s="235"/>
      <c r="HP56" s="235"/>
      <c r="HY56" s="235"/>
      <c r="HZ56" s="235"/>
      <c r="II56" s="235"/>
      <c r="IJ56" s="235"/>
    </row>
    <row r="57" spans="1:244" s="234" customFormat="1" ht="13.5" customHeight="1" x14ac:dyDescent="0.2">
      <c r="A57" s="240" t="s">
        <v>141</v>
      </c>
      <c r="B57" s="237" t="s">
        <v>142</v>
      </c>
      <c r="C57" s="238">
        <v>42.808</v>
      </c>
      <c r="D57" s="239" t="s">
        <v>845</v>
      </c>
      <c r="E57" s="239" t="s">
        <v>845</v>
      </c>
      <c r="F57" s="239" t="s">
        <v>845</v>
      </c>
      <c r="G57" s="239" t="s">
        <v>845</v>
      </c>
      <c r="H57" s="239" t="s">
        <v>845</v>
      </c>
      <c r="I57" s="239" t="s">
        <v>845</v>
      </c>
      <c r="J57" s="239" t="s">
        <v>845</v>
      </c>
      <c r="M57" s="235"/>
      <c r="N57" s="235"/>
      <c r="W57" s="235"/>
      <c r="X57" s="235"/>
      <c r="AG57" s="235"/>
      <c r="AH57" s="235"/>
      <c r="AQ57" s="235"/>
      <c r="AR57" s="235"/>
      <c r="BA57" s="235"/>
      <c r="BB57" s="235"/>
      <c r="BK57" s="235"/>
      <c r="BL57" s="235"/>
      <c r="BU57" s="235"/>
      <c r="BV57" s="235"/>
      <c r="CE57" s="235"/>
      <c r="CF57" s="235"/>
      <c r="CO57" s="235"/>
      <c r="CP57" s="235"/>
      <c r="CY57" s="235"/>
      <c r="CZ57" s="235"/>
      <c r="DI57" s="235"/>
      <c r="DJ57" s="235"/>
      <c r="DS57" s="235"/>
      <c r="DT57" s="235"/>
      <c r="EC57" s="235"/>
      <c r="ED57" s="235"/>
      <c r="EM57" s="235"/>
      <c r="EN57" s="235"/>
      <c r="EW57" s="235"/>
      <c r="EX57" s="235"/>
      <c r="FG57" s="235"/>
      <c r="FH57" s="235"/>
      <c r="FQ57" s="235"/>
      <c r="FR57" s="235"/>
      <c r="GA57" s="235"/>
      <c r="GB57" s="235"/>
      <c r="GK57" s="235"/>
      <c r="GL57" s="235"/>
      <c r="GU57" s="235"/>
      <c r="GV57" s="235"/>
      <c r="HE57" s="235"/>
      <c r="HF57" s="235"/>
      <c r="HO57" s="235"/>
      <c r="HP57" s="235"/>
      <c r="HY57" s="235"/>
      <c r="HZ57" s="235"/>
      <c r="II57" s="235"/>
      <c r="IJ57" s="235"/>
    </row>
    <row r="58" spans="1:244" s="234" customFormat="1" ht="13.5" customHeight="1" x14ac:dyDescent="0.2">
      <c r="A58" s="240" t="s">
        <v>143</v>
      </c>
      <c r="B58" s="237" t="s">
        <v>144</v>
      </c>
      <c r="C58" s="238">
        <v>69.129000000000005</v>
      </c>
      <c r="D58" s="239" t="s">
        <v>845</v>
      </c>
      <c r="E58" s="239" t="s">
        <v>845</v>
      </c>
      <c r="F58" s="239" t="s">
        <v>845</v>
      </c>
      <c r="G58" s="239" t="s">
        <v>845</v>
      </c>
      <c r="H58" s="239" t="s">
        <v>845</v>
      </c>
      <c r="I58" s="239" t="s">
        <v>845</v>
      </c>
      <c r="J58" s="239" t="s">
        <v>845</v>
      </c>
      <c r="M58" s="235"/>
      <c r="N58" s="235"/>
      <c r="W58" s="235"/>
      <c r="X58" s="235"/>
      <c r="AG58" s="235"/>
      <c r="AH58" s="235"/>
      <c r="AQ58" s="235"/>
      <c r="AR58" s="235"/>
      <c r="BA58" s="235"/>
      <c r="BB58" s="235"/>
      <c r="BK58" s="235"/>
      <c r="BL58" s="235"/>
      <c r="BU58" s="235"/>
      <c r="BV58" s="235"/>
      <c r="CE58" s="235"/>
      <c r="CF58" s="235"/>
      <c r="CO58" s="235"/>
      <c r="CP58" s="235"/>
      <c r="CY58" s="235"/>
      <c r="CZ58" s="235"/>
      <c r="DI58" s="235"/>
      <c r="DJ58" s="235"/>
      <c r="DS58" s="235"/>
      <c r="DT58" s="235"/>
      <c r="EC58" s="235"/>
      <c r="ED58" s="235"/>
      <c r="EM58" s="235"/>
      <c r="EN58" s="235"/>
      <c r="EW58" s="235"/>
      <c r="EX58" s="235"/>
      <c r="FG58" s="235"/>
      <c r="FH58" s="235"/>
      <c r="FQ58" s="235"/>
      <c r="FR58" s="235"/>
      <c r="GA58" s="235"/>
      <c r="GB58" s="235"/>
      <c r="GK58" s="235"/>
      <c r="GL58" s="235"/>
      <c r="GU58" s="235"/>
      <c r="GV58" s="235"/>
      <c r="HE58" s="235"/>
      <c r="HF58" s="235"/>
      <c r="HO58" s="235"/>
      <c r="HP58" s="235"/>
      <c r="HY58" s="235"/>
      <c r="HZ58" s="235"/>
      <c r="II58" s="235"/>
      <c r="IJ58" s="235"/>
    </row>
    <row r="59" spans="1:244" s="234" customFormat="1" ht="17.100000000000001" customHeight="1" x14ac:dyDescent="0.2">
      <c r="A59" s="236" t="s">
        <v>145</v>
      </c>
      <c r="B59" s="237" t="s">
        <v>146</v>
      </c>
      <c r="C59" s="238">
        <v>145.26</v>
      </c>
      <c r="D59" s="239">
        <v>324.64831600000002</v>
      </c>
      <c r="E59" s="239">
        <v>302.95525500000002</v>
      </c>
      <c r="F59" s="239">
        <v>10.825182</v>
      </c>
      <c r="G59" s="239">
        <v>2.1182310000000002</v>
      </c>
      <c r="H59" s="239">
        <v>0.88763999999999998</v>
      </c>
      <c r="I59" s="239">
        <v>7.8620080000000003</v>
      </c>
      <c r="J59" s="239">
        <v>2234.9</v>
      </c>
      <c r="M59" s="235"/>
      <c r="N59" s="235"/>
      <c r="W59" s="235"/>
      <c r="X59" s="235"/>
      <c r="AG59" s="235"/>
      <c r="AH59" s="235"/>
      <c r="AQ59" s="235"/>
      <c r="AR59" s="235"/>
      <c r="BA59" s="235"/>
      <c r="BB59" s="235"/>
      <c r="BK59" s="235"/>
      <c r="BL59" s="235"/>
      <c r="BU59" s="235"/>
      <c r="BV59" s="235"/>
      <c r="CE59" s="235"/>
      <c r="CF59" s="235"/>
      <c r="CO59" s="235"/>
      <c r="CP59" s="235"/>
      <c r="CY59" s="235"/>
      <c r="CZ59" s="235"/>
      <c r="DI59" s="235"/>
      <c r="DJ59" s="235"/>
      <c r="DS59" s="235"/>
      <c r="DT59" s="235"/>
      <c r="EC59" s="235"/>
      <c r="ED59" s="235"/>
      <c r="EM59" s="235"/>
      <c r="EN59" s="235"/>
      <c r="EW59" s="235"/>
      <c r="EX59" s="235"/>
      <c r="FG59" s="235"/>
      <c r="FH59" s="235"/>
      <c r="FQ59" s="235"/>
      <c r="FR59" s="235"/>
      <c r="GA59" s="235"/>
      <c r="GB59" s="235"/>
      <c r="GK59" s="235"/>
      <c r="GL59" s="235"/>
      <c r="GU59" s="235"/>
      <c r="GV59" s="235"/>
      <c r="HE59" s="235"/>
      <c r="HF59" s="235"/>
      <c r="HO59" s="235"/>
      <c r="HP59" s="235"/>
      <c r="HY59" s="235"/>
      <c r="HZ59" s="235"/>
      <c r="II59" s="235"/>
      <c r="IJ59" s="235"/>
    </row>
    <row r="60" spans="1:244" s="234" customFormat="1" ht="13.5" customHeight="1" x14ac:dyDescent="0.2">
      <c r="A60" s="240" t="s">
        <v>147</v>
      </c>
      <c r="B60" s="237" t="s">
        <v>148</v>
      </c>
      <c r="C60" s="238">
        <v>92.873000000000005</v>
      </c>
      <c r="D60" s="239">
        <v>248.215296</v>
      </c>
      <c r="E60" s="239">
        <v>230.87130099999999</v>
      </c>
      <c r="F60" s="239">
        <v>7.5699579999999997</v>
      </c>
      <c r="G60" s="239">
        <v>1.7153080000000001</v>
      </c>
      <c r="H60" s="239">
        <v>0.38691999999999999</v>
      </c>
      <c r="I60" s="239">
        <v>7.6718070000000003</v>
      </c>
      <c r="J60" s="239">
        <v>2672.6</v>
      </c>
      <c r="M60" s="235"/>
      <c r="N60" s="235"/>
      <c r="W60" s="235"/>
      <c r="X60" s="235"/>
      <c r="AG60" s="235"/>
      <c r="AH60" s="235"/>
      <c r="AQ60" s="235"/>
      <c r="AR60" s="235"/>
      <c r="BA60" s="235"/>
      <c r="BB60" s="235"/>
      <c r="BK60" s="235"/>
      <c r="BL60" s="235"/>
      <c r="BU60" s="235"/>
      <c r="BV60" s="235"/>
      <c r="CE60" s="235"/>
      <c r="CF60" s="235"/>
      <c r="CO60" s="235"/>
      <c r="CP60" s="235"/>
      <c r="CY60" s="235"/>
      <c r="CZ60" s="235"/>
      <c r="DI60" s="235"/>
      <c r="DJ60" s="235"/>
      <c r="DS60" s="235"/>
      <c r="DT60" s="235"/>
      <c r="EC60" s="235"/>
      <c r="ED60" s="235"/>
      <c r="EM60" s="235"/>
      <c r="EN60" s="235"/>
      <c r="EW60" s="235"/>
      <c r="EX60" s="235"/>
      <c r="FG60" s="235"/>
      <c r="FH60" s="235"/>
      <c r="FQ60" s="235"/>
      <c r="FR60" s="235"/>
      <c r="GA60" s="235"/>
      <c r="GB60" s="235"/>
      <c r="GK60" s="235"/>
      <c r="GL60" s="235"/>
      <c r="GU60" s="235"/>
      <c r="GV60" s="235"/>
      <c r="HE60" s="235"/>
      <c r="HF60" s="235"/>
      <c r="HO60" s="235"/>
      <c r="HP60" s="235"/>
      <c r="HY60" s="235"/>
      <c r="HZ60" s="235"/>
      <c r="II60" s="235"/>
      <c r="IJ60" s="235"/>
    </row>
    <row r="61" spans="1:244" s="234" customFormat="1" ht="13.5" customHeight="1" x14ac:dyDescent="0.2">
      <c r="A61" s="240" t="s">
        <v>149</v>
      </c>
      <c r="B61" s="237" t="s">
        <v>150</v>
      </c>
      <c r="C61" s="238">
        <v>24.780999999999999</v>
      </c>
      <c r="D61" s="239">
        <v>65.714601999999999</v>
      </c>
      <c r="E61" s="239">
        <v>62.440308000000002</v>
      </c>
      <c r="F61" s="239">
        <v>2.5081250000000002</v>
      </c>
      <c r="G61" s="239">
        <v>0.29146899999999998</v>
      </c>
      <c r="H61" s="239">
        <v>0.28449999999999998</v>
      </c>
      <c r="I61" s="239">
        <v>0.19020100000000001</v>
      </c>
      <c r="J61" s="239">
        <v>2651.8</v>
      </c>
      <c r="M61" s="235"/>
      <c r="N61" s="235"/>
      <c r="W61" s="235"/>
      <c r="X61" s="235"/>
      <c r="AG61" s="235"/>
      <c r="AH61" s="235"/>
      <c r="AQ61" s="235"/>
      <c r="AR61" s="235"/>
      <c r="BA61" s="235"/>
      <c r="BB61" s="235"/>
      <c r="BK61" s="235"/>
      <c r="BL61" s="235"/>
      <c r="BU61" s="235"/>
      <c r="BV61" s="235"/>
      <c r="CE61" s="235"/>
      <c r="CF61" s="235"/>
      <c r="CO61" s="235"/>
      <c r="CP61" s="235"/>
      <c r="CY61" s="235"/>
      <c r="CZ61" s="235"/>
      <c r="DI61" s="235"/>
      <c r="DJ61" s="235"/>
      <c r="DS61" s="235"/>
      <c r="DT61" s="235"/>
      <c r="EC61" s="235"/>
      <c r="ED61" s="235"/>
      <c r="EM61" s="235"/>
      <c r="EN61" s="235"/>
      <c r="EW61" s="235"/>
      <c r="EX61" s="235"/>
      <c r="FG61" s="235"/>
      <c r="FH61" s="235"/>
      <c r="FQ61" s="235"/>
      <c r="FR61" s="235"/>
      <c r="GA61" s="235"/>
      <c r="GB61" s="235"/>
      <c r="GK61" s="235"/>
      <c r="GL61" s="235"/>
      <c r="GU61" s="235"/>
      <c r="GV61" s="235"/>
      <c r="HE61" s="235"/>
      <c r="HF61" s="235"/>
      <c r="HO61" s="235"/>
      <c r="HP61" s="235"/>
      <c r="HY61" s="235"/>
      <c r="HZ61" s="235"/>
      <c r="II61" s="235"/>
      <c r="IJ61" s="235"/>
    </row>
    <row r="62" spans="1:244" s="234" customFormat="1" ht="13.5" customHeight="1" x14ac:dyDescent="0.2">
      <c r="A62" s="240" t="s">
        <v>151</v>
      </c>
      <c r="B62" s="237" t="s">
        <v>152</v>
      </c>
      <c r="C62" s="238">
        <v>27.606000000000002</v>
      </c>
      <c r="D62" s="239">
        <v>10.718420999999999</v>
      </c>
      <c r="E62" s="239">
        <v>9.6436480000000007</v>
      </c>
      <c r="F62" s="239">
        <v>0.74709899999999996</v>
      </c>
      <c r="G62" s="239">
        <v>0.111454</v>
      </c>
      <c r="H62" s="239">
        <v>0.21622</v>
      </c>
      <c r="I62" s="239" t="s">
        <v>845</v>
      </c>
      <c r="J62" s="239">
        <v>388.3</v>
      </c>
      <c r="M62" s="235"/>
      <c r="N62" s="235"/>
      <c r="W62" s="235"/>
      <c r="X62" s="235"/>
      <c r="AG62" s="235"/>
      <c r="AH62" s="235"/>
      <c r="AQ62" s="235"/>
      <c r="AR62" s="235"/>
      <c r="BA62" s="235"/>
      <c r="BB62" s="235"/>
      <c r="BK62" s="235"/>
      <c r="BL62" s="235"/>
      <c r="BU62" s="235"/>
      <c r="BV62" s="235"/>
      <c r="CE62" s="235"/>
      <c r="CF62" s="235"/>
      <c r="CO62" s="235"/>
      <c r="CP62" s="235"/>
      <c r="CY62" s="235"/>
      <c r="CZ62" s="235"/>
      <c r="DI62" s="235"/>
      <c r="DJ62" s="235"/>
      <c r="DS62" s="235"/>
      <c r="DT62" s="235"/>
      <c r="EC62" s="235"/>
      <c r="ED62" s="235"/>
      <c r="EM62" s="235"/>
      <c r="EN62" s="235"/>
      <c r="EW62" s="235"/>
      <c r="EX62" s="235"/>
      <c r="FG62" s="235"/>
      <c r="FH62" s="235"/>
      <c r="FQ62" s="235"/>
      <c r="FR62" s="235"/>
      <c r="GA62" s="235"/>
      <c r="GB62" s="235"/>
      <c r="GK62" s="235"/>
      <c r="GL62" s="235"/>
      <c r="GU62" s="235"/>
      <c r="GV62" s="235"/>
      <c r="HE62" s="235"/>
      <c r="HF62" s="235"/>
      <c r="HO62" s="235"/>
      <c r="HP62" s="235"/>
      <c r="HY62" s="235"/>
      <c r="HZ62" s="235"/>
      <c r="II62" s="235"/>
      <c r="IJ62" s="235"/>
    </row>
    <row r="63" spans="1:244" s="192" customFormat="1" ht="18.75" customHeight="1" x14ac:dyDescent="0.2">
      <c r="A63" s="105" t="s">
        <v>153</v>
      </c>
      <c r="B63" s="108" t="s">
        <v>25</v>
      </c>
      <c r="C63" s="106">
        <v>387.59500000000003</v>
      </c>
      <c r="D63" s="141">
        <v>3149.7700289999998</v>
      </c>
      <c r="E63" s="141">
        <v>2479.244917</v>
      </c>
      <c r="F63" s="141">
        <v>419.595371</v>
      </c>
      <c r="G63" s="141">
        <v>209.267876</v>
      </c>
      <c r="H63" s="141">
        <v>11.425409999999999</v>
      </c>
      <c r="I63" s="141">
        <v>30.236457999999999</v>
      </c>
      <c r="J63" s="141">
        <v>8126.4</v>
      </c>
    </row>
    <row r="64" spans="1:244" s="234" customFormat="1" ht="17.100000000000001" customHeight="1" x14ac:dyDescent="0.2">
      <c r="A64" s="236" t="s">
        <v>154</v>
      </c>
      <c r="B64" s="237" t="s">
        <v>458</v>
      </c>
      <c r="C64" s="238">
        <v>121.91500000000001</v>
      </c>
      <c r="D64" s="239">
        <v>1007.335905</v>
      </c>
      <c r="E64" s="239">
        <v>848.04873599999996</v>
      </c>
      <c r="F64" s="239">
        <v>112.235635</v>
      </c>
      <c r="G64" s="239">
        <v>37.501058999999998</v>
      </c>
      <c r="H64" s="239">
        <v>2.707767</v>
      </c>
      <c r="I64" s="239">
        <v>6.842708</v>
      </c>
      <c r="J64" s="239">
        <v>8262.6</v>
      </c>
      <c r="M64" s="235"/>
      <c r="N64" s="235"/>
      <c r="W64" s="235"/>
      <c r="X64" s="235"/>
      <c r="AG64" s="235"/>
      <c r="AH64" s="235"/>
      <c r="AQ64" s="235"/>
      <c r="AR64" s="235"/>
      <c r="BA64" s="235"/>
      <c r="BB64" s="235"/>
      <c r="BK64" s="235"/>
      <c r="BL64" s="235"/>
      <c r="BU64" s="235"/>
      <c r="BV64" s="235"/>
      <c r="CE64" s="235"/>
      <c r="CF64" s="235"/>
      <c r="CO64" s="235"/>
      <c r="CP64" s="235"/>
      <c r="CY64" s="235"/>
      <c r="CZ64" s="235"/>
      <c r="DI64" s="235"/>
      <c r="DJ64" s="235"/>
      <c r="DS64" s="235"/>
      <c r="DT64" s="235"/>
      <c r="EC64" s="235"/>
      <c r="ED64" s="235"/>
      <c r="EM64" s="235"/>
      <c r="EN64" s="235"/>
      <c r="EW64" s="235"/>
      <c r="EX64" s="235"/>
      <c r="FG64" s="235"/>
      <c r="FH64" s="235"/>
      <c r="FQ64" s="235"/>
      <c r="FR64" s="235"/>
      <c r="GA64" s="235"/>
      <c r="GB64" s="235"/>
      <c r="GK64" s="235"/>
      <c r="GL64" s="235"/>
      <c r="GU64" s="235"/>
      <c r="GV64" s="235"/>
      <c r="HE64" s="235"/>
      <c r="HF64" s="235"/>
      <c r="HO64" s="235"/>
      <c r="HP64" s="235"/>
      <c r="HY64" s="235"/>
      <c r="HZ64" s="235"/>
      <c r="II64" s="235"/>
      <c r="IJ64" s="235"/>
    </row>
    <row r="65" spans="1:244" s="234" customFormat="1" ht="13.5" customHeight="1" x14ac:dyDescent="0.2">
      <c r="A65" s="240" t="s">
        <v>155</v>
      </c>
      <c r="B65" s="237" t="s">
        <v>194</v>
      </c>
      <c r="C65" s="238">
        <v>106.15300000000001</v>
      </c>
      <c r="D65" s="239">
        <v>999.01881800000001</v>
      </c>
      <c r="E65" s="239">
        <v>841.80258300000003</v>
      </c>
      <c r="F65" s="239">
        <v>110.82238599999999</v>
      </c>
      <c r="G65" s="239">
        <v>36.936869999999999</v>
      </c>
      <c r="H65" s="239">
        <v>2.7047300000000001</v>
      </c>
      <c r="I65" s="239">
        <v>6.7522529999999996</v>
      </c>
      <c r="J65" s="239">
        <v>9411.1</v>
      </c>
      <c r="M65" s="235"/>
      <c r="N65" s="235"/>
      <c r="W65" s="235"/>
      <c r="X65" s="235"/>
      <c r="AG65" s="235"/>
      <c r="AH65" s="235"/>
      <c r="AQ65" s="235"/>
      <c r="AR65" s="235"/>
      <c r="BA65" s="235"/>
      <c r="BB65" s="235"/>
      <c r="BK65" s="235"/>
      <c r="BL65" s="235"/>
      <c r="BU65" s="235"/>
      <c r="BV65" s="235"/>
      <c r="CE65" s="235"/>
      <c r="CF65" s="235"/>
      <c r="CO65" s="235"/>
      <c r="CP65" s="235"/>
      <c r="CY65" s="235"/>
      <c r="CZ65" s="235"/>
      <c r="DI65" s="235"/>
      <c r="DJ65" s="235"/>
      <c r="DS65" s="235"/>
      <c r="DT65" s="235"/>
      <c r="EC65" s="235"/>
      <c r="ED65" s="235"/>
      <c r="EM65" s="235"/>
      <c r="EN65" s="235"/>
      <c r="EW65" s="235"/>
      <c r="EX65" s="235"/>
      <c r="FG65" s="235"/>
      <c r="FH65" s="235"/>
      <c r="FQ65" s="235"/>
      <c r="FR65" s="235"/>
      <c r="GA65" s="235"/>
      <c r="GB65" s="235"/>
      <c r="GK65" s="235"/>
      <c r="GL65" s="235"/>
      <c r="GU65" s="235"/>
      <c r="GV65" s="235"/>
      <c r="HE65" s="235"/>
      <c r="HF65" s="235"/>
      <c r="HO65" s="235"/>
      <c r="HP65" s="235"/>
      <c r="HY65" s="235"/>
      <c r="HZ65" s="235"/>
      <c r="II65" s="235"/>
      <c r="IJ65" s="235"/>
    </row>
    <row r="66" spans="1:244" s="234" customFormat="1" ht="13.5" customHeight="1" x14ac:dyDescent="0.2">
      <c r="A66" s="240" t="s">
        <v>195</v>
      </c>
      <c r="B66" s="237" t="s">
        <v>196</v>
      </c>
      <c r="C66" s="238">
        <v>13.022</v>
      </c>
      <c r="D66" s="239">
        <v>6.318587</v>
      </c>
      <c r="E66" s="239">
        <v>4.4056759999999997</v>
      </c>
      <c r="F66" s="239">
        <v>1.3668199999999999</v>
      </c>
      <c r="G66" s="239">
        <v>0.51363000000000003</v>
      </c>
      <c r="H66" s="239" t="s">
        <v>845</v>
      </c>
      <c r="I66" s="239">
        <v>3.2460999999999997E-2</v>
      </c>
      <c r="J66" s="239">
        <v>485.2</v>
      </c>
      <c r="M66" s="235"/>
      <c r="N66" s="235"/>
      <c r="W66" s="235"/>
      <c r="X66" s="235"/>
      <c r="AG66" s="235"/>
      <c r="AH66" s="235"/>
      <c r="AQ66" s="235"/>
      <c r="AR66" s="235"/>
      <c r="BA66" s="235"/>
      <c r="BB66" s="235"/>
      <c r="BK66" s="235"/>
      <c r="BL66" s="235"/>
      <c r="BU66" s="235"/>
      <c r="BV66" s="235"/>
      <c r="CE66" s="235"/>
      <c r="CF66" s="235"/>
      <c r="CO66" s="235"/>
      <c r="CP66" s="235"/>
      <c r="CY66" s="235"/>
      <c r="CZ66" s="235"/>
      <c r="DI66" s="235"/>
      <c r="DJ66" s="235"/>
      <c r="DS66" s="235"/>
      <c r="DT66" s="235"/>
      <c r="EC66" s="235"/>
      <c r="ED66" s="235"/>
      <c r="EM66" s="235"/>
      <c r="EN66" s="235"/>
      <c r="EW66" s="235"/>
      <c r="EX66" s="235"/>
      <c r="FG66" s="235"/>
      <c r="FH66" s="235"/>
      <c r="FQ66" s="235"/>
      <c r="FR66" s="235"/>
      <c r="GA66" s="235"/>
      <c r="GB66" s="235"/>
      <c r="GK66" s="235"/>
      <c r="GL66" s="235"/>
      <c r="GU66" s="235"/>
      <c r="GV66" s="235"/>
      <c r="HE66" s="235"/>
      <c r="HF66" s="235"/>
      <c r="HO66" s="235"/>
      <c r="HP66" s="235"/>
      <c r="HY66" s="235"/>
      <c r="HZ66" s="235"/>
      <c r="II66" s="235"/>
      <c r="IJ66" s="235"/>
    </row>
    <row r="67" spans="1:244" s="234" customFormat="1" ht="13.5" customHeight="1" x14ac:dyDescent="0.2">
      <c r="A67" s="240" t="s">
        <v>459</v>
      </c>
      <c r="B67" s="237" t="s">
        <v>461</v>
      </c>
      <c r="C67" s="238">
        <v>1.3360000000000001</v>
      </c>
      <c r="D67" s="239">
        <v>1.8291500000000001</v>
      </c>
      <c r="E67" s="239">
        <v>1.696982</v>
      </c>
      <c r="F67" s="239">
        <v>3.5513999999999997E-2</v>
      </c>
      <c r="G67" s="239">
        <v>3.8658999999999999E-2</v>
      </c>
      <c r="H67" s="239" t="s">
        <v>845</v>
      </c>
      <c r="I67" s="239">
        <v>5.7994999999999998E-2</v>
      </c>
      <c r="J67" s="239">
        <v>1369.1</v>
      </c>
      <c r="M67" s="235"/>
      <c r="N67" s="235"/>
      <c r="W67" s="235"/>
      <c r="X67" s="235"/>
      <c r="AG67" s="235"/>
      <c r="AH67" s="235"/>
      <c r="AQ67" s="235"/>
      <c r="AR67" s="235"/>
      <c r="BA67" s="235"/>
      <c r="BB67" s="235"/>
      <c r="BK67" s="235"/>
      <c r="BL67" s="235"/>
      <c r="BU67" s="235"/>
      <c r="BV67" s="235"/>
      <c r="CE67" s="235"/>
      <c r="CF67" s="235"/>
      <c r="CO67" s="235"/>
      <c r="CP67" s="235"/>
      <c r="CY67" s="235"/>
      <c r="CZ67" s="235"/>
      <c r="DI67" s="235"/>
      <c r="DJ67" s="235"/>
      <c r="DS67" s="235"/>
      <c r="DT67" s="235"/>
      <c r="EC67" s="235"/>
      <c r="ED67" s="235"/>
      <c r="EM67" s="235"/>
      <c r="EN67" s="235"/>
      <c r="EW67" s="235"/>
      <c r="EX67" s="235"/>
      <c r="FG67" s="235"/>
      <c r="FH67" s="235"/>
      <c r="FQ67" s="235"/>
      <c r="FR67" s="235"/>
      <c r="GA67" s="235"/>
      <c r="GB67" s="235"/>
      <c r="GK67" s="235"/>
      <c r="GL67" s="235"/>
      <c r="GU67" s="235"/>
      <c r="GV67" s="235"/>
      <c r="HE67" s="235"/>
      <c r="HF67" s="235"/>
      <c r="HO67" s="235"/>
      <c r="HP67" s="235"/>
      <c r="HY67" s="235"/>
      <c r="HZ67" s="235"/>
      <c r="II67" s="235"/>
      <c r="IJ67" s="235"/>
    </row>
    <row r="68" spans="1:244" s="234" customFormat="1" ht="13.5" customHeight="1" x14ac:dyDescent="0.2">
      <c r="A68" s="240" t="s">
        <v>460</v>
      </c>
      <c r="B68" s="237" t="s">
        <v>462</v>
      </c>
      <c r="C68" s="238">
        <v>1.4039999999999999</v>
      </c>
      <c r="D68" s="239">
        <v>0.169349</v>
      </c>
      <c r="E68" s="239">
        <v>0.14349799999999999</v>
      </c>
      <c r="F68" s="239">
        <v>1.0914999999999999E-2</v>
      </c>
      <c r="G68" s="239">
        <v>1.1899E-2</v>
      </c>
      <c r="H68" s="239">
        <v>3.0370000000000002E-3</v>
      </c>
      <c r="I68" s="239" t="s">
        <v>845</v>
      </c>
      <c r="J68" s="239">
        <v>120.6</v>
      </c>
      <c r="M68" s="235"/>
      <c r="N68" s="235"/>
      <c r="W68" s="235"/>
      <c r="X68" s="235"/>
      <c r="AG68" s="235"/>
      <c r="AH68" s="235"/>
      <c r="AQ68" s="235"/>
      <c r="AR68" s="235"/>
      <c r="BA68" s="235"/>
      <c r="BB68" s="235"/>
      <c r="BK68" s="235"/>
      <c r="BL68" s="235"/>
      <c r="BU68" s="235"/>
      <c r="BV68" s="235"/>
      <c r="CE68" s="235"/>
      <c r="CF68" s="235"/>
      <c r="CO68" s="235"/>
      <c r="CP68" s="235"/>
      <c r="CY68" s="235"/>
      <c r="CZ68" s="235"/>
      <c r="DI68" s="235"/>
      <c r="DJ68" s="235"/>
      <c r="DS68" s="235"/>
      <c r="DT68" s="235"/>
      <c r="EC68" s="235"/>
      <c r="ED68" s="235"/>
      <c r="EM68" s="235"/>
      <c r="EN68" s="235"/>
      <c r="EW68" s="235"/>
      <c r="EX68" s="235"/>
      <c r="FG68" s="235"/>
      <c r="FH68" s="235"/>
      <c r="FQ68" s="235"/>
      <c r="FR68" s="235"/>
      <c r="GA68" s="235"/>
      <c r="GB68" s="235"/>
      <c r="GK68" s="235"/>
      <c r="GL68" s="235"/>
      <c r="GU68" s="235"/>
      <c r="GV68" s="235"/>
      <c r="HE68" s="235"/>
      <c r="HF68" s="235"/>
      <c r="HO68" s="235"/>
      <c r="HP68" s="235"/>
      <c r="HY68" s="235"/>
      <c r="HZ68" s="235"/>
      <c r="II68" s="235"/>
      <c r="IJ68" s="235"/>
    </row>
    <row r="69" spans="1:244" s="234" customFormat="1" ht="17.100000000000001" customHeight="1" x14ac:dyDescent="0.2">
      <c r="A69" s="236" t="s">
        <v>197</v>
      </c>
      <c r="B69" s="237" t="s">
        <v>198</v>
      </c>
      <c r="C69" s="238">
        <v>265.68</v>
      </c>
      <c r="D69" s="239">
        <v>2142.4341290000002</v>
      </c>
      <c r="E69" s="239">
        <v>1631.196181</v>
      </c>
      <c r="F69" s="239">
        <v>307.359736</v>
      </c>
      <c r="G69" s="239">
        <v>171.766819</v>
      </c>
      <c r="H69" s="239">
        <v>8.7176430000000007</v>
      </c>
      <c r="I69" s="239">
        <v>23.393749</v>
      </c>
      <c r="J69" s="239">
        <v>8064</v>
      </c>
      <c r="M69" s="235"/>
      <c r="N69" s="235"/>
      <c r="W69" s="235"/>
      <c r="X69" s="235"/>
      <c r="AG69" s="235"/>
      <c r="AH69" s="235"/>
      <c r="AQ69" s="235"/>
      <c r="AR69" s="235"/>
      <c r="BA69" s="235"/>
      <c r="BB69" s="235"/>
      <c r="BK69" s="235"/>
      <c r="BL69" s="235"/>
      <c r="BU69" s="235"/>
      <c r="BV69" s="235"/>
      <c r="CE69" s="235"/>
      <c r="CF69" s="235"/>
      <c r="CO69" s="235"/>
      <c r="CP69" s="235"/>
      <c r="CY69" s="235"/>
      <c r="CZ69" s="235"/>
      <c r="DI69" s="235"/>
      <c r="DJ69" s="235"/>
      <c r="DS69" s="235"/>
      <c r="DT69" s="235"/>
      <c r="EC69" s="235"/>
      <c r="ED69" s="235"/>
      <c r="EM69" s="235"/>
      <c r="EN69" s="235"/>
      <c r="EW69" s="235"/>
      <c r="EX69" s="235"/>
      <c r="FG69" s="235"/>
      <c r="FH69" s="235"/>
      <c r="FQ69" s="235"/>
      <c r="FR69" s="235"/>
      <c r="GA69" s="235"/>
      <c r="GB69" s="235"/>
      <c r="GK69" s="235"/>
      <c r="GL69" s="235"/>
      <c r="GU69" s="235"/>
      <c r="GV69" s="235"/>
      <c r="HE69" s="235"/>
      <c r="HF69" s="235"/>
      <c r="HO69" s="235"/>
      <c r="HP69" s="235"/>
      <c r="HY69" s="235"/>
      <c r="HZ69" s="235"/>
      <c r="II69" s="235"/>
      <c r="IJ69" s="235"/>
    </row>
    <row r="70" spans="1:244" s="234" customFormat="1" ht="13.5" customHeight="1" x14ac:dyDescent="0.2">
      <c r="A70" s="240" t="s">
        <v>199</v>
      </c>
      <c r="B70" s="237" t="s">
        <v>200</v>
      </c>
      <c r="C70" s="238">
        <v>114.004</v>
      </c>
      <c r="D70" s="239">
        <v>1158.99351</v>
      </c>
      <c r="E70" s="239">
        <v>953.32549300000005</v>
      </c>
      <c r="F70" s="239">
        <v>114.635142</v>
      </c>
      <c r="G70" s="239">
        <v>71.939796000000001</v>
      </c>
      <c r="H70" s="239">
        <v>4.3583170000000004</v>
      </c>
      <c r="I70" s="239">
        <v>14.734762999999999</v>
      </c>
      <c r="J70" s="239">
        <v>10166.299999999999</v>
      </c>
      <c r="M70" s="235"/>
      <c r="N70" s="235"/>
      <c r="W70" s="235"/>
      <c r="X70" s="235"/>
      <c r="AG70" s="235"/>
      <c r="AH70" s="235"/>
      <c r="AQ70" s="235"/>
      <c r="AR70" s="235"/>
      <c r="BA70" s="235"/>
      <c r="BB70" s="235"/>
      <c r="BK70" s="235"/>
      <c r="BL70" s="235"/>
      <c r="BU70" s="235"/>
      <c r="BV70" s="235"/>
      <c r="CE70" s="235"/>
      <c r="CF70" s="235"/>
      <c r="CO70" s="235"/>
      <c r="CP70" s="235"/>
      <c r="CY70" s="235"/>
      <c r="CZ70" s="235"/>
      <c r="DI70" s="235"/>
      <c r="DJ70" s="235"/>
      <c r="DS70" s="235"/>
      <c r="DT70" s="235"/>
      <c r="EC70" s="235"/>
      <c r="ED70" s="235"/>
      <c r="EM70" s="235"/>
      <c r="EN70" s="235"/>
      <c r="EW70" s="235"/>
      <c r="EX70" s="235"/>
      <c r="FG70" s="235"/>
      <c r="FH70" s="235"/>
      <c r="FQ70" s="235"/>
      <c r="FR70" s="235"/>
      <c r="GA70" s="235"/>
      <c r="GB70" s="235"/>
      <c r="GK70" s="235"/>
      <c r="GL70" s="235"/>
      <c r="GU70" s="235"/>
      <c r="GV70" s="235"/>
      <c r="HE70" s="235"/>
      <c r="HF70" s="235"/>
      <c r="HO70" s="235"/>
      <c r="HP70" s="235"/>
      <c r="HY70" s="235"/>
      <c r="HZ70" s="235"/>
      <c r="II70" s="235"/>
      <c r="IJ70" s="235"/>
    </row>
    <row r="71" spans="1:244" s="234" customFormat="1" ht="13.5" customHeight="1" x14ac:dyDescent="0.2">
      <c r="A71" s="240" t="s">
        <v>201</v>
      </c>
      <c r="B71" s="237" t="s">
        <v>202</v>
      </c>
      <c r="C71" s="238">
        <v>10.670999999999999</v>
      </c>
      <c r="D71" s="239">
        <v>1.871891</v>
      </c>
      <c r="E71" s="239">
        <v>0.57810700000000004</v>
      </c>
      <c r="F71" s="239">
        <v>1.2879640000000001</v>
      </c>
      <c r="G71" s="239" t="s">
        <v>845</v>
      </c>
      <c r="H71" s="239">
        <v>5.8199999999999997E-3</v>
      </c>
      <c r="I71" s="239" t="s">
        <v>845</v>
      </c>
      <c r="J71" s="239">
        <v>175.4</v>
      </c>
      <c r="M71" s="235"/>
      <c r="N71" s="235"/>
      <c r="W71" s="235"/>
      <c r="X71" s="235"/>
      <c r="AG71" s="235"/>
      <c r="AH71" s="235"/>
      <c r="AQ71" s="235"/>
      <c r="AR71" s="235"/>
      <c r="BA71" s="235"/>
      <c r="BB71" s="235"/>
      <c r="BK71" s="235"/>
      <c r="BL71" s="235"/>
      <c r="BU71" s="235"/>
      <c r="BV71" s="235"/>
      <c r="CE71" s="235"/>
      <c r="CF71" s="235"/>
      <c r="CO71" s="235"/>
      <c r="CP71" s="235"/>
      <c r="CY71" s="235"/>
      <c r="CZ71" s="235"/>
      <c r="DI71" s="235"/>
      <c r="DJ71" s="235"/>
      <c r="DS71" s="235"/>
      <c r="DT71" s="235"/>
      <c r="EC71" s="235"/>
      <c r="ED71" s="235"/>
      <c r="EM71" s="235"/>
      <c r="EN71" s="235"/>
      <c r="EW71" s="235"/>
      <c r="EX71" s="235"/>
      <c r="FG71" s="235"/>
      <c r="FH71" s="235"/>
      <c r="FQ71" s="235"/>
      <c r="FR71" s="235"/>
      <c r="GA71" s="235"/>
      <c r="GB71" s="235"/>
      <c r="GK71" s="235"/>
      <c r="GL71" s="235"/>
      <c r="GU71" s="235"/>
      <c r="GV71" s="235"/>
      <c r="HE71" s="235"/>
      <c r="HF71" s="235"/>
      <c r="HO71" s="235"/>
      <c r="HP71" s="235"/>
      <c r="HY71" s="235"/>
      <c r="HZ71" s="235"/>
      <c r="II71" s="235"/>
      <c r="IJ71" s="235"/>
    </row>
    <row r="72" spans="1:244" s="234" customFormat="1" ht="13.5" customHeight="1" x14ac:dyDescent="0.2">
      <c r="A72" s="240" t="s">
        <v>203</v>
      </c>
      <c r="B72" s="237" t="s">
        <v>204</v>
      </c>
      <c r="C72" s="238">
        <v>3.3559999999999999</v>
      </c>
      <c r="D72" s="239">
        <v>0.77632800000000002</v>
      </c>
      <c r="E72" s="239">
        <v>0.31050899999999998</v>
      </c>
      <c r="F72" s="239">
        <v>0.253749</v>
      </c>
      <c r="G72" s="239">
        <v>0.21207000000000001</v>
      </c>
      <c r="H72" s="239" t="s">
        <v>845</v>
      </c>
      <c r="I72" s="239" t="s">
        <v>845</v>
      </c>
      <c r="J72" s="239">
        <v>231.3</v>
      </c>
      <c r="M72" s="235"/>
      <c r="N72" s="235"/>
      <c r="W72" s="235"/>
      <c r="X72" s="235"/>
      <c r="AG72" s="235"/>
      <c r="AH72" s="235"/>
      <c r="AQ72" s="235"/>
      <c r="AR72" s="235"/>
      <c r="BA72" s="235"/>
      <c r="BB72" s="235"/>
      <c r="BK72" s="235"/>
      <c r="BL72" s="235"/>
      <c r="BU72" s="235"/>
      <c r="BV72" s="235"/>
      <c r="CE72" s="235"/>
      <c r="CF72" s="235"/>
      <c r="CO72" s="235"/>
      <c r="CP72" s="235"/>
      <c r="CY72" s="235"/>
      <c r="CZ72" s="235"/>
      <c r="DI72" s="235"/>
      <c r="DJ72" s="235"/>
      <c r="DS72" s="235"/>
      <c r="DT72" s="235"/>
      <c r="EC72" s="235"/>
      <c r="ED72" s="235"/>
      <c r="EM72" s="235"/>
      <c r="EN72" s="235"/>
      <c r="EW72" s="235"/>
      <c r="EX72" s="235"/>
      <c r="FG72" s="235"/>
      <c r="FH72" s="235"/>
      <c r="FQ72" s="235"/>
      <c r="FR72" s="235"/>
      <c r="GA72" s="235"/>
      <c r="GB72" s="235"/>
      <c r="GK72" s="235"/>
      <c r="GL72" s="235"/>
      <c r="GU72" s="235"/>
      <c r="GV72" s="235"/>
      <c r="HE72" s="235"/>
      <c r="HF72" s="235"/>
      <c r="HO72" s="235"/>
      <c r="HP72" s="235"/>
      <c r="HY72" s="235"/>
      <c r="HZ72" s="235"/>
      <c r="II72" s="235"/>
      <c r="IJ72" s="235"/>
    </row>
    <row r="73" spans="1:244" s="234" customFormat="1" ht="13.5" customHeight="1" x14ac:dyDescent="0.2">
      <c r="A73" s="240" t="s">
        <v>205</v>
      </c>
      <c r="B73" s="237" t="s">
        <v>206</v>
      </c>
      <c r="C73" s="238">
        <v>14.396000000000001</v>
      </c>
      <c r="D73" s="239">
        <v>9.1928800000000006</v>
      </c>
      <c r="E73" s="239">
        <v>6.9146109999999998</v>
      </c>
      <c r="F73" s="239">
        <v>2.0056959999999999</v>
      </c>
      <c r="G73" s="239">
        <v>0.17782800000000001</v>
      </c>
      <c r="H73" s="239">
        <v>9.4744999999999996E-2</v>
      </c>
      <c r="I73" s="239" t="s">
        <v>845</v>
      </c>
      <c r="J73" s="239">
        <v>638.6</v>
      </c>
      <c r="M73" s="235"/>
      <c r="N73" s="235"/>
      <c r="W73" s="235"/>
      <c r="X73" s="235"/>
      <c r="AG73" s="235"/>
      <c r="AH73" s="235"/>
      <c r="AQ73" s="235"/>
      <c r="AR73" s="235"/>
      <c r="BA73" s="235"/>
      <c r="BB73" s="235"/>
      <c r="BK73" s="235"/>
      <c r="BL73" s="235"/>
      <c r="BU73" s="235"/>
      <c r="BV73" s="235"/>
      <c r="CE73" s="235"/>
      <c r="CF73" s="235"/>
      <c r="CO73" s="235"/>
      <c r="CP73" s="235"/>
      <c r="CY73" s="235"/>
      <c r="CZ73" s="235"/>
      <c r="DI73" s="235"/>
      <c r="DJ73" s="235"/>
      <c r="DS73" s="235"/>
      <c r="DT73" s="235"/>
      <c r="EC73" s="235"/>
      <c r="ED73" s="235"/>
      <c r="EM73" s="235"/>
      <c r="EN73" s="235"/>
      <c r="EW73" s="235"/>
      <c r="EX73" s="235"/>
      <c r="FG73" s="235"/>
      <c r="FH73" s="235"/>
      <c r="FQ73" s="235"/>
      <c r="FR73" s="235"/>
      <c r="GA73" s="235"/>
      <c r="GB73" s="235"/>
      <c r="GK73" s="235"/>
      <c r="GL73" s="235"/>
      <c r="GU73" s="235"/>
      <c r="GV73" s="235"/>
      <c r="HE73" s="235"/>
      <c r="HF73" s="235"/>
      <c r="HO73" s="235"/>
      <c r="HP73" s="235"/>
      <c r="HY73" s="235"/>
      <c r="HZ73" s="235"/>
      <c r="II73" s="235"/>
      <c r="IJ73" s="235"/>
    </row>
    <row r="74" spans="1:244" s="234" customFormat="1" ht="13.5" customHeight="1" x14ac:dyDescent="0.2">
      <c r="A74" s="240" t="s">
        <v>207</v>
      </c>
      <c r="B74" s="237" t="s">
        <v>208</v>
      </c>
      <c r="C74" s="238">
        <v>17.963000000000001</v>
      </c>
      <c r="D74" s="239">
        <v>40.868046</v>
      </c>
      <c r="E74" s="239">
        <v>24.518692000000001</v>
      </c>
      <c r="F74" s="239">
        <v>8.7572430000000008</v>
      </c>
      <c r="G74" s="239">
        <v>7.5839829999999999</v>
      </c>
      <c r="H74" s="239" t="s">
        <v>845</v>
      </c>
      <c r="I74" s="239">
        <v>8.1279999999999998E-3</v>
      </c>
      <c r="J74" s="239">
        <v>2275.1</v>
      </c>
      <c r="M74" s="235"/>
      <c r="N74" s="235"/>
      <c r="W74" s="235"/>
      <c r="X74" s="235"/>
      <c r="AG74" s="235"/>
      <c r="AH74" s="235"/>
      <c r="AQ74" s="235"/>
      <c r="AR74" s="235"/>
      <c r="BA74" s="235"/>
      <c r="BB74" s="235"/>
      <c r="BK74" s="235"/>
      <c r="BL74" s="235"/>
      <c r="BU74" s="235"/>
      <c r="BV74" s="235"/>
      <c r="CE74" s="235"/>
      <c r="CF74" s="235"/>
      <c r="CO74" s="235"/>
      <c r="CP74" s="235"/>
      <c r="CY74" s="235"/>
      <c r="CZ74" s="235"/>
      <c r="DI74" s="235"/>
      <c r="DJ74" s="235"/>
      <c r="DS74" s="235"/>
      <c r="DT74" s="235"/>
      <c r="EC74" s="235"/>
      <c r="ED74" s="235"/>
      <c r="EM74" s="235"/>
      <c r="EN74" s="235"/>
      <c r="EW74" s="235"/>
      <c r="EX74" s="235"/>
      <c r="FG74" s="235"/>
      <c r="FH74" s="235"/>
      <c r="FQ74" s="235"/>
      <c r="FR74" s="235"/>
      <c r="GA74" s="235"/>
      <c r="GB74" s="235"/>
      <c r="GK74" s="235"/>
      <c r="GL74" s="235"/>
      <c r="GU74" s="235"/>
      <c r="GV74" s="235"/>
      <c r="HE74" s="235"/>
      <c r="HF74" s="235"/>
      <c r="HO74" s="235"/>
      <c r="HP74" s="235"/>
      <c r="HY74" s="235"/>
      <c r="HZ74" s="235"/>
      <c r="II74" s="235"/>
      <c r="IJ74" s="235"/>
    </row>
    <row r="75" spans="1:244" s="234" customFormat="1" ht="13.5" customHeight="1" x14ac:dyDescent="0.2">
      <c r="A75" s="240" t="s">
        <v>209</v>
      </c>
      <c r="B75" s="237" t="s">
        <v>210</v>
      </c>
      <c r="C75" s="238">
        <v>105.29</v>
      </c>
      <c r="D75" s="239">
        <v>930.73147200000005</v>
      </c>
      <c r="E75" s="239">
        <v>645.54876899999999</v>
      </c>
      <c r="F75" s="239">
        <v>180.41994199999999</v>
      </c>
      <c r="G75" s="239">
        <v>91.853144</v>
      </c>
      <c r="H75" s="239">
        <v>4.2587609999999998</v>
      </c>
      <c r="I75" s="239">
        <v>8.6508579999999995</v>
      </c>
      <c r="J75" s="239">
        <v>8839.7000000000007</v>
      </c>
      <c r="M75" s="235"/>
      <c r="N75" s="235"/>
      <c r="W75" s="235"/>
      <c r="X75" s="235"/>
      <c r="AG75" s="235"/>
      <c r="AH75" s="235"/>
      <c r="AQ75" s="235"/>
      <c r="AR75" s="235"/>
      <c r="BA75" s="235"/>
      <c r="BB75" s="235"/>
      <c r="BK75" s="235"/>
      <c r="BL75" s="235"/>
      <c r="BU75" s="235"/>
      <c r="BV75" s="235"/>
      <c r="CE75" s="235"/>
      <c r="CF75" s="235"/>
      <c r="CO75" s="235"/>
      <c r="CP75" s="235"/>
      <c r="CY75" s="235"/>
      <c r="CZ75" s="235"/>
      <c r="DI75" s="235"/>
      <c r="DJ75" s="235"/>
      <c r="DS75" s="235"/>
      <c r="DT75" s="235"/>
      <c r="EC75" s="235"/>
      <c r="ED75" s="235"/>
      <c r="EM75" s="235"/>
      <c r="EN75" s="235"/>
      <c r="EW75" s="235"/>
      <c r="EX75" s="235"/>
      <c r="FG75" s="235"/>
      <c r="FH75" s="235"/>
      <c r="FQ75" s="235"/>
      <c r="FR75" s="235"/>
      <c r="GA75" s="235"/>
      <c r="GB75" s="235"/>
      <c r="GK75" s="235"/>
      <c r="GL75" s="235"/>
      <c r="GU75" s="235"/>
      <c r="GV75" s="235"/>
      <c r="HE75" s="235"/>
      <c r="HF75" s="235"/>
      <c r="HO75" s="235"/>
      <c r="HP75" s="235"/>
      <c r="HY75" s="235"/>
      <c r="HZ75" s="235"/>
      <c r="II75" s="235"/>
      <c r="IJ75" s="235"/>
    </row>
    <row r="76" spans="1:244" s="192" customFormat="1" ht="18.75" customHeight="1" x14ac:dyDescent="0.2">
      <c r="A76" s="105" t="s">
        <v>211</v>
      </c>
      <c r="B76" s="108" t="s">
        <v>26</v>
      </c>
      <c r="C76" s="106">
        <v>704.17200000000003</v>
      </c>
      <c r="D76" s="141">
        <v>3689.6245690000001</v>
      </c>
      <c r="E76" s="141">
        <v>2635.8249169999999</v>
      </c>
      <c r="F76" s="141">
        <v>869.22645199999999</v>
      </c>
      <c r="G76" s="141">
        <v>164.39806899999999</v>
      </c>
      <c r="H76" s="141">
        <v>8.2785290000000007</v>
      </c>
      <c r="I76" s="141">
        <v>11.896603000000001</v>
      </c>
      <c r="J76" s="141">
        <v>5239.7</v>
      </c>
    </row>
    <row r="77" spans="1:244" s="234" customFormat="1" ht="17.100000000000001" customHeight="1" x14ac:dyDescent="0.2">
      <c r="A77" s="236" t="s">
        <v>212</v>
      </c>
      <c r="B77" s="237" t="s">
        <v>213</v>
      </c>
      <c r="C77" s="238">
        <v>190.833</v>
      </c>
      <c r="D77" s="239">
        <v>1810.9171249999999</v>
      </c>
      <c r="E77" s="239">
        <v>1156.2969929999999</v>
      </c>
      <c r="F77" s="239">
        <v>505.48742399999998</v>
      </c>
      <c r="G77" s="239">
        <v>140.52573000000001</v>
      </c>
      <c r="H77" s="239">
        <v>3.440769</v>
      </c>
      <c r="I77" s="239">
        <v>5.1662100000000004</v>
      </c>
      <c r="J77" s="239">
        <v>9489.5</v>
      </c>
      <c r="M77" s="235"/>
      <c r="N77" s="235"/>
      <c r="W77" s="235"/>
      <c r="X77" s="235"/>
      <c r="AG77" s="235"/>
      <c r="AH77" s="235"/>
      <c r="AQ77" s="235"/>
      <c r="AR77" s="235"/>
      <c r="BA77" s="235"/>
      <c r="BB77" s="235"/>
      <c r="BK77" s="235"/>
      <c r="BL77" s="235"/>
      <c r="BU77" s="235"/>
      <c r="BV77" s="235"/>
      <c r="CE77" s="235"/>
      <c r="CF77" s="235"/>
      <c r="CO77" s="235"/>
      <c r="CP77" s="235"/>
      <c r="CY77" s="235"/>
      <c r="CZ77" s="235"/>
      <c r="DI77" s="235"/>
      <c r="DJ77" s="235"/>
      <c r="DS77" s="235"/>
      <c r="DT77" s="235"/>
      <c r="EC77" s="235"/>
      <c r="ED77" s="235"/>
      <c r="EM77" s="235"/>
      <c r="EN77" s="235"/>
      <c r="EW77" s="235"/>
      <c r="EX77" s="235"/>
      <c r="FG77" s="235"/>
      <c r="FH77" s="235"/>
      <c r="FQ77" s="235"/>
      <c r="FR77" s="235"/>
      <c r="GA77" s="235"/>
      <c r="GB77" s="235"/>
      <c r="GK77" s="235"/>
      <c r="GL77" s="235"/>
      <c r="GU77" s="235"/>
      <c r="GV77" s="235"/>
      <c r="HE77" s="235"/>
      <c r="HF77" s="235"/>
      <c r="HO77" s="235"/>
      <c r="HP77" s="235"/>
      <c r="HY77" s="235"/>
      <c r="HZ77" s="235"/>
      <c r="II77" s="235"/>
      <c r="IJ77" s="235"/>
    </row>
    <row r="78" spans="1:244" s="234" customFormat="1" ht="13.5" customHeight="1" x14ac:dyDescent="0.2">
      <c r="A78" s="240" t="s">
        <v>214</v>
      </c>
      <c r="B78" s="237" t="s">
        <v>215</v>
      </c>
      <c r="C78" s="238">
        <v>12.364000000000001</v>
      </c>
      <c r="D78" s="239">
        <v>6.7221539999999997</v>
      </c>
      <c r="E78" s="239">
        <v>4.364274</v>
      </c>
      <c r="F78" s="239">
        <v>2.3419300000000001</v>
      </c>
      <c r="G78" s="239">
        <v>1.5949999999999999E-2</v>
      </c>
      <c r="H78" s="239" t="s">
        <v>845</v>
      </c>
      <c r="I78" s="239" t="s">
        <v>845</v>
      </c>
      <c r="J78" s="239">
        <v>543.70000000000005</v>
      </c>
      <c r="M78" s="235"/>
      <c r="N78" s="235"/>
      <c r="W78" s="235"/>
      <c r="X78" s="235"/>
      <c r="AG78" s="235"/>
      <c r="AH78" s="235"/>
      <c r="AQ78" s="235"/>
      <c r="AR78" s="235"/>
      <c r="BA78" s="235"/>
      <c r="BB78" s="235"/>
      <c r="BK78" s="235"/>
      <c r="BL78" s="235"/>
      <c r="BU78" s="235"/>
      <c r="BV78" s="235"/>
      <c r="CE78" s="235"/>
      <c r="CF78" s="235"/>
      <c r="CO78" s="235"/>
      <c r="CP78" s="235"/>
      <c r="CY78" s="235"/>
      <c r="CZ78" s="235"/>
      <c r="DI78" s="235"/>
      <c r="DJ78" s="235"/>
      <c r="DS78" s="235"/>
      <c r="DT78" s="235"/>
      <c r="EC78" s="235"/>
      <c r="ED78" s="235"/>
      <c r="EM78" s="235"/>
      <c r="EN78" s="235"/>
      <c r="EW78" s="235"/>
      <c r="EX78" s="235"/>
      <c r="FG78" s="235"/>
      <c r="FH78" s="235"/>
      <c r="FQ78" s="235"/>
      <c r="FR78" s="235"/>
      <c r="GA78" s="235"/>
      <c r="GB78" s="235"/>
      <c r="GK78" s="235"/>
      <c r="GL78" s="235"/>
      <c r="GU78" s="235"/>
      <c r="GV78" s="235"/>
      <c r="HE78" s="235"/>
      <c r="HF78" s="235"/>
      <c r="HO78" s="235"/>
      <c r="HP78" s="235"/>
      <c r="HY78" s="235"/>
      <c r="HZ78" s="235"/>
      <c r="II78" s="235"/>
      <c r="IJ78" s="235"/>
    </row>
    <row r="79" spans="1:244" s="234" customFormat="1" ht="13.5" customHeight="1" x14ac:dyDescent="0.2">
      <c r="A79" s="240" t="s">
        <v>216</v>
      </c>
      <c r="B79" s="237" t="s">
        <v>217</v>
      </c>
      <c r="C79" s="238">
        <v>49.966999999999999</v>
      </c>
      <c r="D79" s="239">
        <v>412.90635500000002</v>
      </c>
      <c r="E79" s="239">
        <v>245.064031</v>
      </c>
      <c r="F79" s="239">
        <v>151.67192</v>
      </c>
      <c r="G79" s="239">
        <v>11.206924000000001</v>
      </c>
      <c r="H79" s="239">
        <v>1.8572500000000001</v>
      </c>
      <c r="I79" s="239">
        <v>3.10623</v>
      </c>
      <c r="J79" s="239">
        <v>8263.6</v>
      </c>
      <c r="M79" s="235"/>
      <c r="N79" s="235"/>
      <c r="W79" s="235"/>
      <c r="X79" s="235"/>
      <c r="AG79" s="235"/>
      <c r="AH79" s="235"/>
      <c r="AQ79" s="235"/>
      <c r="AR79" s="235"/>
      <c r="BA79" s="235"/>
      <c r="BB79" s="235"/>
      <c r="BK79" s="235"/>
      <c r="BL79" s="235"/>
      <c r="BU79" s="235"/>
      <c r="BV79" s="235"/>
      <c r="CE79" s="235"/>
      <c r="CF79" s="235"/>
      <c r="CO79" s="235"/>
      <c r="CP79" s="235"/>
      <c r="CY79" s="235"/>
      <c r="CZ79" s="235"/>
      <c r="DI79" s="235"/>
      <c r="DJ79" s="235"/>
      <c r="DS79" s="235"/>
      <c r="DT79" s="235"/>
      <c r="EC79" s="235"/>
      <c r="ED79" s="235"/>
      <c r="EM79" s="235"/>
      <c r="EN79" s="235"/>
      <c r="EW79" s="235"/>
      <c r="EX79" s="235"/>
      <c r="FG79" s="235"/>
      <c r="FH79" s="235"/>
      <c r="FQ79" s="235"/>
      <c r="FR79" s="235"/>
      <c r="GA79" s="235"/>
      <c r="GB79" s="235"/>
      <c r="GK79" s="235"/>
      <c r="GL79" s="235"/>
      <c r="GU79" s="235"/>
      <c r="GV79" s="235"/>
      <c r="HE79" s="235"/>
      <c r="HF79" s="235"/>
      <c r="HO79" s="235"/>
      <c r="HP79" s="235"/>
      <c r="HY79" s="235"/>
      <c r="HZ79" s="235"/>
      <c r="II79" s="235"/>
      <c r="IJ79" s="235"/>
    </row>
    <row r="80" spans="1:244" s="234" customFormat="1" ht="13.5" customHeight="1" x14ac:dyDescent="0.2">
      <c r="A80" s="240" t="s">
        <v>218</v>
      </c>
      <c r="B80" s="237" t="s">
        <v>219</v>
      </c>
      <c r="C80" s="238">
        <v>60.232999999999997</v>
      </c>
      <c r="D80" s="239">
        <v>1081.7536030000001</v>
      </c>
      <c r="E80" s="239">
        <v>701.69626500000004</v>
      </c>
      <c r="F80" s="239">
        <v>279.95182299999999</v>
      </c>
      <c r="G80" s="239">
        <v>97.737917999999993</v>
      </c>
      <c r="H80" s="239">
        <v>1.1445749999999999</v>
      </c>
      <c r="I80" s="239">
        <v>1.2230220000000001</v>
      </c>
      <c r="J80" s="239">
        <v>17959.5</v>
      </c>
      <c r="M80" s="235"/>
      <c r="N80" s="235"/>
      <c r="W80" s="235"/>
      <c r="X80" s="235"/>
      <c r="AG80" s="235"/>
      <c r="AH80" s="235"/>
      <c r="AQ80" s="235"/>
      <c r="AR80" s="235"/>
      <c r="BA80" s="235"/>
      <c r="BB80" s="235"/>
      <c r="BK80" s="235"/>
      <c r="BL80" s="235"/>
      <c r="BU80" s="235"/>
      <c r="BV80" s="235"/>
      <c r="CE80" s="235"/>
      <c r="CF80" s="235"/>
      <c r="CO80" s="235"/>
      <c r="CP80" s="235"/>
      <c r="CY80" s="235"/>
      <c r="CZ80" s="235"/>
      <c r="DI80" s="235"/>
      <c r="DJ80" s="235"/>
      <c r="DS80" s="235"/>
      <c r="DT80" s="235"/>
      <c r="EC80" s="235"/>
      <c r="ED80" s="235"/>
      <c r="EM80" s="235"/>
      <c r="EN80" s="235"/>
      <c r="EW80" s="235"/>
      <c r="EX80" s="235"/>
      <c r="FG80" s="235"/>
      <c r="FH80" s="235"/>
      <c r="FQ80" s="235"/>
      <c r="FR80" s="235"/>
      <c r="GA80" s="235"/>
      <c r="GB80" s="235"/>
      <c r="GK80" s="235"/>
      <c r="GL80" s="235"/>
      <c r="GU80" s="235"/>
      <c r="GV80" s="235"/>
      <c r="HE80" s="235"/>
      <c r="HF80" s="235"/>
      <c r="HO80" s="235"/>
      <c r="HP80" s="235"/>
      <c r="HY80" s="235"/>
      <c r="HZ80" s="235"/>
      <c r="II80" s="235"/>
      <c r="IJ80" s="235"/>
    </row>
    <row r="81" spans="1:244" s="234" customFormat="1" ht="13.5" customHeight="1" x14ac:dyDescent="0.2">
      <c r="A81" s="240" t="s">
        <v>220</v>
      </c>
      <c r="B81" s="237" t="s">
        <v>221</v>
      </c>
      <c r="C81" s="238">
        <v>47.139000000000003</v>
      </c>
      <c r="D81" s="239">
        <v>216.57117400000001</v>
      </c>
      <c r="E81" s="239">
        <v>141.00886</v>
      </c>
      <c r="F81" s="239">
        <v>48.255398</v>
      </c>
      <c r="G81" s="239">
        <v>27.074366000000001</v>
      </c>
      <c r="H81" s="239">
        <v>0.22233</v>
      </c>
      <c r="I81" s="239">
        <v>1.022E-2</v>
      </c>
      <c r="J81" s="239">
        <v>4594.3</v>
      </c>
      <c r="M81" s="235"/>
      <c r="N81" s="235"/>
      <c r="W81" s="235"/>
      <c r="X81" s="235"/>
      <c r="AG81" s="235"/>
      <c r="AH81" s="235"/>
      <c r="AQ81" s="235"/>
      <c r="AR81" s="235"/>
      <c r="BA81" s="235"/>
      <c r="BB81" s="235"/>
      <c r="BK81" s="235"/>
      <c r="BL81" s="235"/>
      <c r="BU81" s="235"/>
      <c r="BV81" s="235"/>
      <c r="CE81" s="235"/>
      <c r="CF81" s="235"/>
      <c r="CO81" s="235"/>
      <c r="CP81" s="235"/>
      <c r="CY81" s="235"/>
      <c r="CZ81" s="235"/>
      <c r="DI81" s="235"/>
      <c r="DJ81" s="235"/>
      <c r="DS81" s="235"/>
      <c r="DT81" s="235"/>
      <c r="EC81" s="235"/>
      <c r="ED81" s="235"/>
      <c r="EM81" s="235"/>
      <c r="EN81" s="235"/>
      <c r="EW81" s="235"/>
      <c r="EX81" s="235"/>
      <c r="FG81" s="235"/>
      <c r="FH81" s="235"/>
      <c r="FQ81" s="235"/>
      <c r="FR81" s="235"/>
      <c r="GA81" s="235"/>
      <c r="GB81" s="235"/>
      <c r="GK81" s="235"/>
      <c r="GL81" s="235"/>
      <c r="GU81" s="235"/>
      <c r="GV81" s="235"/>
      <c r="HE81" s="235"/>
      <c r="HF81" s="235"/>
      <c r="HO81" s="235"/>
      <c r="HP81" s="235"/>
      <c r="HY81" s="235"/>
      <c r="HZ81" s="235"/>
      <c r="II81" s="235"/>
      <c r="IJ81" s="235"/>
    </row>
    <row r="82" spans="1:244" s="234" customFormat="1" ht="13.5" customHeight="1" x14ac:dyDescent="0.2">
      <c r="A82" s="240" t="s">
        <v>222</v>
      </c>
      <c r="B82" s="237" t="s">
        <v>223</v>
      </c>
      <c r="C82" s="238">
        <v>21.13</v>
      </c>
      <c r="D82" s="239">
        <v>92.963838999999993</v>
      </c>
      <c r="E82" s="239">
        <v>64.163562999999996</v>
      </c>
      <c r="F82" s="239">
        <v>23.266352999999999</v>
      </c>
      <c r="G82" s="239">
        <v>4.4905720000000002</v>
      </c>
      <c r="H82" s="239">
        <v>0.216614</v>
      </c>
      <c r="I82" s="239">
        <v>0.82673799999999997</v>
      </c>
      <c r="J82" s="239">
        <v>4399.6000000000004</v>
      </c>
      <c r="M82" s="235"/>
      <c r="N82" s="235"/>
      <c r="W82" s="235"/>
      <c r="X82" s="235"/>
      <c r="AG82" s="235"/>
      <c r="AH82" s="235"/>
      <c r="AQ82" s="235"/>
      <c r="AR82" s="235"/>
      <c r="BA82" s="235"/>
      <c r="BB82" s="235"/>
      <c r="BK82" s="235"/>
      <c r="BL82" s="235"/>
      <c r="BU82" s="235"/>
      <c r="BV82" s="235"/>
      <c r="CE82" s="235"/>
      <c r="CF82" s="235"/>
      <c r="CO82" s="235"/>
      <c r="CP82" s="235"/>
      <c r="CY82" s="235"/>
      <c r="CZ82" s="235"/>
      <c r="DI82" s="235"/>
      <c r="DJ82" s="235"/>
      <c r="DS82" s="235"/>
      <c r="DT82" s="235"/>
      <c r="EC82" s="235"/>
      <c r="ED82" s="235"/>
      <c r="EM82" s="235"/>
      <c r="EN82" s="235"/>
      <c r="EW82" s="235"/>
      <c r="EX82" s="235"/>
      <c r="FG82" s="235"/>
      <c r="FH82" s="235"/>
      <c r="FQ82" s="235"/>
      <c r="FR82" s="235"/>
      <c r="GA82" s="235"/>
      <c r="GB82" s="235"/>
      <c r="GK82" s="235"/>
      <c r="GL82" s="235"/>
      <c r="GU82" s="235"/>
      <c r="GV82" s="235"/>
      <c r="HE82" s="235"/>
      <c r="HF82" s="235"/>
      <c r="HO82" s="235"/>
      <c r="HP82" s="235"/>
      <c r="HY82" s="235"/>
      <c r="HZ82" s="235"/>
      <c r="II82" s="235"/>
      <c r="IJ82" s="235"/>
    </row>
    <row r="83" spans="1:244" s="234" customFormat="1" ht="17.100000000000001" customHeight="1" x14ac:dyDescent="0.2">
      <c r="A83" s="236" t="s">
        <v>224</v>
      </c>
      <c r="B83" s="237" t="s">
        <v>225</v>
      </c>
      <c r="C83" s="238">
        <v>269.36500000000001</v>
      </c>
      <c r="D83" s="239">
        <v>1706.57186</v>
      </c>
      <c r="E83" s="239">
        <v>1319.929169</v>
      </c>
      <c r="F83" s="239">
        <v>353.20272899999998</v>
      </c>
      <c r="G83" s="239">
        <v>23.128764</v>
      </c>
      <c r="H83" s="239">
        <v>4.0411599999999996</v>
      </c>
      <c r="I83" s="239">
        <v>6.2700370000000003</v>
      </c>
      <c r="J83" s="239">
        <v>6335.5</v>
      </c>
      <c r="M83" s="235"/>
      <c r="N83" s="235"/>
      <c r="W83" s="235"/>
      <c r="X83" s="235"/>
      <c r="AG83" s="235"/>
      <c r="AH83" s="235"/>
      <c r="AQ83" s="235"/>
      <c r="AR83" s="235"/>
      <c r="BA83" s="235"/>
      <c r="BB83" s="235"/>
      <c r="BK83" s="235"/>
      <c r="BL83" s="235"/>
      <c r="BU83" s="235"/>
      <c r="BV83" s="235"/>
      <c r="CE83" s="235"/>
      <c r="CF83" s="235"/>
      <c r="CO83" s="235"/>
      <c r="CP83" s="235"/>
      <c r="CY83" s="235"/>
      <c r="CZ83" s="235"/>
      <c r="DI83" s="235"/>
      <c r="DJ83" s="235"/>
      <c r="DS83" s="235"/>
      <c r="DT83" s="235"/>
      <c r="EC83" s="235"/>
      <c r="ED83" s="235"/>
      <c r="EM83" s="235"/>
      <c r="EN83" s="235"/>
      <c r="EW83" s="235"/>
      <c r="EX83" s="235"/>
      <c r="FG83" s="235"/>
      <c r="FH83" s="235"/>
      <c r="FQ83" s="235"/>
      <c r="FR83" s="235"/>
      <c r="GA83" s="235"/>
      <c r="GB83" s="235"/>
      <c r="GK83" s="235"/>
      <c r="GL83" s="235"/>
      <c r="GU83" s="235"/>
      <c r="GV83" s="235"/>
      <c r="HE83" s="235"/>
      <c r="HF83" s="235"/>
      <c r="HO83" s="235"/>
      <c r="HP83" s="235"/>
      <c r="HY83" s="235"/>
      <c r="HZ83" s="235"/>
      <c r="II83" s="235"/>
      <c r="IJ83" s="235"/>
    </row>
    <row r="84" spans="1:244" s="234" customFormat="1" ht="13.5" customHeight="1" x14ac:dyDescent="0.2">
      <c r="A84" s="240" t="s">
        <v>226</v>
      </c>
      <c r="B84" s="237" t="s">
        <v>227</v>
      </c>
      <c r="C84" s="238">
        <v>84.182000000000002</v>
      </c>
      <c r="D84" s="239">
        <v>928.48656600000004</v>
      </c>
      <c r="E84" s="239">
        <v>765.34796400000005</v>
      </c>
      <c r="F84" s="239">
        <v>134.602048</v>
      </c>
      <c r="G84" s="239">
        <v>21.053808</v>
      </c>
      <c r="H84" s="239">
        <v>2.6596760000000002</v>
      </c>
      <c r="I84" s="239">
        <v>4.8230700000000004</v>
      </c>
      <c r="J84" s="239">
        <v>11029.5</v>
      </c>
      <c r="M84" s="235"/>
      <c r="N84" s="235"/>
      <c r="W84" s="235"/>
      <c r="X84" s="235"/>
      <c r="AG84" s="235"/>
      <c r="AH84" s="235"/>
      <c r="AQ84" s="235"/>
      <c r="AR84" s="235"/>
      <c r="BA84" s="235"/>
      <c r="BB84" s="235"/>
      <c r="BK84" s="235"/>
      <c r="BL84" s="235"/>
      <c r="BU84" s="235"/>
      <c r="BV84" s="235"/>
      <c r="CE84" s="235"/>
      <c r="CF84" s="235"/>
      <c r="CO84" s="235"/>
      <c r="CP84" s="235"/>
      <c r="CY84" s="235"/>
      <c r="CZ84" s="235"/>
      <c r="DI84" s="235"/>
      <c r="DJ84" s="235"/>
      <c r="DS84" s="235"/>
      <c r="DT84" s="235"/>
      <c r="EC84" s="235"/>
      <c r="ED84" s="235"/>
      <c r="EM84" s="235"/>
      <c r="EN84" s="235"/>
      <c r="EW84" s="235"/>
      <c r="EX84" s="235"/>
      <c r="FG84" s="235"/>
      <c r="FH84" s="235"/>
      <c r="FQ84" s="235"/>
      <c r="FR84" s="235"/>
      <c r="GA84" s="235"/>
      <c r="GB84" s="235"/>
      <c r="GK84" s="235"/>
      <c r="GL84" s="235"/>
      <c r="GU84" s="235"/>
      <c r="GV84" s="235"/>
      <c r="HE84" s="235"/>
      <c r="HF84" s="235"/>
      <c r="HO84" s="235"/>
      <c r="HP84" s="235"/>
      <c r="HY84" s="235"/>
      <c r="HZ84" s="235"/>
      <c r="II84" s="235"/>
      <c r="IJ84" s="235"/>
    </row>
    <row r="85" spans="1:244" s="234" customFormat="1" ht="13.5" customHeight="1" x14ac:dyDescent="0.2">
      <c r="A85" s="240" t="s">
        <v>228</v>
      </c>
      <c r="B85" s="237" t="s">
        <v>229</v>
      </c>
      <c r="C85" s="238">
        <v>104.276</v>
      </c>
      <c r="D85" s="239">
        <v>413.24213400000002</v>
      </c>
      <c r="E85" s="239">
        <v>302.778075</v>
      </c>
      <c r="F85" s="239">
        <v>107.079194</v>
      </c>
      <c r="G85" s="239">
        <v>1.4562010000000001</v>
      </c>
      <c r="H85" s="239">
        <v>1.359979</v>
      </c>
      <c r="I85" s="239">
        <v>0.568685</v>
      </c>
      <c r="J85" s="239">
        <v>3963</v>
      </c>
      <c r="M85" s="235"/>
      <c r="N85" s="235"/>
      <c r="W85" s="235"/>
      <c r="X85" s="235"/>
      <c r="AG85" s="235"/>
      <c r="AH85" s="235"/>
      <c r="AQ85" s="235"/>
      <c r="AR85" s="235"/>
      <c r="BA85" s="235"/>
      <c r="BB85" s="235"/>
      <c r="BK85" s="235"/>
      <c r="BL85" s="235"/>
      <c r="BU85" s="235"/>
      <c r="BV85" s="235"/>
      <c r="CE85" s="235"/>
      <c r="CF85" s="235"/>
      <c r="CO85" s="235"/>
      <c r="CP85" s="235"/>
      <c r="CY85" s="235"/>
      <c r="CZ85" s="235"/>
      <c r="DI85" s="235"/>
      <c r="DJ85" s="235"/>
      <c r="DS85" s="235"/>
      <c r="DT85" s="235"/>
      <c r="EC85" s="235"/>
      <c r="ED85" s="235"/>
      <c r="EM85" s="235"/>
      <c r="EN85" s="235"/>
      <c r="EW85" s="235"/>
      <c r="EX85" s="235"/>
      <c r="FG85" s="235"/>
      <c r="FH85" s="235"/>
      <c r="FQ85" s="235"/>
      <c r="FR85" s="235"/>
      <c r="GA85" s="235"/>
      <c r="GB85" s="235"/>
      <c r="GK85" s="235"/>
      <c r="GL85" s="235"/>
      <c r="GU85" s="235"/>
      <c r="GV85" s="235"/>
      <c r="HE85" s="235"/>
      <c r="HF85" s="235"/>
      <c r="HO85" s="235"/>
      <c r="HP85" s="235"/>
      <c r="HY85" s="235"/>
      <c r="HZ85" s="235"/>
      <c r="II85" s="235"/>
      <c r="IJ85" s="235"/>
    </row>
    <row r="86" spans="1:244" s="234" customFormat="1" ht="13.5" customHeight="1" x14ac:dyDescent="0.2">
      <c r="A86" s="240" t="s">
        <v>230</v>
      </c>
      <c r="B86" s="237" t="s">
        <v>231</v>
      </c>
      <c r="C86" s="238">
        <v>45.959000000000003</v>
      </c>
      <c r="D86" s="239">
        <v>204.927336</v>
      </c>
      <c r="E86" s="239">
        <v>142.37958399999999</v>
      </c>
      <c r="F86" s="239">
        <v>61.723765999999998</v>
      </c>
      <c r="G86" s="239">
        <v>0.37104100000000001</v>
      </c>
      <c r="H86" s="239">
        <v>1.7985999999999999E-2</v>
      </c>
      <c r="I86" s="239">
        <v>0.43495899999999998</v>
      </c>
      <c r="J86" s="239">
        <v>4458.8999999999996</v>
      </c>
      <c r="M86" s="235"/>
      <c r="N86" s="235"/>
      <c r="W86" s="235"/>
      <c r="X86" s="235"/>
      <c r="AG86" s="235"/>
      <c r="AH86" s="235"/>
      <c r="AQ86" s="235"/>
      <c r="AR86" s="235"/>
      <c r="BA86" s="235"/>
      <c r="BB86" s="235"/>
      <c r="BK86" s="235"/>
      <c r="BL86" s="235"/>
      <c r="BU86" s="235"/>
      <c r="BV86" s="235"/>
      <c r="CE86" s="235"/>
      <c r="CF86" s="235"/>
      <c r="CO86" s="235"/>
      <c r="CP86" s="235"/>
      <c r="CY86" s="235"/>
      <c r="CZ86" s="235"/>
      <c r="DI86" s="235"/>
      <c r="DJ86" s="235"/>
      <c r="DS86" s="235"/>
      <c r="DT86" s="235"/>
      <c r="EC86" s="235"/>
      <c r="ED86" s="235"/>
      <c r="EM86" s="235"/>
      <c r="EN86" s="235"/>
      <c r="EW86" s="235"/>
      <c r="EX86" s="235"/>
      <c r="FG86" s="235"/>
      <c r="FH86" s="235"/>
      <c r="FQ86" s="235"/>
      <c r="FR86" s="235"/>
      <c r="GA86" s="235"/>
      <c r="GB86" s="235"/>
      <c r="GK86" s="235"/>
      <c r="GL86" s="235"/>
      <c r="GU86" s="235"/>
      <c r="GV86" s="235"/>
      <c r="HE86" s="235"/>
      <c r="HF86" s="235"/>
      <c r="HO86" s="235"/>
      <c r="HP86" s="235"/>
      <c r="HY86" s="235"/>
      <c r="HZ86" s="235"/>
      <c r="II86" s="235"/>
      <c r="IJ86" s="235"/>
    </row>
    <row r="87" spans="1:244" s="234" customFormat="1" ht="13.5" customHeight="1" x14ac:dyDescent="0.2">
      <c r="A87" s="240" t="s">
        <v>232</v>
      </c>
      <c r="B87" s="237" t="s">
        <v>233</v>
      </c>
      <c r="C87" s="238">
        <v>34.948</v>
      </c>
      <c r="D87" s="239">
        <v>159.91582299999999</v>
      </c>
      <c r="E87" s="239">
        <v>109.423547</v>
      </c>
      <c r="F87" s="239">
        <v>49.797721000000003</v>
      </c>
      <c r="G87" s="239">
        <v>0.24771399999999999</v>
      </c>
      <c r="H87" s="239">
        <v>3.519E-3</v>
      </c>
      <c r="I87" s="239">
        <v>0.44332199999999999</v>
      </c>
      <c r="J87" s="239">
        <v>4575.8</v>
      </c>
      <c r="M87" s="235"/>
      <c r="N87" s="235"/>
      <c r="W87" s="235"/>
      <c r="X87" s="235"/>
      <c r="AG87" s="235"/>
      <c r="AH87" s="235"/>
      <c r="AQ87" s="235"/>
      <c r="AR87" s="235"/>
      <c r="BA87" s="235"/>
      <c r="BB87" s="235"/>
      <c r="BK87" s="235"/>
      <c r="BL87" s="235"/>
      <c r="BU87" s="235"/>
      <c r="BV87" s="235"/>
      <c r="CE87" s="235"/>
      <c r="CF87" s="235"/>
      <c r="CO87" s="235"/>
      <c r="CP87" s="235"/>
      <c r="CY87" s="235"/>
      <c r="CZ87" s="235"/>
      <c r="DI87" s="235"/>
      <c r="DJ87" s="235"/>
      <c r="DS87" s="235"/>
      <c r="DT87" s="235"/>
      <c r="EC87" s="235"/>
      <c r="ED87" s="235"/>
      <c r="EM87" s="235"/>
      <c r="EN87" s="235"/>
      <c r="EW87" s="235"/>
      <c r="EX87" s="235"/>
      <c r="FG87" s="235"/>
      <c r="FH87" s="235"/>
      <c r="FQ87" s="235"/>
      <c r="FR87" s="235"/>
      <c r="GA87" s="235"/>
      <c r="GB87" s="235"/>
      <c r="GK87" s="235"/>
      <c r="GL87" s="235"/>
      <c r="GU87" s="235"/>
      <c r="GV87" s="235"/>
      <c r="HE87" s="235"/>
      <c r="HF87" s="235"/>
      <c r="HO87" s="235"/>
      <c r="HP87" s="235"/>
      <c r="HY87" s="235"/>
      <c r="HZ87" s="235"/>
      <c r="II87" s="235"/>
      <c r="IJ87" s="235"/>
    </row>
    <row r="88" spans="1:244" s="234" customFormat="1" ht="17.100000000000001" customHeight="1" x14ac:dyDescent="0.2">
      <c r="A88" s="236" t="s">
        <v>234</v>
      </c>
      <c r="B88" s="237" t="s">
        <v>235</v>
      </c>
      <c r="C88" s="238">
        <v>35.411000000000001</v>
      </c>
      <c r="D88" s="239" t="s">
        <v>845</v>
      </c>
      <c r="E88" s="239" t="s">
        <v>845</v>
      </c>
      <c r="F88" s="239" t="s">
        <v>845</v>
      </c>
      <c r="G88" s="239" t="s">
        <v>845</v>
      </c>
      <c r="H88" s="239" t="s">
        <v>845</v>
      </c>
      <c r="I88" s="239" t="s">
        <v>845</v>
      </c>
      <c r="J88" s="239" t="s">
        <v>845</v>
      </c>
      <c r="M88" s="235"/>
      <c r="N88" s="235"/>
      <c r="W88" s="235"/>
      <c r="X88" s="235"/>
      <c r="AG88" s="235"/>
      <c r="AH88" s="235"/>
      <c r="AQ88" s="235"/>
      <c r="AR88" s="235"/>
      <c r="BA88" s="235"/>
      <c r="BB88" s="235"/>
      <c r="BK88" s="235"/>
      <c r="BL88" s="235"/>
      <c r="BU88" s="235"/>
      <c r="BV88" s="235"/>
      <c r="CE88" s="235"/>
      <c r="CF88" s="235"/>
      <c r="CO88" s="235"/>
      <c r="CP88" s="235"/>
      <c r="CY88" s="235"/>
      <c r="CZ88" s="235"/>
      <c r="DI88" s="235"/>
      <c r="DJ88" s="235"/>
      <c r="DS88" s="235"/>
      <c r="DT88" s="235"/>
      <c r="EC88" s="235"/>
      <c r="ED88" s="235"/>
      <c r="EM88" s="235"/>
      <c r="EN88" s="235"/>
      <c r="EW88" s="235"/>
      <c r="EX88" s="235"/>
      <c r="FG88" s="235"/>
      <c r="FH88" s="235"/>
      <c r="FQ88" s="235"/>
      <c r="FR88" s="235"/>
      <c r="GA88" s="235"/>
      <c r="GB88" s="235"/>
      <c r="GK88" s="235"/>
      <c r="GL88" s="235"/>
      <c r="GU88" s="235"/>
      <c r="GV88" s="235"/>
      <c r="HE88" s="235"/>
      <c r="HF88" s="235"/>
      <c r="HO88" s="235"/>
      <c r="HP88" s="235"/>
      <c r="HY88" s="235"/>
      <c r="HZ88" s="235"/>
      <c r="II88" s="235"/>
      <c r="IJ88" s="235"/>
    </row>
    <row r="89" spans="1:244" s="234" customFormat="1" ht="13.5" customHeight="1" x14ac:dyDescent="0.2">
      <c r="A89" s="240" t="s">
        <v>236</v>
      </c>
      <c r="B89" s="237" t="s">
        <v>237</v>
      </c>
      <c r="C89" s="238">
        <v>21.376000000000001</v>
      </c>
      <c r="D89" s="239" t="s">
        <v>845</v>
      </c>
      <c r="E89" s="239" t="s">
        <v>845</v>
      </c>
      <c r="F89" s="239" t="s">
        <v>845</v>
      </c>
      <c r="G89" s="239" t="s">
        <v>845</v>
      </c>
      <c r="H89" s="239" t="s">
        <v>845</v>
      </c>
      <c r="I89" s="239" t="s">
        <v>845</v>
      </c>
      <c r="J89" s="239" t="s">
        <v>845</v>
      </c>
      <c r="M89" s="235"/>
      <c r="N89" s="235"/>
      <c r="W89" s="235"/>
      <c r="X89" s="235"/>
      <c r="AG89" s="235"/>
      <c r="AH89" s="235"/>
      <c r="AQ89" s="235"/>
      <c r="AR89" s="235"/>
      <c r="BA89" s="235"/>
      <c r="BB89" s="235"/>
      <c r="BK89" s="235"/>
      <c r="BL89" s="235"/>
      <c r="BU89" s="235"/>
      <c r="BV89" s="235"/>
      <c r="CE89" s="235"/>
      <c r="CF89" s="235"/>
      <c r="CO89" s="235"/>
      <c r="CP89" s="235"/>
      <c r="CY89" s="235"/>
      <c r="CZ89" s="235"/>
      <c r="DI89" s="235"/>
      <c r="DJ89" s="235"/>
      <c r="DS89" s="235"/>
      <c r="DT89" s="235"/>
      <c r="EC89" s="235"/>
      <c r="ED89" s="235"/>
      <c r="EM89" s="235"/>
      <c r="EN89" s="235"/>
      <c r="EW89" s="235"/>
      <c r="EX89" s="235"/>
      <c r="FG89" s="235"/>
      <c r="FH89" s="235"/>
      <c r="FQ89" s="235"/>
      <c r="FR89" s="235"/>
      <c r="GA89" s="235"/>
      <c r="GB89" s="235"/>
      <c r="GK89" s="235"/>
      <c r="GL89" s="235"/>
      <c r="GU89" s="235"/>
      <c r="GV89" s="235"/>
      <c r="HE89" s="235"/>
      <c r="HF89" s="235"/>
      <c r="HO89" s="235"/>
      <c r="HP89" s="235"/>
      <c r="HY89" s="235"/>
      <c r="HZ89" s="235"/>
      <c r="II89" s="235"/>
      <c r="IJ89" s="235"/>
    </row>
    <row r="90" spans="1:244" s="234" customFormat="1" ht="13.5" customHeight="1" x14ac:dyDescent="0.2">
      <c r="A90" s="240" t="s">
        <v>238</v>
      </c>
      <c r="B90" s="237" t="s">
        <v>239</v>
      </c>
      <c r="C90" s="238">
        <v>14.035</v>
      </c>
      <c r="D90" s="239" t="s">
        <v>845</v>
      </c>
      <c r="E90" s="239" t="s">
        <v>845</v>
      </c>
      <c r="F90" s="239" t="s">
        <v>845</v>
      </c>
      <c r="G90" s="239" t="s">
        <v>845</v>
      </c>
      <c r="H90" s="239" t="s">
        <v>845</v>
      </c>
      <c r="I90" s="239" t="s">
        <v>845</v>
      </c>
      <c r="J90" s="239" t="s">
        <v>845</v>
      </c>
      <c r="M90" s="235"/>
      <c r="N90" s="235"/>
      <c r="W90" s="235"/>
      <c r="X90" s="235"/>
      <c r="AG90" s="235"/>
      <c r="AH90" s="235"/>
      <c r="AQ90" s="235"/>
      <c r="AR90" s="235"/>
      <c r="BA90" s="235"/>
      <c r="BB90" s="235"/>
      <c r="BK90" s="235"/>
      <c r="BL90" s="235"/>
      <c r="BU90" s="235"/>
      <c r="BV90" s="235"/>
      <c r="CE90" s="235"/>
      <c r="CF90" s="235"/>
      <c r="CO90" s="235"/>
      <c r="CP90" s="235"/>
      <c r="CY90" s="235"/>
      <c r="CZ90" s="235"/>
      <c r="DI90" s="235"/>
      <c r="DJ90" s="235"/>
      <c r="DS90" s="235"/>
      <c r="DT90" s="235"/>
      <c r="EC90" s="235"/>
      <c r="ED90" s="235"/>
      <c r="EM90" s="235"/>
      <c r="EN90" s="235"/>
      <c r="EW90" s="235"/>
      <c r="EX90" s="235"/>
      <c r="FG90" s="235"/>
      <c r="FH90" s="235"/>
      <c r="FQ90" s="235"/>
      <c r="FR90" s="235"/>
      <c r="GA90" s="235"/>
      <c r="GB90" s="235"/>
      <c r="GK90" s="235"/>
      <c r="GL90" s="235"/>
      <c r="GU90" s="235"/>
      <c r="GV90" s="235"/>
      <c r="HE90" s="235"/>
      <c r="HF90" s="235"/>
      <c r="HO90" s="235"/>
      <c r="HP90" s="235"/>
      <c r="HY90" s="235"/>
      <c r="HZ90" s="235"/>
      <c r="II90" s="235"/>
      <c r="IJ90" s="235"/>
    </row>
    <row r="91" spans="1:244" s="234" customFormat="1" ht="17.100000000000001" customHeight="1" x14ac:dyDescent="0.2">
      <c r="A91" s="236" t="s">
        <v>240</v>
      </c>
      <c r="B91" s="237" t="s">
        <v>241</v>
      </c>
      <c r="C91" s="238">
        <v>208.56299999999999</v>
      </c>
      <c r="D91" s="239">
        <v>172.13558499999999</v>
      </c>
      <c r="E91" s="239">
        <v>159.59875600000001</v>
      </c>
      <c r="F91" s="239">
        <v>10.536299</v>
      </c>
      <c r="G91" s="239">
        <v>0.74357499999999999</v>
      </c>
      <c r="H91" s="239">
        <v>0.79659999999999997</v>
      </c>
      <c r="I91" s="239">
        <v>0.46035500000000001</v>
      </c>
      <c r="J91" s="239">
        <v>825.3</v>
      </c>
      <c r="M91" s="235"/>
      <c r="N91" s="235"/>
      <c r="W91" s="235"/>
      <c r="X91" s="235"/>
      <c r="AG91" s="235"/>
      <c r="AH91" s="235"/>
      <c r="AQ91" s="235"/>
      <c r="AR91" s="235"/>
      <c r="BA91" s="235"/>
      <c r="BB91" s="235"/>
      <c r="BK91" s="235"/>
      <c r="BL91" s="235"/>
      <c r="BU91" s="235"/>
      <c r="BV91" s="235"/>
      <c r="CE91" s="235"/>
      <c r="CF91" s="235"/>
      <c r="CO91" s="235"/>
      <c r="CP91" s="235"/>
      <c r="CY91" s="235"/>
      <c r="CZ91" s="235"/>
      <c r="DI91" s="235"/>
      <c r="DJ91" s="235"/>
      <c r="DS91" s="235"/>
      <c r="DT91" s="235"/>
      <c r="EC91" s="235"/>
      <c r="ED91" s="235"/>
      <c r="EM91" s="235"/>
      <c r="EN91" s="235"/>
      <c r="EW91" s="235"/>
      <c r="EX91" s="235"/>
      <c r="FG91" s="235"/>
      <c r="FH91" s="235"/>
      <c r="FQ91" s="235"/>
      <c r="FR91" s="235"/>
      <c r="GA91" s="235"/>
      <c r="GB91" s="235"/>
      <c r="GK91" s="235"/>
      <c r="GL91" s="235"/>
      <c r="GU91" s="235"/>
      <c r="GV91" s="235"/>
      <c r="HE91" s="235"/>
      <c r="HF91" s="235"/>
      <c r="HO91" s="235"/>
      <c r="HP91" s="235"/>
      <c r="HY91" s="235"/>
      <c r="HZ91" s="235"/>
      <c r="II91" s="235"/>
      <c r="IJ91" s="235"/>
    </row>
    <row r="92" spans="1:244" s="234" customFormat="1" ht="13.5" customHeight="1" x14ac:dyDescent="0.2">
      <c r="A92" s="240" t="s">
        <v>242</v>
      </c>
      <c r="B92" s="237" t="s">
        <v>243</v>
      </c>
      <c r="C92" s="238">
        <v>69.590999999999994</v>
      </c>
      <c r="D92" s="239">
        <v>164.57433499999999</v>
      </c>
      <c r="E92" s="239">
        <v>152.81748999999999</v>
      </c>
      <c r="F92" s="239">
        <v>9.7969150000000003</v>
      </c>
      <c r="G92" s="239">
        <v>0.74357499999999999</v>
      </c>
      <c r="H92" s="239">
        <v>0.79659999999999997</v>
      </c>
      <c r="I92" s="239">
        <v>0.41975499999999999</v>
      </c>
      <c r="J92" s="239">
        <v>2364.9</v>
      </c>
      <c r="M92" s="235"/>
      <c r="N92" s="235"/>
      <c r="W92" s="235"/>
      <c r="X92" s="235"/>
      <c r="AG92" s="235"/>
      <c r="AH92" s="235"/>
      <c r="AQ92" s="235"/>
      <c r="AR92" s="235"/>
      <c r="BA92" s="235"/>
      <c r="BB92" s="235"/>
      <c r="BK92" s="235"/>
      <c r="BL92" s="235"/>
      <c r="BU92" s="235"/>
      <c r="BV92" s="235"/>
      <c r="CE92" s="235"/>
      <c r="CF92" s="235"/>
      <c r="CO92" s="235"/>
      <c r="CP92" s="235"/>
      <c r="CY92" s="235"/>
      <c r="CZ92" s="235"/>
      <c r="DI92" s="235"/>
      <c r="DJ92" s="235"/>
      <c r="DS92" s="235"/>
      <c r="DT92" s="235"/>
      <c r="EC92" s="235"/>
      <c r="ED92" s="235"/>
      <c r="EM92" s="235"/>
      <c r="EN92" s="235"/>
      <c r="EW92" s="235"/>
      <c r="EX92" s="235"/>
      <c r="FG92" s="235"/>
      <c r="FH92" s="235"/>
      <c r="FQ92" s="235"/>
      <c r="FR92" s="235"/>
      <c r="GA92" s="235"/>
      <c r="GB92" s="235"/>
      <c r="GK92" s="235"/>
      <c r="GL92" s="235"/>
      <c r="GU92" s="235"/>
      <c r="GV92" s="235"/>
      <c r="HE92" s="235"/>
      <c r="HF92" s="235"/>
      <c r="HO92" s="235"/>
      <c r="HP92" s="235"/>
      <c r="HY92" s="235"/>
      <c r="HZ92" s="235"/>
      <c r="II92" s="235"/>
      <c r="IJ92" s="235"/>
    </row>
    <row r="93" spans="1:244" s="234" customFormat="1" ht="13.5" customHeight="1" x14ac:dyDescent="0.2">
      <c r="A93" s="240" t="s">
        <v>244</v>
      </c>
      <c r="B93" s="237" t="s">
        <v>245</v>
      </c>
      <c r="C93" s="238">
        <v>77.117999999999995</v>
      </c>
      <c r="D93" s="239">
        <v>5.0191049999999997</v>
      </c>
      <c r="E93" s="239">
        <v>4.5013569999999996</v>
      </c>
      <c r="F93" s="239">
        <v>0.49079800000000001</v>
      </c>
      <c r="G93" s="239" t="s">
        <v>845</v>
      </c>
      <c r="H93" s="239" t="s">
        <v>845</v>
      </c>
      <c r="I93" s="239">
        <v>2.6950000000000002E-2</v>
      </c>
      <c r="J93" s="239">
        <v>65.099999999999994</v>
      </c>
      <c r="M93" s="235"/>
      <c r="N93" s="235"/>
      <c r="W93" s="235"/>
      <c r="X93" s="235"/>
      <c r="AG93" s="235"/>
      <c r="AH93" s="235"/>
      <c r="AQ93" s="235"/>
      <c r="AR93" s="235"/>
      <c r="BA93" s="235"/>
      <c r="BB93" s="235"/>
      <c r="BK93" s="235"/>
      <c r="BL93" s="235"/>
      <c r="BU93" s="235"/>
      <c r="BV93" s="235"/>
      <c r="CE93" s="235"/>
      <c r="CF93" s="235"/>
      <c r="CO93" s="235"/>
      <c r="CP93" s="235"/>
      <c r="CY93" s="235"/>
      <c r="CZ93" s="235"/>
      <c r="DI93" s="235"/>
      <c r="DJ93" s="235"/>
      <c r="DS93" s="235"/>
      <c r="DT93" s="235"/>
      <c r="EC93" s="235"/>
      <c r="ED93" s="235"/>
      <c r="EM93" s="235"/>
      <c r="EN93" s="235"/>
      <c r="EW93" s="235"/>
      <c r="EX93" s="235"/>
      <c r="FG93" s="235"/>
      <c r="FH93" s="235"/>
      <c r="FQ93" s="235"/>
      <c r="FR93" s="235"/>
      <c r="GA93" s="235"/>
      <c r="GB93" s="235"/>
      <c r="GK93" s="235"/>
      <c r="GL93" s="235"/>
      <c r="GU93" s="235"/>
      <c r="GV93" s="235"/>
      <c r="HE93" s="235"/>
      <c r="HF93" s="235"/>
      <c r="HO93" s="235"/>
      <c r="HP93" s="235"/>
      <c r="HY93" s="235"/>
      <c r="HZ93" s="235"/>
      <c r="II93" s="235"/>
      <c r="IJ93" s="235"/>
    </row>
    <row r="94" spans="1:244" s="234" customFormat="1" ht="13.5" customHeight="1" x14ac:dyDescent="0.2">
      <c r="A94" s="240" t="s">
        <v>246</v>
      </c>
      <c r="B94" s="237" t="s">
        <v>247</v>
      </c>
      <c r="C94" s="238">
        <v>8.3209999999999997</v>
      </c>
      <c r="D94" s="239" t="s">
        <v>845</v>
      </c>
      <c r="E94" s="239" t="s">
        <v>845</v>
      </c>
      <c r="F94" s="239" t="s">
        <v>845</v>
      </c>
      <c r="G94" s="239" t="s">
        <v>845</v>
      </c>
      <c r="H94" s="239" t="s">
        <v>845</v>
      </c>
      <c r="I94" s="239" t="s">
        <v>845</v>
      </c>
      <c r="J94" s="239" t="s">
        <v>845</v>
      </c>
      <c r="M94" s="235"/>
      <c r="N94" s="235"/>
      <c r="W94" s="235"/>
      <c r="X94" s="235"/>
      <c r="AG94" s="235"/>
      <c r="AH94" s="235"/>
      <c r="AQ94" s="235"/>
      <c r="AR94" s="235"/>
      <c r="BA94" s="235"/>
      <c r="BB94" s="235"/>
      <c r="BK94" s="235"/>
      <c r="BL94" s="235"/>
      <c r="BU94" s="235"/>
      <c r="BV94" s="235"/>
      <c r="CE94" s="235"/>
      <c r="CF94" s="235"/>
      <c r="CO94" s="235"/>
      <c r="CP94" s="235"/>
      <c r="CY94" s="235"/>
      <c r="CZ94" s="235"/>
      <c r="DI94" s="235"/>
      <c r="DJ94" s="235"/>
      <c r="DS94" s="235"/>
      <c r="DT94" s="235"/>
      <c r="EC94" s="235"/>
      <c r="ED94" s="235"/>
      <c r="EM94" s="235"/>
      <c r="EN94" s="235"/>
      <c r="EW94" s="235"/>
      <c r="EX94" s="235"/>
      <c r="FG94" s="235"/>
      <c r="FH94" s="235"/>
      <c r="FQ94" s="235"/>
      <c r="FR94" s="235"/>
      <c r="GA94" s="235"/>
      <c r="GB94" s="235"/>
      <c r="GK94" s="235"/>
      <c r="GL94" s="235"/>
      <c r="GU94" s="235"/>
      <c r="GV94" s="235"/>
      <c r="HE94" s="235"/>
      <c r="HF94" s="235"/>
      <c r="HO94" s="235"/>
      <c r="HP94" s="235"/>
      <c r="HY94" s="235"/>
      <c r="HZ94" s="235"/>
      <c r="II94" s="235"/>
      <c r="IJ94" s="235"/>
    </row>
    <row r="95" spans="1:244" s="234" customFormat="1" ht="13.5" customHeight="1" x14ac:dyDescent="0.2">
      <c r="A95" s="240" t="s">
        <v>248</v>
      </c>
      <c r="B95" s="237" t="s">
        <v>249</v>
      </c>
      <c r="C95" s="238">
        <v>53.533000000000001</v>
      </c>
      <c r="D95" s="239">
        <v>2.542144</v>
      </c>
      <c r="E95" s="239">
        <v>2.2799079999999998</v>
      </c>
      <c r="F95" s="239">
        <v>0.248586</v>
      </c>
      <c r="G95" s="239" t="s">
        <v>845</v>
      </c>
      <c r="H95" s="239" t="s">
        <v>845</v>
      </c>
      <c r="I95" s="239">
        <v>1.3650000000000001E-2</v>
      </c>
      <c r="J95" s="239">
        <v>47.5</v>
      </c>
      <c r="M95" s="235"/>
      <c r="N95" s="235"/>
      <c r="W95" s="235"/>
      <c r="X95" s="235"/>
      <c r="AG95" s="235"/>
      <c r="AH95" s="235"/>
      <c r="AQ95" s="235"/>
      <c r="AR95" s="235"/>
      <c r="BA95" s="235"/>
      <c r="BB95" s="235"/>
      <c r="BK95" s="235"/>
      <c r="BL95" s="235"/>
      <c r="BU95" s="235"/>
      <c r="BV95" s="235"/>
      <c r="CE95" s="235"/>
      <c r="CF95" s="235"/>
      <c r="CO95" s="235"/>
      <c r="CP95" s="235"/>
      <c r="CY95" s="235"/>
      <c r="CZ95" s="235"/>
      <c r="DI95" s="235"/>
      <c r="DJ95" s="235"/>
      <c r="DS95" s="235"/>
      <c r="DT95" s="235"/>
      <c r="EC95" s="235"/>
      <c r="ED95" s="235"/>
      <c r="EM95" s="235"/>
      <c r="EN95" s="235"/>
      <c r="EW95" s="235"/>
      <c r="EX95" s="235"/>
      <c r="FG95" s="235"/>
      <c r="FH95" s="235"/>
      <c r="FQ95" s="235"/>
      <c r="FR95" s="235"/>
      <c r="GA95" s="235"/>
      <c r="GB95" s="235"/>
      <c r="GK95" s="235"/>
      <c r="GL95" s="235"/>
      <c r="GU95" s="235"/>
      <c r="GV95" s="235"/>
      <c r="HE95" s="235"/>
      <c r="HF95" s="235"/>
      <c r="HO95" s="235"/>
      <c r="HP95" s="235"/>
      <c r="HY95" s="235"/>
      <c r="HZ95" s="235"/>
      <c r="II95" s="235"/>
      <c r="IJ95" s="235"/>
    </row>
    <row r="96" spans="1:244" s="192" customFormat="1" ht="18.75" customHeight="1" x14ac:dyDescent="0.2">
      <c r="A96" s="105" t="s">
        <v>250</v>
      </c>
      <c r="B96" s="108" t="s">
        <v>37</v>
      </c>
      <c r="C96" s="106">
        <v>1802.402</v>
      </c>
      <c r="D96" s="141">
        <v>46750.767547000003</v>
      </c>
      <c r="E96" s="141">
        <v>29619.715215</v>
      </c>
      <c r="F96" s="141">
        <v>9066.4638369999993</v>
      </c>
      <c r="G96" s="141">
        <v>6176.6440860000002</v>
      </c>
      <c r="H96" s="141">
        <v>149.041875</v>
      </c>
      <c r="I96" s="141">
        <v>1738.9025349999999</v>
      </c>
      <c r="J96" s="141">
        <v>25938</v>
      </c>
    </row>
    <row r="97" spans="1:244" s="234" customFormat="1" ht="17.100000000000001" customHeight="1" x14ac:dyDescent="0.2">
      <c r="A97" s="236" t="s">
        <v>251</v>
      </c>
      <c r="B97" s="237" t="s">
        <v>252</v>
      </c>
      <c r="C97" s="238">
        <v>293.77300000000002</v>
      </c>
      <c r="D97" s="239">
        <v>4967.7066459999996</v>
      </c>
      <c r="E97" s="239">
        <v>3566.1196359999999</v>
      </c>
      <c r="F97" s="239">
        <v>811.59770600000002</v>
      </c>
      <c r="G97" s="239">
        <v>555.82181800000001</v>
      </c>
      <c r="H97" s="239">
        <v>15.586682</v>
      </c>
      <c r="I97" s="239">
        <v>18.580803</v>
      </c>
      <c r="J97" s="239">
        <v>16910</v>
      </c>
      <c r="M97" s="235"/>
      <c r="N97" s="235"/>
      <c r="W97" s="235"/>
      <c r="X97" s="235"/>
      <c r="AG97" s="235"/>
      <c r="AH97" s="235"/>
      <c r="AQ97" s="235"/>
      <c r="AR97" s="235"/>
      <c r="BA97" s="235"/>
      <c r="BB97" s="235"/>
      <c r="BK97" s="235"/>
      <c r="BL97" s="235"/>
      <c r="BU97" s="235"/>
      <c r="BV97" s="235"/>
      <c r="CE97" s="235"/>
      <c r="CF97" s="235"/>
      <c r="CO97" s="235"/>
      <c r="CP97" s="235"/>
      <c r="CY97" s="235"/>
      <c r="CZ97" s="235"/>
      <c r="DI97" s="235"/>
      <c r="DJ97" s="235"/>
      <c r="DS97" s="235"/>
      <c r="DT97" s="235"/>
      <c r="EC97" s="235"/>
      <c r="ED97" s="235"/>
      <c r="EM97" s="235"/>
      <c r="EN97" s="235"/>
      <c r="EW97" s="235"/>
      <c r="EX97" s="235"/>
      <c r="FG97" s="235"/>
      <c r="FH97" s="235"/>
      <c r="FQ97" s="235"/>
      <c r="FR97" s="235"/>
      <c r="GA97" s="235"/>
      <c r="GB97" s="235"/>
      <c r="GK97" s="235"/>
      <c r="GL97" s="235"/>
      <c r="GU97" s="235"/>
      <c r="GV97" s="235"/>
      <c r="HE97" s="235"/>
      <c r="HF97" s="235"/>
      <c r="HO97" s="235"/>
      <c r="HP97" s="235"/>
      <c r="HY97" s="235"/>
      <c r="HZ97" s="235"/>
      <c r="II97" s="235"/>
      <c r="IJ97" s="235"/>
    </row>
    <row r="98" spans="1:244" s="234" customFormat="1" ht="13.5" customHeight="1" x14ac:dyDescent="0.2">
      <c r="A98" s="240" t="s">
        <v>253</v>
      </c>
      <c r="B98" s="237" t="s">
        <v>254</v>
      </c>
      <c r="C98" s="238">
        <v>150.34100000000001</v>
      </c>
      <c r="D98" s="239">
        <v>943.56644800000004</v>
      </c>
      <c r="E98" s="239">
        <v>730.75724300000002</v>
      </c>
      <c r="F98" s="239">
        <v>103.64322799999999</v>
      </c>
      <c r="G98" s="239">
        <v>105.300077</v>
      </c>
      <c r="H98" s="239">
        <v>3.0357460000000001</v>
      </c>
      <c r="I98" s="239">
        <v>0.83015399999999995</v>
      </c>
      <c r="J98" s="239">
        <v>6276.2</v>
      </c>
      <c r="M98" s="235"/>
      <c r="N98" s="235"/>
      <c r="W98" s="235"/>
      <c r="X98" s="235"/>
      <c r="AG98" s="235"/>
      <c r="AH98" s="235"/>
      <c r="AQ98" s="235"/>
      <c r="AR98" s="235"/>
      <c r="BA98" s="235"/>
      <c r="BB98" s="235"/>
      <c r="BK98" s="235"/>
      <c r="BL98" s="235"/>
      <c r="BU98" s="235"/>
      <c r="BV98" s="235"/>
      <c r="CE98" s="235"/>
      <c r="CF98" s="235"/>
      <c r="CO98" s="235"/>
      <c r="CP98" s="235"/>
      <c r="CY98" s="235"/>
      <c r="CZ98" s="235"/>
      <c r="DI98" s="235"/>
      <c r="DJ98" s="235"/>
      <c r="DS98" s="235"/>
      <c r="DT98" s="235"/>
      <c r="EC98" s="235"/>
      <c r="ED98" s="235"/>
      <c r="EM98" s="235"/>
      <c r="EN98" s="235"/>
      <c r="EW98" s="235"/>
      <c r="EX98" s="235"/>
      <c r="FG98" s="235"/>
      <c r="FH98" s="235"/>
      <c r="FQ98" s="235"/>
      <c r="FR98" s="235"/>
      <c r="GA98" s="235"/>
      <c r="GB98" s="235"/>
      <c r="GK98" s="235"/>
      <c r="GL98" s="235"/>
      <c r="GU98" s="235"/>
      <c r="GV98" s="235"/>
      <c r="HE98" s="235"/>
      <c r="HF98" s="235"/>
      <c r="HO98" s="235"/>
      <c r="HP98" s="235"/>
      <c r="HY98" s="235"/>
      <c r="HZ98" s="235"/>
      <c r="II98" s="235"/>
      <c r="IJ98" s="235"/>
    </row>
    <row r="99" spans="1:244" s="234" customFormat="1" ht="13.5" customHeight="1" x14ac:dyDescent="0.2">
      <c r="A99" s="240" t="s">
        <v>255</v>
      </c>
      <c r="B99" s="237" t="s">
        <v>256</v>
      </c>
      <c r="C99" s="238">
        <v>63.237000000000002</v>
      </c>
      <c r="D99" s="239">
        <v>1328.7649100000001</v>
      </c>
      <c r="E99" s="239">
        <v>1016.099505</v>
      </c>
      <c r="F99" s="239">
        <v>151.73411899999999</v>
      </c>
      <c r="G99" s="239">
        <v>155.02864500000001</v>
      </c>
      <c r="H99" s="239">
        <v>4.0985810000000003</v>
      </c>
      <c r="I99" s="239">
        <v>1.8040620000000001</v>
      </c>
      <c r="J99" s="239">
        <v>21012.5</v>
      </c>
      <c r="M99" s="235"/>
      <c r="N99" s="235"/>
      <c r="W99" s="235"/>
      <c r="X99" s="235"/>
      <c r="AG99" s="235"/>
      <c r="AH99" s="235"/>
      <c r="AQ99" s="235"/>
      <c r="AR99" s="235"/>
      <c r="BA99" s="235"/>
      <c r="BB99" s="235"/>
      <c r="BK99" s="235"/>
      <c r="BL99" s="235"/>
      <c r="BU99" s="235"/>
      <c r="BV99" s="235"/>
      <c r="CE99" s="235"/>
      <c r="CF99" s="235"/>
      <c r="CO99" s="235"/>
      <c r="CP99" s="235"/>
      <c r="CY99" s="235"/>
      <c r="CZ99" s="235"/>
      <c r="DI99" s="235"/>
      <c r="DJ99" s="235"/>
      <c r="DS99" s="235"/>
      <c r="DT99" s="235"/>
      <c r="EC99" s="235"/>
      <c r="ED99" s="235"/>
      <c r="EM99" s="235"/>
      <c r="EN99" s="235"/>
      <c r="EW99" s="235"/>
      <c r="EX99" s="235"/>
      <c r="FG99" s="235"/>
      <c r="FH99" s="235"/>
      <c r="FQ99" s="235"/>
      <c r="FR99" s="235"/>
      <c r="GA99" s="235"/>
      <c r="GB99" s="235"/>
      <c r="GK99" s="235"/>
      <c r="GL99" s="235"/>
      <c r="GU99" s="235"/>
      <c r="GV99" s="235"/>
      <c r="HE99" s="235"/>
      <c r="HF99" s="235"/>
      <c r="HO99" s="235"/>
      <c r="HP99" s="235"/>
      <c r="HY99" s="235"/>
      <c r="HZ99" s="235"/>
      <c r="II99" s="235"/>
      <c r="IJ99" s="235"/>
    </row>
    <row r="100" spans="1:244" s="234" customFormat="1" ht="13.5" customHeight="1" x14ac:dyDescent="0.2">
      <c r="A100" s="240" t="s">
        <v>257</v>
      </c>
      <c r="B100" s="237" t="s">
        <v>258</v>
      </c>
      <c r="C100" s="238">
        <v>80.194999999999993</v>
      </c>
      <c r="D100" s="239">
        <v>2695.3752899999999</v>
      </c>
      <c r="E100" s="239">
        <v>1819.2628930000001</v>
      </c>
      <c r="F100" s="239">
        <v>556.22035900000003</v>
      </c>
      <c r="G100" s="239">
        <v>295.49309799999997</v>
      </c>
      <c r="H100" s="239">
        <v>8.4523550000000007</v>
      </c>
      <c r="I100" s="239">
        <v>15.946585000000001</v>
      </c>
      <c r="J100" s="239">
        <v>33610.300000000003</v>
      </c>
      <c r="M100" s="235"/>
      <c r="N100" s="235"/>
      <c r="W100" s="235"/>
      <c r="X100" s="235"/>
      <c r="AG100" s="235"/>
      <c r="AH100" s="235"/>
      <c r="AQ100" s="235"/>
      <c r="AR100" s="235"/>
      <c r="BA100" s="235"/>
      <c r="BB100" s="235"/>
      <c r="BK100" s="235"/>
      <c r="BL100" s="235"/>
      <c r="BU100" s="235"/>
      <c r="BV100" s="235"/>
      <c r="CE100" s="235"/>
      <c r="CF100" s="235"/>
      <c r="CO100" s="235"/>
      <c r="CP100" s="235"/>
      <c r="CY100" s="235"/>
      <c r="CZ100" s="235"/>
      <c r="DI100" s="235"/>
      <c r="DJ100" s="235"/>
      <c r="DS100" s="235"/>
      <c r="DT100" s="235"/>
      <c r="EC100" s="235"/>
      <c r="ED100" s="235"/>
      <c r="EM100" s="235"/>
      <c r="EN100" s="235"/>
      <c r="EW100" s="235"/>
      <c r="EX100" s="235"/>
      <c r="FG100" s="235"/>
      <c r="FH100" s="235"/>
      <c r="FQ100" s="235"/>
      <c r="FR100" s="235"/>
      <c r="GA100" s="235"/>
      <c r="GB100" s="235"/>
      <c r="GK100" s="235"/>
      <c r="GL100" s="235"/>
      <c r="GU100" s="235"/>
      <c r="GV100" s="235"/>
      <c r="HE100" s="235"/>
      <c r="HF100" s="235"/>
      <c r="HO100" s="235"/>
      <c r="HP100" s="235"/>
      <c r="HY100" s="235"/>
      <c r="HZ100" s="235"/>
      <c r="II100" s="235"/>
      <c r="IJ100" s="235"/>
    </row>
    <row r="101" spans="1:244" s="234" customFormat="1" ht="17.100000000000001" customHeight="1" x14ac:dyDescent="0.2">
      <c r="A101" s="236" t="s">
        <v>259</v>
      </c>
      <c r="B101" s="237" t="s">
        <v>260</v>
      </c>
      <c r="C101" s="238">
        <v>710.65</v>
      </c>
      <c r="D101" s="239">
        <v>16230.735669</v>
      </c>
      <c r="E101" s="239">
        <v>10925.026859</v>
      </c>
      <c r="F101" s="239">
        <v>3366.7183540000001</v>
      </c>
      <c r="G101" s="239">
        <v>1469.983201</v>
      </c>
      <c r="H101" s="239">
        <v>50.327897999999998</v>
      </c>
      <c r="I101" s="239">
        <v>418.67935899999998</v>
      </c>
      <c r="J101" s="239">
        <v>22839.3</v>
      </c>
      <c r="M101" s="235"/>
      <c r="N101" s="235"/>
      <c r="W101" s="235"/>
      <c r="X101" s="235"/>
      <c r="AG101" s="235"/>
      <c r="AH101" s="235"/>
      <c r="AQ101" s="235"/>
      <c r="AR101" s="235"/>
      <c r="BA101" s="235"/>
      <c r="BB101" s="235"/>
      <c r="BK101" s="235"/>
      <c r="BL101" s="235"/>
      <c r="BU101" s="235"/>
      <c r="BV101" s="235"/>
      <c r="CE101" s="235"/>
      <c r="CF101" s="235"/>
      <c r="CO101" s="235"/>
      <c r="CP101" s="235"/>
      <c r="CY101" s="235"/>
      <c r="CZ101" s="235"/>
      <c r="DI101" s="235"/>
      <c r="DJ101" s="235"/>
      <c r="DS101" s="235"/>
      <c r="DT101" s="235"/>
      <c r="EC101" s="235"/>
      <c r="ED101" s="235"/>
      <c r="EM101" s="235"/>
      <c r="EN101" s="235"/>
      <c r="EW101" s="235"/>
      <c r="EX101" s="235"/>
      <c r="FG101" s="235"/>
      <c r="FH101" s="235"/>
      <c r="FQ101" s="235"/>
      <c r="FR101" s="235"/>
      <c r="GA101" s="235"/>
      <c r="GB101" s="235"/>
      <c r="GK101" s="235"/>
      <c r="GL101" s="235"/>
      <c r="GU101" s="235"/>
      <c r="GV101" s="235"/>
      <c r="HE101" s="235"/>
      <c r="HF101" s="235"/>
      <c r="HO101" s="235"/>
      <c r="HP101" s="235"/>
      <c r="HY101" s="235"/>
      <c r="HZ101" s="235"/>
      <c r="II101" s="235"/>
      <c r="IJ101" s="235"/>
    </row>
    <row r="102" spans="1:244" s="234" customFormat="1" ht="13.5" customHeight="1" x14ac:dyDescent="0.2">
      <c r="A102" s="240" t="s">
        <v>261</v>
      </c>
      <c r="B102" s="237" t="s">
        <v>262</v>
      </c>
      <c r="C102" s="238">
        <v>94.004999999999995</v>
      </c>
      <c r="D102" s="239">
        <v>4630.4688999999998</v>
      </c>
      <c r="E102" s="239">
        <v>2941.9762770000002</v>
      </c>
      <c r="F102" s="239">
        <v>1142.080469</v>
      </c>
      <c r="G102" s="239">
        <v>442.87052</v>
      </c>
      <c r="H102" s="239">
        <v>12.270277999999999</v>
      </c>
      <c r="I102" s="239">
        <v>91.271356999999995</v>
      </c>
      <c r="J102" s="239">
        <v>49257.7</v>
      </c>
      <c r="M102" s="235"/>
      <c r="N102" s="235"/>
      <c r="W102" s="235"/>
      <c r="X102" s="235"/>
      <c r="AG102" s="235"/>
      <c r="AH102" s="235"/>
      <c r="AQ102" s="235"/>
      <c r="AR102" s="235"/>
      <c r="BA102" s="235"/>
      <c r="BB102" s="235"/>
      <c r="BK102" s="235"/>
      <c r="BL102" s="235"/>
      <c r="BU102" s="235"/>
      <c r="BV102" s="235"/>
      <c r="CE102" s="235"/>
      <c r="CF102" s="235"/>
      <c r="CO102" s="235"/>
      <c r="CP102" s="235"/>
      <c r="CY102" s="235"/>
      <c r="CZ102" s="235"/>
      <c r="DI102" s="235"/>
      <c r="DJ102" s="235"/>
      <c r="DS102" s="235"/>
      <c r="DT102" s="235"/>
      <c r="EC102" s="235"/>
      <c r="ED102" s="235"/>
      <c r="EM102" s="235"/>
      <c r="EN102" s="235"/>
      <c r="EW102" s="235"/>
      <c r="EX102" s="235"/>
      <c r="FG102" s="235"/>
      <c r="FH102" s="235"/>
      <c r="FQ102" s="235"/>
      <c r="FR102" s="235"/>
      <c r="GA102" s="235"/>
      <c r="GB102" s="235"/>
      <c r="GK102" s="235"/>
      <c r="GL102" s="235"/>
      <c r="GU102" s="235"/>
      <c r="GV102" s="235"/>
      <c r="HE102" s="235"/>
      <c r="HF102" s="235"/>
      <c r="HO102" s="235"/>
      <c r="HP102" s="235"/>
      <c r="HY102" s="235"/>
      <c r="HZ102" s="235"/>
      <c r="II102" s="235"/>
      <c r="IJ102" s="235"/>
    </row>
    <row r="103" spans="1:244" s="234" customFormat="1" ht="13.5" customHeight="1" x14ac:dyDescent="0.2">
      <c r="A103" s="240" t="s">
        <v>263</v>
      </c>
      <c r="B103" s="237" t="s">
        <v>264</v>
      </c>
      <c r="C103" s="238">
        <v>135.381</v>
      </c>
      <c r="D103" s="239">
        <v>8569.4925469999998</v>
      </c>
      <c r="E103" s="239">
        <v>5448.2571859999998</v>
      </c>
      <c r="F103" s="239">
        <v>2013.1996469999999</v>
      </c>
      <c r="G103" s="239">
        <v>757.073803</v>
      </c>
      <c r="H103" s="239">
        <v>23.68065</v>
      </c>
      <c r="I103" s="239">
        <v>327.28125999999997</v>
      </c>
      <c r="J103" s="239">
        <v>63299.1</v>
      </c>
      <c r="M103" s="235"/>
      <c r="N103" s="235"/>
      <c r="W103" s="235"/>
      <c r="X103" s="235"/>
      <c r="AG103" s="235"/>
      <c r="AH103" s="235"/>
      <c r="AQ103" s="235"/>
      <c r="AR103" s="235"/>
      <c r="BA103" s="235"/>
      <c r="BB103" s="235"/>
      <c r="BK103" s="235"/>
      <c r="BL103" s="235"/>
      <c r="BU103" s="235"/>
      <c r="BV103" s="235"/>
      <c r="CE103" s="235"/>
      <c r="CF103" s="235"/>
      <c r="CO103" s="235"/>
      <c r="CP103" s="235"/>
      <c r="CY103" s="235"/>
      <c r="CZ103" s="235"/>
      <c r="DI103" s="235"/>
      <c r="DJ103" s="235"/>
      <c r="DS103" s="235"/>
      <c r="DT103" s="235"/>
      <c r="EC103" s="235"/>
      <c r="ED103" s="235"/>
      <c r="EM103" s="235"/>
      <c r="EN103" s="235"/>
      <c r="EW103" s="235"/>
      <c r="EX103" s="235"/>
      <c r="FG103" s="235"/>
      <c r="FH103" s="235"/>
      <c r="FQ103" s="235"/>
      <c r="FR103" s="235"/>
      <c r="GA103" s="235"/>
      <c r="GB103" s="235"/>
      <c r="GK103" s="235"/>
      <c r="GL103" s="235"/>
      <c r="GU103" s="235"/>
      <c r="GV103" s="235"/>
      <c r="HE103" s="235"/>
      <c r="HF103" s="235"/>
      <c r="HO103" s="235"/>
      <c r="HP103" s="235"/>
      <c r="HY103" s="235"/>
      <c r="HZ103" s="235"/>
      <c r="II103" s="235"/>
      <c r="IJ103" s="235"/>
    </row>
    <row r="104" spans="1:244" s="234" customFormat="1" ht="13.5" customHeight="1" x14ac:dyDescent="0.2">
      <c r="A104" s="240" t="s">
        <v>265</v>
      </c>
      <c r="B104" s="237" t="s">
        <v>266</v>
      </c>
      <c r="C104" s="238">
        <v>145.99</v>
      </c>
      <c r="D104" s="239" t="s">
        <v>845</v>
      </c>
      <c r="E104" s="239" t="s">
        <v>845</v>
      </c>
      <c r="F104" s="239" t="s">
        <v>845</v>
      </c>
      <c r="G104" s="239" t="s">
        <v>845</v>
      </c>
      <c r="H104" s="239" t="s">
        <v>845</v>
      </c>
      <c r="I104" s="239" t="s">
        <v>845</v>
      </c>
      <c r="J104" s="239" t="s">
        <v>845</v>
      </c>
      <c r="M104" s="235"/>
      <c r="N104" s="235"/>
      <c r="W104" s="235"/>
      <c r="X104" s="235"/>
      <c r="AG104" s="235"/>
      <c r="AH104" s="235"/>
      <c r="AQ104" s="235"/>
      <c r="AR104" s="235"/>
      <c r="BA104" s="235"/>
      <c r="BB104" s="235"/>
      <c r="BK104" s="235"/>
      <c r="BL104" s="235"/>
      <c r="BU104" s="235"/>
      <c r="BV104" s="235"/>
      <c r="CE104" s="235"/>
      <c r="CF104" s="235"/>
      <c r="CO104" s="235"/>
      <c r="CP104" s="235"/>
      <c r="CY104" s="235"/>
      <c r="CZ104" s="235"/>
      <c r="DI104" s="235"/>
      <c r="DJ104" s="235"/>
      <c r="DS104" s="235"/>
      <c r="DT104" s="235"/>
      <c r="EC104" s="235"/>
      <c r="ED104" s="235"/>
      <c r="EM104" s="235"/>
      <c r="EN104" s="235"/>
      <c r="EW104" s="235"/>
      <c r="EX104" s="235"/>
      <c r="FG104" s="235"/>
      <c r="FH104" s="235"/>
      <c r="FQ104" s="235"/>
      <c r="FR104" s="235"/>
      <c r="GA104" s="235"/>
      <c r="GB104" s="235"/>
      <c r="GK104" s="235"/>
      <c r="GL104" s="235"/>
      <c r="GU104" s="235"/>
      <c r="GV104" s="235"/>
      <c r="HE104" s="235"/>
      <c r="HF104" s="235"/>
      <c r="HO104" s="235"/>
      <c r="HP104" s="235"/>
      <c r="HY104" s="235"/>
      <c r="HZ104" s="235"/>
      <c r="II104" s="235"/>
      <c r="IJ104" s="235"/>
    </row>
    <row r="105" spans="1:244" s="234" customFormat="1" ht="13.5" customHeight="1" x14ac:dyDescent="0.2">
      <c r="A105" s="240" t="s">
        <v>267</v>
      </c>
      <c r="B105" s="237" t="s">
        <v>269</v>
      </c>
      <c r="C105" s="238">
        <v>241.11</v>
      </c>
      <c r="D105" s="239">
        <v>2769.4290449999999</v>
      </c>
      <c r="E105" s="239">
        <v>2315.756625</v>
      </c>
      <c r="F105" s="239">
        <v>209.92854600000001</v>
      </c>
      <c r="G105" s="239">
        <v>229.240162</v>
      </c>
      <c r="H105" s="239">
        <v>14.37697</v>
      </c>
      <c r="I105" s="239">
        <v>0.12674199999999999</v>
      </c>
      <c r="J105" s="239">
        <v>11486.2</v>
      </c>
      <c r="M105" s="235"/>
      <c r="N105" s="235"/>
      <c r="W105" s="235"/>
      <c r="X105" s="235"/>
      <c r="AG105" s="235"/>
      <c r="AH105" s="235"/>
      <c r="AQ105" s="235"/>
      <c r="AR105" s="235"/>
      <c r="BA105" s="235"/>
      <c r="BB105" s="235"/>
      <c r="BK105" s="235"/>
      <c r="BL105" s="235"/>
      <c r="BU105" s="235"/>
      <c r="BV105" s="235"/>
      <c r="CE105" s="235"/>
      <c r="CF105" s="235"/>
      <c r="CO105" s="235"/>
      <c r="CP105" s="235"/>
      <c r="CY105" s="235"/>
      <c r="CZ105" s="235"/>
      <c r="DI105" s="235"/>
      <c r="DJ105" s="235"/>
      <c r="DS105" s="235"/>
      <c r="DT105" s="235"/>
      <c r="EC105" s="235"/>
      <c r="ED105" s="235"/>
      <c r="EM105" s="235"/>
      <c r="EN105" s="235"/>
      <c r="EW105" s="235"/>
      <c r="EX105" s="235"/>
      <c r="FG105" s="235"/>
      <c r="FH105" s="235"/>
      <c r="FQ105" s="235"/>
      <c r="FR105" s="235"/>
      <c r="GA105" s="235"/>
      <c r="GB105" s="235"/>
      <c r="GK105" s="235"/>
      <c r="GL105" s="235"/>
      <c r="GU105" s="235"/>
      <c r="GV105" s="235"/>
      <c r="HE105" s="235"/>
      <c r="HF105" s="235"/>
      <c r="HO105" s="235"/>
      <c r="HP105" s="235"/>
      <c r="HY105" s="235"/>
      <c r="HZ105" s="235"/>
      <c r="II105" s="235"/>
      <c r="IJ105" s="235"/>
    </row>
    <row r="106" spans="1:244" s="234" customFormat="1" ht="13.5" customHeight="1" x14ac:dyDescent="0.2">
      <c r="A106" s="240" t="s">
        <v>270</v>
      </c>
      <c r="B106" s="237" t="s">
        <v>271</v>
      </c>
      <c r="C106" s="238">
        <v>22.149000000000001</v>
      </c>
      <c r="D106" s="239">
        <v>1.0718639999999999</v>
      </c>
      <c r="E106" s="239">
        <v>1.0718639999999999</v>
      </c>
      <c r="F106" s="239" t="s">
        <v>845</v>
      </c>
      <c r="G106" s="239" t="s">
        <v>845</v>
      </c>
      <c r="H106" s="239" t="s">
        <v>845</v>
      </c>
      <c r="I106" s="239" t="s">
        <v>845</v>
      </c>
      <c r="J106" s="239">
        <v>48.4</v>
      </c>
      <c r="M106" s="235"/>
      <c r="N106" s="235"/>
      <c r="W106" s="235"/>
      <c r="X106" s="235"/>
      <c r="AG106" s="235"/>
      <c r="AH106" s="235"/>
      <c r="AQ106" s="235"/>
      <c r="AR106" s="235"/>
      <c r="BA106" s="235"/>
      <c r="BB106" s="235"/>
      <c r="BK106" s="235"/>
      <c r="BL106" s="235"/>
      <c r="BU106" s="235"/>
      <c r="BV106" s="235"/>
      <c r="CE106" s="235"/>
      <c r="CF106" s="235"/>
      <c r="CO106" s="235"/>
      <c r="CP106" s="235"/>
      <c r="CY106" s="235"/>
      <c r="CZ106" s="235"/>
      <c r="DI106" s="235"/>
      <c r="DJ106" s="235"/>
      <c r="DS106" s="235"/>
      <c r="DT106" s="235"/>
      <c r="EC106" s="235"/>
      <c r="ED106" s="235"/>
      <c r="EM106" s="235"/>
      <c r="EN106" s="235"/>
      <c r="EW106" s="235"/>
      <c r="EX106" s="235"/>
      <c r="FG106" s="235"/>
      <c r="FH106" s="235"/>
      <c r="FQ106" s="235"/>
      <c r="FR106" s="235"/>
      <c r="GA106" s="235"/>
      <c r="GB106" s="235"/>
      <c r="GK106" s="235"/>
      <c r="GL106" s="235"/>
      <c r="GU106" s="235"/>
      <c r="GV106" s="235"/>
      <c r="HE106" s="235"/>
      <c r="HF106" s="235"/>
      <c r="HO106" s="235"/>
      <c r="HP106" s="235"/>
      <c r="HY106" s="235"/>
      <c r="HZ106" s="235"/>
      <c r="II106" s="235"/>
      <c r="IJ106" s="235"/>
    </row>
    <row r="107" spans="1:244" s="234" customFormat="1" ht="13.5" customHeight="1" x14ac:dyDescent="0.2">
      <c r="A107" s="240" t="s">
        <v>272</v>
      </c>
      <c r="B107" s="237" t="s">
        <v>273</v>
      </c>
      <c r="C107" s="238">
        <v>72.015000000000001</v>
      </c>
      <c r="D107" s="239">
        <v>260.27331099999998</v>
      </c>
      <c r="E107" s="239">
        <v>217.96490499999999</v>
      </c>
      <c r="F107" s="239">
        <v>1.509692</v>
      </c>
      <c r="G107" s="239">
        <v>40.798713999999997</v>
      </c>
      <c r="H107" s="239" t="s">
        <v>845</v>
      </c>
      <c r="I107" s="239" t="s">
        <v>845</v>
      </c>
      <c r="J107" s="239">
        <v>3614.2</v>
      </c>
      <c r="M107" s="235"/>
      <c r="N107" s="235"/>
      <c r="W107" s="235"/>
      <c r="X107" s="235"/>
      <c r="AG107" s="235"/>
      <c r="AH107" s="235"/>
      <c r="AQ107" s="235"/>
      <c r="AR107" s="235"/>
      <c r="BA107" s="235"/>
      <c r="BB107" s="235"/>
      <c r="BK107" s="235"/>
      <c r="BL107" s="235"/>
      <c r="BU107" s="235"/>
      <c r="BV107" s="235"/>
      <c r="CE107" s="235"/>
      <c r="CF107" s="235"/>
      <c r="CO107" s="235"/>
      <c r="CP107" s="235"/>
      <c r="CY107" s="235"/>
      <c r="CZ107" s="235"/>
      <c r="DI107" s="235"/>
      <c r="DJ107" s="235"/>
      <c r="DS107" s="235"/>
      <c r="DT107" s="235"/>
      <c r="EC107" s="235"/>
      <c r="ED107" s="235"/>
      <c r="EM107" s="235"/>
      <c r="EN107" s="235"/>
      <c r="EW107" s="235"/>
      <c r="EX107" s="235"/>
      <c r="FG107" s="235"/>
      <c r="FH107" s="235"/>
      <c r="FQ107" s="235"/>
      <c r="FR107" s="235"/>
      <c r="GA107" s="235"/>
      <c r="GB107" s="235"/>
      <c r="GK107" s="235"/>
      <c r="GL107" s="235"/>
      <c r="GU107" s="235"/>
      <c r="GV107" s="235"/>
      <c r="HE107" s="235"/>
      <c r="HF107" s="235"/>
      <c r="HO107" s="235"/>
      <c r="HP107" s="235"/>
      <c r="HY107" s="235"/>
      <c r="HZ107" s="235"/>
      <c r="II107" s="235"/>
      <c r="IJ107" s="235"/>
    </row>
    <row r="108" spans="1:244" s="234" customFormat="1" ht="17.100000000000001" customHeight="1" x14ac:dyDescent="0.2">
      <c r="A108" s="236" t="s">
        <v>274</v>
      </c>
      <c r="B108" s="237" t="s">
        <v>275</v>
      </c>
      <c r="C108" s="238">
        <v>207.42</v>
      </c>
      <c r="D108" s="239">
        <v>21769.420043999999</v>
      </c>
      <c r="E108" s="239">
        <v>11897.292565</v>
      </c>
      <c r="F108" s="239">
        <v>4636.1821470000004</v>
      </c>
      <c r="G108" s="239">
        <v>3879.6693489999998</v>
      </c>
      <c r="H108" s="239">
        <v>80.487954000000002</v>
      </c>
      <c r="I108" s="239">
        <v>1275.7880279999999</v>
      </c>
      <c r="J108" s="239">
        <v>104953.3</v>
      </c>
      <c r="M108" s="235"/>
      <c r="N108" s="235"/>
      <c r="W108" s="235"/>
      <c r="X108" s="235"/>
      <c r="AG108" s="235"/>
      <c r="AH108" s="235"/>
      <c r="AQ108" s="235"/>
      <c r="AR108" s="235"/>
      <c r="BA108" s="235"/>
      <c r="BB108" s="235"/>
      <c r="BK108" s="235"/>
      <c r="BL108" s="235"/>
      <c r="BU108" s="235"/>
      <c r="BV108" s="235"/>
      <c r="CE108" s="235"/>
      <c r="CF108" s="235"/>
      <c r="CO108" s="235"/>
      <c r="CP108" s="235"/>
      <c r="CY108" s="235"/>
      <c r="CZ108" s="235"/>
      <c r="DI108" s="235"/>
      <c r="DJ108" s="235"/>
      <c r="DS108" s="235"/>
      <c r="DT108" s="235"/>
      <c r="EC108" s="235"/>
      <c r="ED108" s="235"/>
      <c r="EM108" s="235"/>
      <c r="EN108" s="235"/>
      <c r="EW108" s="235"/>
      <c r="EX108" s="235"/>
      <c r="FG108" s="235"/>
      <c r="FH108" s="235"/>
      <c r="FQ108" s="235"/>
      <c r="FR108" s="235"/>
      <c r="GA108" s="235"/>
      <c r="GB108" s="235"/>
      <c r="GK108" s="235"/>
      <c r="GL108" s="235"/>
      <c r="GU108" s="235"/>
      <c r="GV108" s="235"/>
      <c r="HE108" s="235"/>
      <c r="HF108" s="235"/>
      <c r="HO108" s="235"/>
      <c r="HP108" s="235"/>
      <c r="HY108" s="235"/>
      <c r="HZ108" s="235"/>
      <c r="II108" s="235"/>
      <c r="IJ108" s="235"/>
    </row>
    <row r="109" spans="1:244" s="234" customFormat="1" ht="13.5" customHeight="1" x14ac:dyDescent="0.2">
      <c r="A109" s="240" t="s">
        <v>276</v>
      </c>
      <c r="B109" s="237" t="s">
        <v>277</v>
      </c>
      <c r="C109" s="238">
        <v>127.65300000000001</v>
      </c>
      <c r="D109" s="239">
        <v>11030.548672999999</v>
      </c>
      <c r="E109" s="239">
        <v>6555.2306079999998</v>
      </c>
      <c r="F109" s="239">
        <v>2714.2111450000002</v>
      </c>
      <c r="G109" s="239">
        <v>1138.401239</v>
      </c>
      <c r="H109" s="239">
        <v>61.005339999999997</v>
      </c>
      <c r="I109" s="239">
        <v>561.70033799999999</v>
      </c>
      <c r="J109" s="239">
        <v>86410.4</v>
      </c>
      <c r="M109" s="235"/>
      <c r="N109" s="235"/>
      <c r="W109" s="235"/>
      <c r="X109" s="235"/>
      <c r="AG109" s="235"/>
      <c r="AH109" s="235"/>
      <c r="AQ109" s="235"/>
      <c r="AR109" s="235"/>
      <c r="BA109" s="235"/>
      <c r="BB109" s="235"/>
      <c r="BK109" s="235"/>
      <c r="BL109" s="235"/>
      <c r="BU109" s="235"/>
      <c r="BV109" s="235"/>
      <c r="CE109" s="235"/>
      <c r="CF109" s="235"/>
      <c r="CO109" s="235"/>
      <c r="CP109" s="235"/>
      <c r="CY109" s="235"/>
      <c r="CZ109" s="235"/>
      <c r="DI109" s="235"/>
      <c r="DJ109" s="235"/>
      <c r="DS109" s="235"/>
      <c r="DT109" s="235"/>
      <c r="EC109" s="235"/>
      <c r="ED109" s="235"/>
      <c r="EM109" s="235"/>
      <c r="EN109" s="235"/>
      <c r="EW109" s="235"/>
      <c r="EX109" s="235"/>
      <c r="FG109" s="235"/>
      <c r="FH109" s="235"/>
      <c r="FQ109" s="235"/>
      <c r="FR109" s="235"/>
      <c r="GA109" s="235"/>
      <c r="GB109" s="235"/>
      <c r="GK109" s="235"/>
      <c r="GL109" s="235"/>
      <c r="GU109" s="235"/>
      <c r="GV109" s="235"/>
      <c r="HE109" s="235"/>
      <c r="HF109" s="235"/>
      <c r="HO109" s="235"/>
      <c r="HP109" s="235"/>
      <c r="HY109" s="235"/>
      <c r="HZ109" s="235"/>
      <c r="II109" s="235"/>
      <c r="IJ109" s="235"/>
    </row>
    <row r="110" spans="1:244" s="234" customFormat="1" ht="13.5" customHeight="1" x14ac:dyDescent="0.2">
      <c r="A110" s="240" t="s">
        <v>278</v>
      </c>
      <c r="B110" s="237" t="s">
        <v>279</v>
      </c>
      <c r="C110" s="238">
        <v>71.116</v>
      </c>
      <c r="D110" s="239">
        <v>10738.871370000001</v>
      </c>
      <c r="E110" s="239">
        <v>5342.0619580000002</v>
      </c>
      <c r="F110" s="239">
        <v>1921.971002</v>
      </c>
      <c r="G110" s="239">
        <v>2741.2681090000001</v>
      </c>
      <c r="H110" s="239">
        <v>19.482614000000002</v>
      </c>
      <c r="I110" s="239">
        <v>714.08768999999995</v>
      </c>
      <c r="J110" s="239">
        <v>151005</v>
      </c>
      <c r="M110" s="235"/>
      <c r="N110" s="235"/>
      <c r="W110" s="235"/>
      <c r="X110" s="235"/>
      <c r="AG110" s="235"/>
      <c r="AH110" s="235"/>
      <c r="AQ110" s="235"/>
      <c r="AR110" s="235"/>
      <c r="BA110" s="235"/>
      <c r="BB110" s="235"/>
      <c r="BK110" s="235"/>
      <c r="BL110" s="235"/>
      <c r="BU110" s="235"/>
      <c r="BV110" s="235"/>
      <c r="CE110" s="235"/>
      <c r="CF110" s="235"/>
      <c r="CO110" s="235"/>
      <c r="CP110" s="235"/>
      <c r="CY110" s="235"/>
      <c r="CZ110" s="235"/>
      <c r="DI110" s="235"/>
      <c r="DJ110" s="235"/>
      <c r="DS110" s="235"/>
      <c r="DT110" s="235"/>
      <c r="EC110" s="235"/>
      <c r="ED110" s="235"/>
      <c r="EM110" s="235"/>
      <c r="EN110" s="235"/>
      <c r="EW110" s="235"/>
      <c r="EX110" s="235"/>
      <c r="FG110" s="235"/>
      <c r="FH110" s="235"/>
      <c r="FQ110" s="235"/>
      <c r="FR110" s="235"/>
      <c r="GA110" s="235"/>
      <c r="GB110" s="235"/>
      <c r="GK110" s="235"/>
      <c r="GL110" s="235"/>
      <c r="GU110" s="235"/>
      <c r="GV110" s="235"/>
      <c r="HE110" s="235"/>
      <c r="HF110" s="235"/>
      <c r="HO110" s="235"/>
      <c r="HP110" s="235"/>
      <c r="HY110" s="235"/>
      <c r="HZ110" s="235"/>
      <c r="II110" s="235"/>
      <c r="IJ110" s="235"/>
    </row>
    <row r="111" spans="1:244" s="234" customFormat="1" ht="13.5" customHeight="1" x14ac:dyDescent="0.2">
      <c r="A111" s="240" t="s">
        <v>280</v>
      </c>
      <c r="B111" s="237" t="s">
        <v>281</v>
      </c>
      <c r="C111" s="238">
        <v>8.6509999999999998</v>
      </c>
      <c r="D111" s="239" t="s">
        <v>845</v>
      </c>
      <c r="E111" s="239" t="s">
        <v>845</v>
      </c>
      <c r="F111" s="239" t="s">
        <v>845</v>
      </c>
      <c r="G111" s="239" t="s">
        <v>845</v>
      </c>
      <c r="H111" s="239" t="s">
        <v>845</v>
      </c>
      <c r="I111" s="239" t="s">
        <v>845</v>
      </c>
      <c r="J111" s="239" t="s">
        <v>845</v>
      </c>
      <c r="M111" s="235"/>
      <c r="N111" s="235"/>
      <c r="W111" s="235"/>
      <c r="X111" s="235"/>
      <c r="AG111" s="235"/>
      <c r="AH111" s="235"/>
      <c r="AQ111" s="235"/>
      <c r="AR111" s="235"/>
      <c r="BA111" s="235"/>
      <c r="BB111" s="235"/>
      <c r="BK111" s="235"/>
      <c r="BL111" s="235"/>
      <c r="BU111" s="235"/>
      <c r="BV111" s="235"/>
      <c r="CE111" s="235"/>
      <c r="CF111" s="235"/>
      <c r="CO111" s="235"/>
      <c r="CP111" s="235"/>
      <c r="CY111" s="235"/>
      <c r="CZ111" s="235"/>
      <c r="DI111" s="235"/>
      <c r="DJ111" s="235"/>
      <c r="DS111" s="235"/>
      <c r="DT111" s="235"/>
      <c r="EC111" s="235"/>
      <c r="ED111" s="235"/>
      <c r="EM111" s="235"/>
      <c r="EN111" s="235"/>
      <c r="EW111" s="235"/>
      <c r="EX111" s="235"/>
      <c r="FG111" s="235"/>
      <c r="FH111" s="235"/>
      <c r="FQ111" s="235"/>
      <c r="FR111" s="235"/>
      <c r="GA111" s="235"/>
      <c r="GB111" s="235"/>
      <c r="GK111" s="235"/>
      <c r="GL111" s="235"/>
      <c r="GU111" s="235"/>
      <c r="GV111" s="235"/>
      <c r="HE111" s="235"/>
      <c r="HF111" s="235"/>
      <c r="HO111" s="235"/>
      <c r="HP111" s="235"/>
      <c r="HY111" s="235"/>
      <c r="HZ111" s="235"/>
      <c r="II111" s="235"/>
      <c r="IJ111" s="235"/>
    </row>
    <row r="112" spans="1:244" s="234" customFormat="1" ht="17.100000000000001" customHeight="1" x14ac:dyDescent="0.2">
      <c r="A112" s="236" t="s">
        <v>282</v>
      </c>
      <c r="B112" s="237" t="s">
        <v>283</v>
      </c>
      <c r="C112" s="238">
        <v>387.387</v>
      </c>
      <c r="D112" s="239">
        <v>2988.295012</v>
      </c>
      <c r="E112" s="239">
        <v>2474.1325219999999</v>
      </c>
      <c r="F112" s="239">
        <v>225.074163</v>
      </c>
      <c r="G112" s="239">
        <v>270.88665900000001</v>
      </c>
      <c r="H112" s="239">
        <v>2.6393409999999999</v>
      </c>
      <c r="I112" s="239">
        <v>15.562327</v>
      </c>
      <c r="J112" s="239">
        <v>7714</v>
      </c>
      <c r="M112" s="235"/>
      <c r="N112" s="235"/>
      <c r="W112" s="235"/>
      <c r="X112" s="235"/>
      <c r="AG112" s="235"/>
      <c r="AH112" s="235"/>
      <c r="AQ112" s="235"/>
      <c r="AR112" s="235"/>
      <c r="BA112" s="235"/>
      <c r="BB112" s="235"/>
      <c r="BK112" s="235"/>
      <c r="BL112" s="235"/>
      <c r="BU112" s="235"/>
      <c r="BV112" s="235"/>
      <c r="CE112" s="235"/>
      <c r="CF112" s="235"/>
      <c r="CO112" s="235"/>
      <c r="CP112" s="235"/>
      <c r="CY112" s="235"/>
      <c r="CZ112" s="235"/>
      <c r="DI112" s="235"/>
      <c r="DJ112" s="235"/>
      <c r="DS112" s="235"/>
      <c r="DT112" s="235"/>
      <c r="EC112" s="235"/>
      <c r="ED112" s="235"/>
      <c r="EM112" s="235"/>
      <c r="EN112" s="235"/>
      <c r="EW112" s="235"/>
      <c r="EX112" s="235"/>
      <c r="FG112" s="235"/>
      <c r="FH112" s="235"/>
      <c r="FQ112" s="235"/>
      <c r="FR112" s="235"/>
      <c r="GA112" s="235"/>
      <c r="GB112" s="235"/>
      <c r="GK112" s="235"/>
      <c r="GL112" s="235"/>
      <c r="GU112" s="235"/>
      <c r="GV112" s="235"/>
      <c r="HE112" s="235"/>
      <c r="HF112" s="235"/>
      <c r="HO112" s="235"/>
      <c r="HP112" s="235"/>
      <c r="HY112" s="235"/>
      <c r="HZ112" s="235"/>
      <c r="II112" s="235"/>
      <c r="IJ112" s="235"/>
    </row>
    <row r="113" spans="1:244" s="234" customFormat="1" ht="13.5" customHeight="1" x14ac:dyDescent="0.2">
      <c r="A113" s="240" t="s">
        <v>284</v>
      </c>
      <c r="B113" s="237" t="s">
        <v>285</v>
      </c>
      <c r="C113" s="238">
        <v>140.07499999999999</v>
      </c>
      <c r="D113" s="239">
        <v>852.54162699999995</v>
      </c>
      <c r="E113" s="239">
        <v>742.22125600000004</v>
      </c>
      <c r="F113" s="239">
        <v>21.405318999999999</v>
      </c>
      <c r="G113" s="239">
        <v>88.016793000000007</v>
      </c>
      <c r="H113" s="239">
        <v>0.790296</v>
      </c>
      <c r="I113" s="239">
        <v>0.107963</v>
      </c>
      <c r="J113" s="239">
        <v>6086.3</v>
      </c>
      <c r="M113" s="235"/>
      <c r="N113" s="235"/>
      <c r="W113" s="235"/>
      <c r="X113" s="235"/>
      <c r="AG113" s="235"/>
      <c r="AH113" s="235"/>
      <c r="AQ113" s="235"/>
      <c r="AR113" s="235"/>
      <c r="BA113" s="235"/>
      <c r="BB113" s="235"/>
      <c r="BK113" s="235"/>
      <c r="BL113" s="235"/>
      <c r="BU113" s="235"/>
      <c r="BV113" s="235"/>
      <c r="CE113" s="235"/>
      <c r="CF113" s="235"/>
      <c r="CO113" s="235"/>
      <c r="CP113" s="235"/>
      <c r="CY113" s="235"/>
      <c r="CZ113" s="235"/>
      <c r="DI113" s="235"/>
      <c r="DJ113" s="235"/>
      <c r="DS113" s="235"/>
      <c r="DT113" s="235"/>
      <c r="EC113" s="235"/>
      <c r="ED113" s="235"/>
      <c r="EM113" s="235"/>
      <c r="EN113" s="235"/>
      <c r="EW113" s="235"/>
      <c r="EX113" s="235"/>
      <c r="FG113" s="235"/>
      <c r="FH113" s="235"/>
      <c r="FQ113" s="235"/>
      <c r="FR113" s="235"/>
      <c r="GA113" s="235"/>
      <c r="GB113" s="235"/>
      <c r="GK113" s="235"/>
      <c r="GL113" s="235"/>
      <c r="GU113" s="235"/>
      <c r="GV113" s="235"/>
      <c r="HE113" s="235"/>
      <c r="HF113" s="235"/>
      <c r="HO113" s="235"/>
      <c r="HP113" s="235"/>
      <c r="HY113" s="235"/>
      <c r="HZ113" s="235"/>
      <c r="II113" s="235"/>
      <c r="IJ113" s="235"/>
    </row>
    <row r="114" spans="1:244" s="234" customFormat="1" ht="13.5" customHeight="1" x14ac:dyDescent="0.2">
      <c r="A114" s="240" t="s">
        <v>286</v>
      </c>
      <c r="B114" s="237" t="s">
        <v>287</v>
      </c>
      <c r="C114" s="238">
        <v>164.41</v>
      </c>
      <c r="D114" s="239">
        <v>1195.1870670000001</v>
      </c>
      <c r="E114" s="239">
        <v>1048.0236620000001</v>
      </c>
      <c r="F114" s="239">
        <v>37.621659000000001</v>
      </c>
      <c r="G114" s="239">
        <v>108.454256</v>
      </c>
      <c r="H114" s="239">
        <v>0.95300399999999996</v>
      </c>
      <c r="I114" s="239">
        <v>0.13448499999999999</v>
      </c>
      <c r="J114" s="239">
        <v>7269.6</v>
      </c>
      <c r="M114" s="235"/>
      <c r="N114" s="235"/>
      <c r="W114" s="235"/>
      <c r="X114" s="235"/>
      <c r="AG114" s="235"/>
      <c r="AH114" s="235"/>
      <c r="AQ114" s="235"/>
      <c r="AR114" s="235"/>
      <c r="BA114" s="235"/>
      <c r="BB114" s="235"/>
      <c r="BK114" s="235"/>
      <c r="BL114" s="235"/>
      <c r="BU114" s="235"/>
      <c r="BV114" s="235"/>
      <c r="CE114" s="235"/>
      <c r="CF114" s="235"/>
      <c r="CO114" s="235"/>
      <c r="CP114" s="235"/>
      <c r="CY114" s="235"/>
      <c r="CZ114" s="235"/>
      <c r="DI114" s="235"/>
      <c r="DJ114" s="235"/>
      <c r="DS114" s="235"/>
      <c r="DT114" s="235"/>
      <c r="EC114" s="235"/>
      <c r="ED114" s="235"/>
      <c r="EM114" s="235"/>
      <c r="EN114" s="235"/>
      <c r="EW114" s="235"/>
      <c r="EX114" s="235"/>
      <c r="FG114" s="235"/>
      <c r="FH114" s="235"/>
      <c r="FQ114" s="235"/>
      <c r="FR114" s="235"/>
      <c r="GA114" s="235"/>
      <c r="GB114" s="235"/>
      <c r="GK114" s="235"/>
      <c r="GL114" s="235"/>
      <c r="GU114" s="235"/>
      <c r="GV114" s="235"/>
      <c r="HE114" s="235"/>
      <c r="HF114" s="235"/>
      <c r="HO114" s="235"/>
      <c r="HP114" s="235"/>
      <c r="HY114" s="235"/>
      <c r="HZ114" s="235"/>
      <c r="II114" s="235"/>
      <c r="IJ114" s="235"/>
    </row>
    <row r="115" spans="1:244" s="234" customFormat="1" ht="13.5" customHeight="1" x14ac:dyDescent="0.2">
      <c r="A115" s="240" t="s">
        <v>288</v>
      </c>
      <c r="B115" s="237" t="s">
        <v>289</v>
      </c>
      <c r="C115" s="238">
        <v>44.078000000000003</v>
      </c>
      <c r="D115" s="239">
        <v>393.41043000000002</v>
      </c>
      <c r="E115" s="239">
        <v>315.68885299999999</v>
      </c>
      <c r="F115" s="239">
        <v>45.362067000000003</v>
      </c>
      <c r="G115" s="239">
        <v>31.930682000000001</v>
      </c>
      <c r="H115" s="239">
        <v>0.38491599999999998</v>
      </c>
      <c r="I115" s="239">
        <v>4.3912E-2</v>
      </c>
      <c r="J115" s="239">
        <v>8925.2999999999993</v>
      </c>
      <c r="M115" s="235"/>
      <c r="N115" s="235"/>
      <c r="W115" s="235"/>
      <c r="X115" s="235"/>
      <c r="AG115" s="235"/>
      <c r="AH115" s="235"/>
      <c r="AQ115" s="235"/>
      <c r="AR115" s="235"/>
      <c r="BA115" s="235"/>
      <c r="BB115" s="235"/>
      <c r="BK115" s="235"/>
      <c r="BL115" s="235"/>
      <c r="BU115" s="235"/>
      <c r="BV115" s="235"/>
      <c r="CE115" s="235"/>
      <c r="CF115" s="235"/>
      <c r="CO115" s="235"/>
      <c r="CP115" s="235"/>
      <c r="CY115" s="235"/>
      <c r="CZ115" s="235"/>
      <c r="DI115" s="235"/>
      <c r="DJ115" s="235"/>
      <c r="DS115" s="235"/>
      <c r="DT115" s="235"/>
      <c r="EC115" s="235"/>
      <c r="ED115" s="235"/>
      <c r="EM115" s="235"/>
      <c r="EN115" s="235"/>
      <c r="EW115" s="235"/>
      <c r="EX115" s="235"/>
      <c r="FG115" s="235"/>
      <c r="FH115" s="235"/>
      <c r="FQ115" s="235"/>
      <c r="FR115" s="235"/>
      <c r="GA115" s="235"/>
      <c r="GB115" s="235"/>
      <c r="GK115" s="235"/>
      <c r="GL115" s="235"/>
      <c r="GU115" s="235"/>
      <c r="GV115" s="235"/>
      <c r="HE115" s="235"/>
      <c r="HF115" s="235"/>
      <c r="HO115" s="235"/>
      <c r="HP115" s="235"/>
      <c r="HY115" s="235"/>
      <c r="HZ115" s="235"/>
      <c r="II115" s="235"/>
      <c r="IJ115" s="235"/>
    </row>
    <row r="116" spans="1:244" s="234" customFormat="1" ht="13.5" customHeight="1" x14ac:dyDescent="0.2">
      <c r="A116" s="240" t="s">
        <v>290</v>
      </c>
      <c r="B116" s="237" t="s">
        <v>291</v>
      </c>
      <c r="C116" s="238">
        <v>38.823999999999998</v>
      </c>
      <c r="D116" s="239">
        <v>547.155889</v>
      </c>
      <c r="E116" s="239">
        <v>368.19875200000001</v>
      </c>
      <c r="F116" s="239">
        <v>120.685118</v>
      </c>
      <c r="G116" s="239">
        <v>42.484926000000002</v>
      </c>
      <c r="H116" s="239">
        <v>0.51112500000000005</v>
      </c>
      <c r="I116" s="239">
        <v>15.275967</v>
      </c>
      <c r="J116" s="239">
        <v>14093.2</v>
      </c>
      <c r="M116" s="235"/>
      <c r="N116" s="235"/>
      <c r="W116" s="235"/>
      <c r="X116" s="235"/>
      <c r="AG116" s="235"/>
      <c r="AH116" s="235"/>
      <c r="AQ116" s="235"/>
      <c r="AR116" s="235"/>
      <c r="BA116" s="235"/>
      <c r="BB116" s="235"/>
      <c r="BK116" s="235"/>
      <c r="BL116" s="235"/>
      <c r="BU116" s="235"/>
      <c r="BV116" s="235"/>
      <c r="CE116" s="235"/>
      <c r="CF116" s="235"/>
      <c r="CO116" s="235"/>
      <c r="CP116" s="235"/>
      <c r="CY116" s="235"/>
      <c r="CZ116" s="235"/>
      <c r="DI116" s="235"/>
      <c r="DJ116" s="235"/>
      <c r="DS116" s="235"/>
      <c r="DT116" s="235"/>
      <c r="EC116" s="235"/>
      <c r="ED116" s="235"/>
      <c r="EM116" s="235"/>
      <c r="EN116" s="235"/>
      <c r="EW116" s="235"/>
      <c r="EX116" s="235"/>
      <c r="FG116" s="235"/>
      <c r="FH116" s="235"/>
      <c r="FQ116" s="235"/>
      <c r="FR116" s="235"/>
      <c r="GA116" s="235"/>
      <c r="GB116" s="235"/>
      <c r="GK116" s="235"/>
      <c r="GL116" s="235"/>
      <c r="GU116" s="235"/>
      <c r="GV116" s="235"/>
      <c r="HE116" s="235"/>
      <c r="HF116" s="235"/>
      <c r="HO116" s="235"/>
      <c r="HP116" s="235"/>
      <c r="HY116" s="235"/>
      <c r="HZ116" s="235"/>
      <c r="II116" s="235"/>
      <c r="IJ116" s="235"/>
    </row>
    <row r="117" spans="1:244" s="234" customFormat="1" ht="17.100000000000001" customHeight="1" x14ac:dyDescent="0.2">
      <c r="A117" s="236" t="s">
        <v>292</v>
      </c>
      <c r="B117" s="237" t="s">
        <v>293</v>
      </c>
      <c r="C117" s="238">
        <v>203.172</v>
      </c>
      <c r="D117" s="239">
        <v>794.61018000000001</v>
      </c>
      <c r="E117" s="239">
        <v>757.14363400000002</v>
      </c>
      <c r="F117" s="239">
        <v>26.891466999999999</v>
      </c>
      <c r="G117" s="239">
        <v>0.28305799999999998</v>
      </c>
      <c r="H117" s="239" t="s">
        <v>845</v>
      </c>
      <c r="I117" s="239">
        <v>10.292021</v>
      </c>
      <c r="J117" s="239">
        <v>3911</v>
      </c>
      <c r="M117" s="235"/>
      <c r="N117" s="235"/>
      <c r="W117" s="235"/>
      <c r="X117" s="235"/>
      <c r="AG117" s="235"/>
      <c r="AH117" s="235"/>
      <c r="AQ117" s="235"/>
      <c r="AR117" s="235"/>
      <c r="BA117" s="235"/>
      <c r="BB117" s="235"/>
      <c r="BK117" s="235"/>
      <c r="BL117" s="235"/>
      <c r="BU117" s="235"/>
      <c r="BV117" s="235"/>
      <c r="CE117" s="235"/>
      <c r="CF117" s="235"/>
      <c r="CO117" s="235"/>
      <c r="CP117" s="235"/>
      <c r="CY117" s="235"/>
      <c r="CZ117" s="235"/>
      <c r="DI117" s="235"/>
      <c r="DJ117" s="235"/>
      <c r="DS117" s="235"/>
      <c r="DT117" s="235"/>
      <c r="EC117" s="235"/>
      <c r="ED117" s="235"/>
      <c r="EM117" s="235"/>
      <c r="EN117" s="235"/>
      <c r="EW117" s="235"/>
      <c r="EX117" s="235"/>
      <c r="FG117" s="235"/>
      <c r="FH117" s="235"/>
      <c r="FQ117" s="235"/>
      <c r="FR117" s="235"/>
      <c r="GA117" s="235"/>
      <c r="GB117" s="235"/>
      <c r="GK117" s="235"/>
      <c r="GL117" s="235"/>
      <c r="GU117" s="235"/>
      <c r="GV117" s="235"/>
      <c r="HE117" s="235"/>
      <c r="HF117" s="235"/>
      <c r="HO117" s="235"/>
      <c r="HP117" s="235"/>
      <c r="HY117" s="235"/>
      <c r="HZ117" s="235"/>
      <c r="II117" s="235"/>
      <c r="IJ117" s="235"/>
    </row>
    <row r="118" spans="1:244" s="234" customFormat="1" ht="13.5" customHeight="1" x14ac:dyDescent="0.2">
      <c r="A118" s="240" t="s">
        <v>294</v>
      </c>
      <c r="B118" s="237" t="s">
        <v>295</v>
      </c>
      <c r="C118" s="238">
        <v>120.506</v>
      </c>
      <c r="D118" s="239">
        <v>657.775893</v>
      </c>
      <c r="E118" s="239">
        <v>627.58269800000005</v>
      </c>
      <c r="F118" s="239">
        <v>23.337510999999999</v>
      </c>
      <c r="G118" s="239">
        <v>0.26886599999999999</v>
      </c>
      <c r="H118" s="239" t="s">
        <v>845</v>
      </c>
      <c r="I118" s="239">
        <v>6.5868169999999999</v>
      </c>
      <c r="J118" s="239">
        <v>5458.4</v>
      </c>
      <c r="M118" s="235"/>
      <c r="N118" s="235"/>
      <c r="W118" s="235"/>
      <c r="X118" s="235"/>
      <c r="AG118" s="235"/>
      <c r="AH118" s="235"/>
      <c r="AQ118" s="235"/>
      <c r="AR118" s="235"/>
      <c r="BA118" s="235"/>
      <c r="BB118" s="235"/>
      <c r="BK118" s="235"/>
      <c r="BL118" s="235"/>
      <c r="BU118" s="235"/>
      <c r="BV118" s="235"/>
      <c r="CE118" s="235"/>
      <c r="CF118" s="235"/>
      <c r="CO118" s="235"/>
      <c r="CP118" s="235"/>
      <c r="CY118" s="235"/>
      <c r="CZ118" s="235"/>
      <c r="DI118" s="235"/>
      <c r="DJ118" s="235"/>
      <c r="DS118" s="235"/>
      <c r="DT118" s="235"/>
      <c r="EC118" s="235"/>
      <c r="ED118" s="235"/>
      <c r="EM118" s="235"/>
      <c r="EN118" s="235"/>
      <c r="EW118" s="235"/>
      <c r="EX118" s="235"/>
      <c r="FG118" s="235"/>
      <c r="FH118" s="235"/>
      <c r="FQ118" s="235"/>
      <c r="FR118" s="235"/>
      <c r="GA118" s="235"/>
      <c r="GB118" s="235"/>
      <c r="GK118" s="235"/>
      <c r="GL118" s="235"/>
      <c r="GU118" s="235"/>
      <c r="GV118" s="235"/>
      <c r="HE118" s="235"/>
      <c r="HF118" s="235"/>
      <c r="HO118" s="235"/>
      <c r="HP118" s="235"/>
      <c r="HY118" s="235"/>
      <c r="HZ118" s="235"/>
      <c r="II118" s="235"/>
      <c r="IJ118" s="235"/>
    </row>
    <row r="119" spans="1:244" s="234" customFormat="1" ht="13.5" customHeight="1" x14ac:dyDescent="0.2">
      <c r="A119" s="240" t="s">
        <v>296</v>
      </c>
      <c r="B119" s="237" t="s">
        <v>297</v>
      </c>
      <c r="C119" s="238">
        <v>69.328999999999994</v>
      </c>
      <c r="D119" s="239">
        <v>130.78800200000001</v>
      </c>
      <c r="E119" s="239">
        <v>123.602042</v>
      </c>
      <c r="F119" s="239">
        <v>3.4697840000000002</v>
      </c>
      <c r="G119" s="239">
        <v>1.4192E-2</v>
      </c>
      <c r="H119" s="239" t="s">
        <v>845</v>
      </c>
      <c r="I119" s="239">
        <v>3.7019839999999999</v>
      </c>
      <c r="J119" s="239">
        <v>1886.5</v>
      </c>
      <c r="M119" s="235"/>
      <c r="N119" s="235"/>
      <c r="W119" s="235"/>
      <c r="X119" s="235"/>
      <c r="AG119" s="235"/>
      <c r="AH119" s="235"/>
      <c r="AQ119" s="235"/>
      <c r="AR119" s="235"/>
      <c r="BA119" s="235"/>
      <c r="BB119" s="235"/>
      <c r="BK119" s="235"/>
      <c r="BL119" s="235"/>
      <c r="BU119" s="235"/>
      <c r="BV119" s="235"/>
      <c r="CE119" s="235"/>
      <c r="CF119" s="235"/>
      <c r="CO119" s="235"/>
      <c r="CP119" s="235"/>
      <c r="CY119" s="235"/>
      <c r="CZ119" s="235"/>
      <c r="DI119" s="235"/>
      <c r="DJ119" s="235"/>
      <c r="DS119" s="235"/>
      <c r="DT119" s="235"/>
      <c r="EC119" s="235"/>
      <c r="ED119" s="235"/>
      <c r="EM119" s="235"/>
      <c r="EN119" s="235"/>
      <c r="EW119" s="235"/>
      <c r="EX119" s="235"/>
      <c r="FG119" s="235"/>
      <c r="FH119" s="235"/>
      <c r="FQ119" s="235"/>
      <c r="FR119" s="235"/>
      <c r="GA119" s="235"/>
      <c r="GB119" s="235"/>
      <c r="GK119" s="235"/>
      <c r="GL119" s="235"/>
      <c r="GU119" s="235"/>
      <c r="GV119" s="235"/>
      <c r="HE119" s="235"/>
      <c r="HF119" s="235"/>
      <c r="HO119" s="235"/>
      <c r="HP119" s="235"/>
      <c r="HY119" s="235"/>
      <c r="HZ119" s="235"/>
      <c r="II119" s="235"/>
      <c r="IJ119" s="235"/>
    </row>
    <row r="120" spans="1:244" s="234" customFormat="1" ht="13.5" customHeight="1" x14ac:dyDescent="0.2">
      <c r="A120" s="240" t="s">
        <v>298</v>
      </c>
      <c r="B120" s="237" t="s">
        <v>299</v>
      </c>
      <c r="C120" s="238">
        <v>13.337</v>
      </c>
      <c r="D120" s="239">
        <v>6.0462879999999997</v>
      </c>
      <c r="E120" s="239">
        <v>5.9588929999999998</v>
      </c>
      <c r="F120" s="239">
        <v>8.4171999999999997E-2</v>
      </c>
      <c r="G120" s="239" t="s">
        <v>845</v>
      </c>
      <c r="H120" s="239" t="s">
        <v>845</v>
      </c>
      <c r="I120" s="239">
        <v>3.2230000000000002E-3</v>
      </c>
      <c r="J120" s="239">
        <v>453.3</v>
      </c>
      <c r="M120" s="235"/>
      <c r="N120" s="235"/>
      <c r="W120" s="235"/>
      <c r="X120" s="235"/>
      <c r="AG120" s="235"/>
      <c r="AH120" s="235"/>
      <c r="AQ120" s="235"/>
      <c r="AR120" s="235"/>
      <c r="BA120" s="235"/>
      <c r="BB120" s="235"/>
      <c r="BK120" s="235"/>
      <c r="BL120" s="235"/>
      <c r="BU120" s="235"/>
      <c r="BV120" s="235"/>
      <c r="CE120" s="235"/>
      <c r="CF120" s="235"/>
      <c r="CO120" s="235"/>
      <c r="CP120" s="235"/>
      <c r="CY120" s="235"/>
      <c r="CZ120" s="235"/>
      <c r="DI120" s="235"/>
      <c r="DJ120" s="235"/>
      <c r="DS120" s="235"/>
      <c r="DT120" s="235"/>
      <c r="EC120" s="235"/>
      <c r="ED120" s="235"/>
      <c r="EM120" s="235"/>
      <c r="EN120" s="235"/>
      <c r="EW120" s="235"/>
      <c r="EX120" s="235"/>
      <c r="FG120" s="235"/>
      <c r="FH120" s="235"/>
      <c r="FQ120" s="235"/>
      <c r="FR120" s="235"/>
      <c r="GA120" s="235"/>
      <c r="GB120" s="235"/>
      <c r="GK120" s="235"/>
      <c r="GL120" s="235"/>
      <c r="GU120" s="235"/>
      <c r="GV120" s="235"/>
      <c r="HE120" s="235"/>
      <c r="HF120" s="235"/>
      <c r="HO120" s="235"/>
      <c r="HP120" s="235"/>
      <c r="HY120" s="235"/>
      <c r="HZ120" s="235"/>
      <c r="II120" s="235"/>
      <c r="IJ120" s="235"/>
    </row>
    <row r="121" spans="1:244" s="192" customFormat="1" ht="18.75" customHeight="1" x14ac:dyDescent="0.2">
      <c r="A121" s="105" t="s">
        <v>300</v>
      </c>
      <c r="B121" s="108" t="s">
        <v>27</v>
      </c>
      <c r="C121" s="106">
        <v>374.065</v>
      </c>
      <c r="D121" s="141">
        <v>1988.9788329999999</v>
      </c>
      <c r="E121" s="141">
        <v>1635.714054</v>
      </c>
      <c r="F121" s="141">
        <v>63.083525000000002</v>
      </c>
      <c r="G121" s="141">
        <v>283.19179800000001</v>
      </c>
      <c r="H121" s="141">
        <v>4.8408230000000003</v>
      </c>
      <c r="I121" s="141">
        <v>2.1486329999999998</v>
      </c>
      <c r="J121" s="141">
        <v>5317.2</v>
      </c>
    </row>
    <row r="122" spans="1:244" s="234" customFormat="1" ht="17.100000000000001" customHeight="1" x14ac:dyDescent="0.2">
      <c r="A122" s="236" t="s">
        <v>301</v>
      </c>
      <c r="B122" s="237" t="s">
        <v>901</v>
      </c>
      <c r="C122" s="238">
        <v>170.85900000000001</v>
      </c>
      <c r="D122" s="239">
        <v>933.44212100000004</v>
      </c>
      <c r="E122" s="239">
        <v>810.884503</v>
      </c>
      <c r="F122" s="239">
        <v>11.953681</v>
      </c>
      <c r="G122" s="239">
        <v>109.474909</v>
      </c>
      <c r="H122" s="239">
        <v>0.99368100000000004</v>
      </c>
      <c r="I122" s="239">
        <v>0.135347</v>
      </c>
      <c r="J122" s="239">
        <v>5463.2</v>
      </c>
      <c r="M122" s="235"/>
      <c r="N122" s="235"/>
      <c r="W122" s="235"/>
      <c r="X122" s="235"/>
      <c r="AG122" s="235"/>
      <c r="AH122" s="235"/>
      <c r="AQ122" s="235"/>
      <c r="AR122" s="235"/>
      <c r="BA122" s="235"/>
      <c r="BB122" s="235"/>
      <c r="BK122" s="235"/>
      <c r="BL122" s="235"/>
      <c r="BU122" s="235"/>
      <c r="BV122" s="235"/>
      <c r="CE122" s="235"/>
      <c r="CF122" s="235"/>
      <c r="CO122" s="235"/>
      <c r="CP122" s="235"/>
      <c r="CY122" s="235"/>
      <c r="CZ122" s="235"/>
      <c r="DI122" s="235"/>
      <c r="DJ122" s="235"/>
      <c r="DS122" s="235"/>
      <c r="DT122" s="235"/>
      <c r="EC122" s="235"/>
      <c r="ED122" s="235"/>
      <c r="EM122" s="235"/>
      <c r="EN122" s="235"/>
      <c r="EW122" s="235"/>
      <c r="EX122" s="235"/>
      <c r="FG122" s="235"/>
      <c r="FH122" s="235"/>
      <c r="FQ122" s="235"/>
      <c r="FR122" s="235"/>
      <c r="GA122" s="235"/>
      <c r="GB122" s="235"/>
      <c r="GK122" s="235"/>
      <c r="GL122" s="235"/>
      <c r="GU122" s="235"/>
      <c r="GV122" s="235"/>
      <c r="HE122" s="235"/>
      <c r="HF122" s="235"/>
      <c r="HO122" s="235"/>
      <c r="HP122" s="235"/>
      <c r="HY122" s="235"/>
      <c r="HZ122" s="235"/>
      <c r="II122" s="235"/>
      <c r="IJ122" s="235"/>
    </row>
    <row r="123" spans="1:244" s="234" customFormat="1" ht="13.5" customHeight="1" x14ac:dyDescent="0.2">
      <c r="A123" s="240" t="s">
        <v>302</v>
      </c>
      <c r="B123" s="237" t="s">
        <v>901</v>
      </c>
      <c r="C123" s="238">
        <v>170.85900000000001</v>
      </c>
      <c r="D123" s="239">
        <v>933.44212100000004</v>
      </c>
      <c r="E123" s="239">
        <v>810.884503</v>
      </c>
      <c r="F123" s="239">
        <v>11.953681</v>
      </c>
      <c r="G123" s="239">
        <v>109.474909</v>
      </c>
      <c r="H123" s="239">
        <v>0.99368100000000004</v>
      </c>
      <c r="I123" s="239">
        <v>0.135347</v>
      </c>
      <c r="J123" s="239">
        <v>5463.2</v>
      </c>
      <c r="M123" s="235"/>
      <c r="N123" s="235"/>
      <c r="W123" s="235"/>
      <c r="X123" s="235"/>
      <c r="AG123" s="235"/>
      <c r="AH123" s="235"/>
      <c r="AQ123" s="235"/>
      <c r="AR123" s="235"/>
      <c r="BA123" s="235"/>
      <c r="BB123" s="235"/>
      <c r="BK123" s="235"/>
      <c r="BL123" s="235"/>
      <c r="BU123" s="235"/>
      <c r="BV123" s="235"/>
      <c r="CE123" s="235"/>
      <c r="CF123" s="235"/>
      <c r="CO123" s="235"/>
      <c r="CP123" s="235"/>
      <c r="CY123" s="235"/>
      <c r="CZ123" s="235"/>
      <c r="DI123" s="235"/>
      <c r="DJ123" s="235"/>
      <c r="DS123" s="235"/>
      <c r="DT123" s="235"/>
      <c r="EC123" s="235"/>
      <c r="ED123" s="235"/>
      <c r="EM123" s="235"/>
      <c r="EN123" s="235"/>
      <c r="EW123" s="235"/>
      <c r="EX123" s="235"/>
      <c r="FG123" s="235"/>
      <c r="FH123" s="235"/>
      <c r="FQ123" s="235"/>
      <c r="FR123" s="235"/>
      <c r="GA123" s="235"/>
      <c r="GB123" s="235"/>
      <c r="GK123" s="235"/>
      <c r="GL123" s="235"/>
      <c r="GU123" s="235"/>
      <c r="GV123" s="235"/>
      <c r="HE123" s="235"/>
      <c r="HF123" s="235"/>
      <c r="HO123" s="235"/>
      <c r="HP123" s="235"/>
      <c r="HY123" s="235"/>
      <c r="HZ123" s="235"/>
      <c r="II123" s="235"/>
      <c r="IJ123" s="235"/>
    </row>
    <row r="124" spans="1:244" s="234" customFormat="1" ht="17.100000000000001" customHeight="1" x14ac:dyDescent="0.2">
      <c r="A124" s="236" t="s">
        <v>303</v>
      </c>
      <c r="B124" s="237" t="s">
        <v>304</v>
      </c>
      <c r="C124" s="238">
        <v>203.20599999999999</v>
      </c>
      <c r="D124" s="239">
        <v>1055.5367140000001</v>
      </c>
      <c r="E124" s="239">
        <v>824.82955100000004</v>
      </c>
      <c r="F124" s="239">
        <v>51.129843999999999</v>
      </c>
      <c r="G124" s="239">
        <v>173.716891</v>
      </c>
      <c r="H124" s="239">
        <v>3.8471419999999998</v>
      </c>
      <c r="I124" s="239">
        <v>2.0132859999999999</v>
      </c>
      <c r="J124" s="239">
        <v>5194.3999999999996</v>
      </c>
      <c r="M124" s="235"/>
      <c r="N124" s="235"/>
      <c r="W124" s="235"/>
      <c r="X124" s="235"/>
      <c r="AG124" s="235"/>
      <c r="AH124" s="235"/>
      <c r="AQ124" s="235"/>
      <c r="AR124" s="235"/>
      <c r="BA124" s="235"/>
      <c r="BB124" s="235"/>
      <c r="BK124" s="235"/>
      <c r="BL124" s="235"/>
      <c r="BU124" s="235"/>
      <c r="BV124" s="235"/>
      <c r="CE124" s="235"/>
      <c r="CF124" s="235"/>
      <c r="CO124" s="235"/>
      <c r="CP124" s="235"/>
      <c r="CY124" s="235"/>
      <c r="CZ124" s="235"/>
      <c r="DI124" s="235"/>
      <c r="DJ124" s="235"/>
      <c r="DS124" s="235"/>
      <c r="DT124" s="235"/>
      <c r="EC124" s="235"/>
      <c r="ED124" s="235"/>
      <c r="EM124" s="235"/>
      <c r="EN124" s="235"/>
      <c r="EW124" s="235"/>
      <c r="EX124" s="235"/>
      <c r="FG124" s="235"/>
      <c r="FH124" s="235"/>
      <c r="FQ124" s="235"/>
      <c r="FR124" s="235"/>
      <c r="GA124" s="235"/>
      <c r="GB124" s="235"/>
      <c r="GK124" s="235"/>
      <c r="GL124" s="235"/>
      <c r="GU124" s="235"/>
      <c r="GV124" s="235"/>
      <c r="HE124" s="235"/>
      <c r="HF124" s="235"/>
      <c r="HO124" s="235"/>
      <c r="HP124" s="235"/>
      <c r="HY124" s="235"/>
      <c r="HZ124" s="235"/>
      <c r="II124" s="235"/>
      <c r="IJ124" s="235"/>
    </row>
    <row r="125" spans="1:244" s="234" customFormat="1" ht="13.5" customHeight="1" x14ac:dyDescent="0.2">
      <c r="A125" s="240" t="s">
        <v>305</v>
      </c>
      <c r="B125" s="237" t="s">
        <v>306</v>
      </c>
      <c r="C125" s="238">
        <v>40.917999999999999</v>
      </c>
      <c r="D125" s="239">
        <v>199.44538800000001</v>
      </c>
      <c r="E125" s="239">
        <v>168.218953</v>
      </c>
      <c r="F125" s="239">
        <v>2.8285399999999998</v>
      </c>
      <c r="G125" s="239">
        <v>28.138674999999999</v>
      </c>
      <c r="H125" s="239">
        <v>0.229162</v>
      </c>
      <c r="I125" s="239">
        <v>3.0058000000000001E-2</v>
      </c>
      <c r="J125" s="239">
        <v>4874.3</v>
      </c>
      <c r="M125" s="235"/>
      <c r="N125" s="235"/>
      <c r="W125" s="235"/>
      <c r="X125" s="235"/>
      <c r="AG125" s="235"/>
      <c r="AH125" s="235"/>
      <c r="AQ125" s="235"/>
      <c r="AR125" s="235"/>
      <c r="BA125" s="235"/>
      <c r="BB125" s="235"/>
      <c r="BK125" s="235"/>
      <c r="BL125" s="235"/>
      <c r="BU125" s="235"/>
      <c r="BV125" s="235"/>
      <c r="CE125" s="235"/>
      <c r="CF125" s="235"/>
      <c r="CO125" s="235"/>
      <c r="CP125" s="235"/>
      <c r="CY125" s="235"/>
      <c r="CZ125" s="235"/>
      <c r="DI125" s="235"/>
      <c r="DJ125" s="235"/>
      <c r="DS125" s="235"/>
      <c r="DT125" s="235"/>
      <c r="EC125" s="235"/>
      <c r="ED125" s="235"/>
      <c r="EM125" s="235"/>
      <c r="EN125" s="235"/>
      <c r="EW125" s="235"/>
      <c r="EX125" s="235"/>
      <c r="FG125" s="235"/>
      <c r="FH125" s="235"/>
      <c r="FQ125" s="235"/>
      <c r="FR125" s="235"/>
      <c r="GA125" s="235"/>
      <c r="GB125" s="235"/>
      <c r="GK125" s="235"/>
      <c r="GL125" s="235"/>
      <c r="GU125" s="235"/>
      <c r="GV125" s="235"/>
      <c r="HE125" s="235"/>
      <c r="HF125" s="235"/>
      <c r="HO125" s="235"/>
      <c r="HP125" s="235"/>
      <c r="HY125" s="235"/>
      <c r="HZ125" s="235"/>
      <c r="II125" s="235"/>
      <c r="IJ125" s="235"/>
    </row>
    <row r="126" spans="1:244" s="234" customFormat="1" ht="13.5" customHeight="1" x14ac:dyDescent="0.2">
      <c r="A126" s="240" t="s">
        <v>307</v>
      </c>
      <c r="B126" s="237" t="s">
        <v>308</v>
      </c>
      <c r="C126" s="238">
        <v>108.88200000000001</v>
      </c>
      <c r="D126" s="239">
        <v>595.249729</v>
      </c>
      <c r="E126" s="239">
        <v>459.235232</v>
      </c>
      <c r="F126" s="239">
        <v>32.884645999999996</v>
      </c>
      <c r="G126" s="239">
        <v>99.943455999999998</v>
      </c>
      <c r="H126" s="239">
        <v>2.0808450000000001</v>
      </c>
      <c r="I126" s="239">
        <v>1.10555</v>
      </c>
      <c r="J126" s="239">
        <v>5466.9</v>
      </c>
      <c r="M126" s="235"/>
      <c r="N126" s="235"/>
      <c r="W126" s="235"/>
      <c r="X126" s="235"/>
      <c r="AG126" s="235"/>
      <c r="AH126" s="235"/>
      <c r="AQ126" s="235"/>
      <c r="AR126" s="235"/>
      <c r="BA126" s="235"/>
      <c r="BB126" s="235"/>
      <c r="BK126" s="235"/>
      <c r="BL126" s="235"/>
      <c r="BU126" s="235"/>
      <c r="BV126" s="235"/>
      <c r="CE126" s="235"/>
      <c r="CF126" s="235"/>
      <c r="CO126" s="235"/>
      <c r="CP126" s="235"/>
      <c r="CY126" s="235"/>
      <c r="CZ126" s="235"/>
      <c r="DI126" s="235"/>
      <c r="DJ126" s="235"/>
      <c r="DS126" s="235"/>
      <c r="DT126" s="235"/>
      <c r="EC126" s="235"/>
      <c r="ED126" s="235"/>
      <c r="EM126" s="235"/>
      <c r="EN126" s="235"/>
      <c r="EW126" s="235"/>
      <c r="EX126" s="235"/>
      <c r="FG126" s="235"/>
      <c r="FH126" s="235"/>
      <c r="FQ126" s="235"/>
      <c r="FR126" s="235"/>
      <c r="GA126" s="235"/>
      <c r="GB126" s="235"/>
      <c r="GK126" s="235"/>
      <c r="GL126" s="235"/>
      <c r="GU126" s="235"/>
      <c r="GV126" s="235"/>
      <c r="HE126" s="235"/>
      <c r="HF126" s="235"/>
      <c r="HO126" s="235"/>
      <c r="HP126" s="235"/>
      <c r="HY126" s="235"/>
      <c r="HZ126" s="235"/>
      <c r="II126" s="235"/>
      <c r="IJ126" s="235"/>
    </row>
    <row r="127" spans="1:244" s="234" customFormat="1" ht="13.5" customHeight="1" x14ac:dyDescent="0.2">
      <c r="A127" s="240" t="s">
        <v>309</v>
      </c>
      <c r="B127" s="237" t="s">
        <v>310</v>
      </c>
      <c r="C127" s="238">
        <v>53.405999999999999</v>
      </c>
      <c r="D127" s="239">
        <v>260.84159699999998</v>
      </c>
      <c r="E127" s="239">
        <v>197.37536600000001</v>
      </c>
      <c r="F127" s="239">
        <v>15.416658</v>
      </c>
      <c r="G127" s="239">
        <v>45.63476</v>
      </c>
      <c r="H127" s="239">
        <v>1.5371349999999999</v>
      </c>
      <c r="I127" s="239">
        <v>0.87767799999999996</v>
      </c>
      <c r="J127" s="239">
        <v>4884.1000000000004</v>
      </c>
      <c r="M127" s="235"/>
      <c r="N127" s="235"/>
      <c r="W127" s="235"/>
      <c r="X127" s="235"/>
      <c r="AG127" s="235"/>
      <c r="AH127" s="235"/>
      <c r="AQ127" s="235"/>
      <c r="AR127" s="235"/>
      <c r="BA127" s="235"/>
      <c r="BB127" s="235"/>
      <c r="BK127" s="235"/>
      <c r="BL127" s="235"/>
      <c r="BU127" s="235"/>
      <c r="BV127" s="235"/>
      <c r="CE127" s="235"/>
      <c r="CF127" s="235"/>
      <c r="CO127" s="235"/>
      <c r="CP127" s="235"/>
      <c r="CY127" s="235"/>
      <c r="CZ127" s="235"/>
      <c r="DI127" s="235"/>
      <c r="DJ127" s="235"/>
      <c r="DS127" s="235"/>
      <c r="DT127" s="235"/>
      <c r="EC127" s="235"/>
      <c r="ED127" s="235"/>
      <c r="EM127" s="235"/>
      <c r="EN127" s="235"/>
      <c r="EW127" s="235"/>
      <c r="EX127" s="235"/>
      <c r="FG127" s="235"/>
      <c r="FH127" s="235"/>
      <c r="FQ127" s="235"/>
      <c r="FR127" s="235"/>
      <c r="GA127" s="235"/>
      <c r="GB127" s="235"/>
      <c r="GK127" s="235"/>
      <c r="GL127" s="235"/>
      <c r="GU127" s="235"/>
      <c r="GV127" s="235"/>
      <c r="HE127" s="235"/>
      <c r="HF127" s="235"/>
      <c r="HO127" s="235"/>
      <c r="HP127" s="235"/>
      <c r="HY127" s="235"/>
      <c r="HZ127" s="235"/>
      <c r="II127" s="235"/>
      <c r="IJ127" s="235"/>
    </row>
    <row r="128" spans="1:244" s="192" customFormat="1" ht="18.75" customHeight="1" x14ac:dyDescent="0.2">
      <c r="A128" s="105" t="s">
        <v>311</v>
      </c>
      <c r="B128" s="108" t="s">
        <v>28</v>
      </c>
      <c r="C128" s="106">
        <v>184.697</v>
      </c>
      <c r="D128" s="141">
        <v>127.396995</v>
      </c>
      <c r="E128" s="141">
        <v>53.679834</v>
      </c>
      <c r="F128" s="141">
        <v>11.405196</v>
      </c>
      <c r="G128" s="141">
        <v>59.650050999999998</v>
      </c>
      <c r="H128" s="141">
        <v>2.2154E-2</v>
      </c>
      <c r="I128" s="141">
        <v>2.6397599999999999</v>
      </c>
      <c r="J128" s="141">
        <v>689.8</v>
      </c>
    </row>
    <row r="129" spans="1:244" s="234" customFormat="1" ht="17.100000000000001" customHeight="1" x14ac:dyDescent="0.2">
      <c r="A129" s="236" t="s">
        <v>312</v>
      </c>
      <c r="B129" s="237" t="s">
        <v>313</v>
      </c>
      <c r="C129" s="238">
        <v>125.11799999999999</v>
      </c>
      <c r="D129" s="239">
        <v>117.891262</v>
      </c>
      <c r="E129" s="239">
        <v>51.194403999999999</v>
      </c>
      <c r="F129" s="239">
        <v>11.405196</v>
      </c>
      <c r="G129" s="239">
        <v>52.629747999999999</v>
      </c>
      <c r="H129" s="239">
        <v>2.2154E-2</v>
      </c>
      <c r="I129" s="239">
        <v>2.6397599999999999</v>
      </c>
      <c r="J129" s="239">
        <v>942.2</v>
      </c>
      <c r="M129" s="235"/>
      <c r="N129" s="235"/>
      <c r="W129" s="235"/>
      <c r="X129" s="235"/>
      <c r="AG129" s="235"/>
      <c r="AH129" s="235"/>
      <c r="AQ129" s="235"/>
      <c r="AR129" s="235"/>
      <c r="BA129" s="235"/>
      <c r="BB129" s="235"/>
      <c r="BK129" s="235"/>
      <c r="BL129" s="235"/>
      <c r="BU129" s="235"/>
      <c r="BV129" s="235"/>
      <c r="CE129" s="235"/>
      <c r="CF129" s="235"/>
      <c r="CO129" s="235"/>
      <c r="CP129" s="235"/>
      <c r="CY129" s="235"/>
      <c r="CZ129" s="235"/>
      <c r="DI129" s="235"/>
      <c r="DJ129" s="235"/>
      <c r="DS129" s="235"/>
      <c r="DT129" s="235"/>
      <c r="EC129" s="235"/>
      <c r="ED129" s="235"/>
      <c r="EM129" s="235"/>
      <c r="EN129" s="235"/>
      <c r="EW129" s="235"/>
      <c r="EX129" s="235"/>
      <c r="FG129" s="235"/>
      <c r="FH129" s="235"/>
      <c r="FQ129" s="235"/>
      <c r="FR129" s="235"/>
      <c r="GA129" s="235"/>
      <c r="GB129" s="235"/>
      <c r="GK129" s="235"/>
      <c r="GL129" s="235"/>
      <c r="GU129" s="235"/>
      <c r="GV129" s="235"/>
      <c r="HE129" s="235"/>
      <c r="HF129" s="235"/>
      <c r="HO129" s="235"/>
      <c r="HP129" s="235"/>
      <c r="HY129" s="235"/>
      <c r="HZ129" s="235"/>
      <c r="II129" s="235"/>
      <c r="IJ129" s="235"/>
    </row>
    <row r="130" spans="1:244" s="234" customFormat="1" ht="13.5" customHeight="1" x14ac:dyDescent="0.2">
      <c r="A130" s="240" t="s">
        <v>314</v>
      </c>
      <c r="B130" s="237" t="s">
        <v>315</v>
      </c>
      <c r="C130" s="238">
        <v>24.04</v>
      </c>
      <c r="D130" s="239">
        <v>29.08034</v>
      </c>
      <c r="E130" s="239">
        <v>12.888904999999999</v>
      </c>
      <c r="F130" s="239">
        <v>6.0450780000000002</v>
      </c>
      <c r="G130" s="239">
        <v>10.132258999999999</v>
      </c>
      <c r="H130" s="239">
        <v>1.4097999999999999E-2</v>
      </c>
      <c r="I130" s="239" t="s">
        <v>845</v>
      </c>
      <c r="J130" s="239">
        <v>1209.7</v>
      </c>
      <c r="M130" s="235"/>
      <c r="N130" s="235"/>
      <c r="W130" s="235"/>
      <c r="X130" s="235"/>
      <c r="AG130" s="235"/>
      <c r="AH130" s="235"/>
      <c r="AQ130" s="235"/>
      <c r="AR130" s="235"/>
      <c r="BA130" s="235"/>
      <c r="BB130" s="235"/>
      <c r="BK130" s="235"/>
      <c r="BL130" s="235"/>
      <c r="BU130" s="235"/>
      <c r="BV130" s="235"/>
      <c r="CE130" s="235"/>
      <c r="CF130" s="235"/>
      <c r="CO130" s="235"/>
      <c r="CP130" s="235"/>
      <c r="CY130" s="235"/>
      <c r="CZ130" s="235"/>
      <c r="DI130" s="235"/>
      <c r="DJ130" s="235"/>
      <c r="DS130" s="235"/>
      <c r="DT130" s="235"/>
      <c r="EC130" s="235"/>
      <c r="ED130" s="235"/>
      <c r="EM130" s="235"/>
      <c r="EN130" s="235"/>
      <c r="EW130" s="235"/>
      <c r="EX130" s="235"/>
      <c r="FG130" s="235"/>
      <c r="FH130" s="235"/>
      <c r="FQ130" s="235"/>
      <c r="FR130" s="235"/>
      <c r="GA130" s="235"/>
      <c r="GB130" s="235"/>
      <c r="GK130" s="235"/>
      <c r="GL130" s="235"/>
      <c r="GU130" s="235"/>
      <c r="GV130" s="235"/>
      <c r="HE130" s="235"/>
      <c r="HF130" s="235"/>
      <c r="HO130" s="235"/>
      <c r="HP130" s="235"/>
      <c r="HY130" s="235"/>
      <c r="HZ130" s="235"/>
      <c r="II130" s="235"/>
      <c r="IJ130" s="235"/>
    </row>
    <row r="131" spans="1:244" s="234" customFormat="1" ht="13.5" customHeight="1" x14ac:dyDescent="0.2">
      <c r="A131" s="240" t="s">
        <v>316</v>
      </c>
      <c r="B131" s="237" t="s">
        <v>455</v>
      </c>
      <c r="C131" s="238">
        <v>12.002000000000001</v>
      </c>
      <c r="D131" s="239">
        <v>2.8795039999999998</v>
      </c>
      <c r="E131" s="239">
        <v>2.1627480000000001</v>
      </c>
      <c r="F131" s="239">
        <v>9.9264000000000005E-2</v>
      </c>
      <c r="G131" s="239">
        <v>0.61749200000000004</v>
      </c>
      <c r="H131" s="239" t="s">
        <v>845</v>
      </c>
      <c r="I131" s="239" t="s">
        <v>845</v>
      </c>
      <c r="J131" s="239">
        <v>239.9</v>
      </c>
      <c r="M131" s="235"/>
      <c r="N131" s="235"/>
      <c r="W131" s="235"/>
      <c r="X131" s="235"/>
      <c r="AG131" s="235"/>
      <c r="AH131" s="235"/>
      <c r="AQ131" s="235"/>
      <c r="AR131" s="235"/>
      <c r="BA131" s="235"/>
      <c r="BB131" s="235"/>
      <c r="BK131" s="235"/>
      <c r="BL131" s="235"/>
      <c r="BU131" s="235"/>
      <c r="BV131" s="235"/>
      <c r="CE131" s="235"/>
      <c r="CF131" s="235"/>
      <c r="CO131" s="235"/>
      <c r="CP131" s="235"/>
      <c r="CY131" s="235"/>
      <c r="CZ131" s="235"/>
      <c r="DI131" s="235"/>
      <c r="DJ131" s="235"/>
      <c r="DS131" s="235"/>
      <c r="DT131" s="235"/>
      <c r="EC131" s="235"/>
      <c r="ED131" s="235"/>
      <c r="EM131" s="235"/>
      <c r="EN131" s="235"/>
      <c r="EW131" s="235"/>
      <c r="EX131" s="235"/>
      <c r="FG131" s="235"/>
      <c r="FH131" s="235"/>
      <c r="FQ131" s="235"/>
      <c r="FR131" s="235"/>
      <c r="GA131" s="235"/>
      <c r="GB131" s="235"/>
      <c r="GK131" s="235"/>
      <c r="GL131" s="235"/>
      <c r="GU131" s="235"/>
      <c r="GV131" s="235"/>
      <c r="HE131" s="235"/>
      <c r="HF131" s="235"/>
      <c r="HO131" s="235"/>
      <c r="HP131" s="235"/>
      <c r="HY131" s="235"/>
      <c r="HZ131" s="235"/>
      <c r="II131" s="235"/>
      <c r="IJ131" s="235"/>
    </row>
    <row r="132" spans="1:244" s="234" customFormat="1" ht="13.5" customHeight="1" x14ac:dyDescent="0.2">
      <c r="A132" s="240" t="s">
        <v>317</v>
      </c>
      <c r="B132" s="237" t="s">
        <v>456</v>
      </c>
      <c r="C132" s="238">
        <v>32.372999999999998</v>
      </c>
      <c r="D132" s="239">
        <v>25.076046000000002</v>
      </c>
      <c r="E132" s="239">
        <v>6.7549720000000004</v>
      </c>
      <c r="F132" s="239">
        <v>0.26624599999999998</v>
      </c>
      <c r="G132" s="239">
        <v>18.046772000000001</v>
      </c>
      <c r="H132" s="239">
        <v>8.0560000000000007E-3</v>
      </c>
      <c r="I132" s="239" t="s">
        <v>845</v>
      </c>
      <c r="J132" s="239">
        <v>774.6</v>
      </c>
      <c r="M132" s="235"/>
      <c r="N132" s="235"/>
      <c r="W132" s="235"/>
      <c r="X132" s="235"/>
      <c r="AG132" s="235"/>
      <c r="AH132" s="235"/>
      <c r="AQ132" s="235"/>
      <c r="AR132" s="235"/>
      <c r="BA132" s="235"/>
      <c r="BB132" s="235"/>
      <c r="BK132" s="235"/>
      <c r="BL132" s="235"/>
      <c r="BU132" s="235"/>
      <c r="BV132" s="235"/>
      <c r="CE132" s="235"/>
      <c r="CF132" s="235"/>
      <c r="CO132" s="235"/>
      <c r="CP132" s="235"/>
      <c r="CY132" s="235"/>
      <c r="CZ132" s="235"/>
      <c r="DI132" s="235"/>
      <c r="DJ132" s="235"/>
      <c r="DS132" s="235"/>
      <c r="DT132" s="235"/>
      <c r="EC132" s="235"/>
      <c r="ED132" s="235"/>
      <c r="EM132" s="235"/>
      <c r="EN132" s="235"/>
      <c r="EW132" s="235"/>
      <c r="EX132" s="235"/>
      <c r="FG132" s="235"/>
      <c r="FH132" s="235"/>
      <c r="FQ132" s="235"/>
      <c r="FR132" s="235"/>
      <c r="GA132" s="235"/>
      <c r="GB132" s="235"/>
      <c r="GK132" s="235"/>
      <c r="GL132" s="235"/>
      <c r="GU132" s="235"/>
      <c r="GV132" s="235"/>
      <c r="HE132" s="235"/>
      <c r="HF132" s="235"/>
      <c r="HO132" s="235"/>
      <c r="HP132" s="235"/>
      <c r="HY132" s="235"/>
      <c r="HZ132" s="235"/>
      <c r="II132" s="235"/>
      <c r="IJ132" s="235"/>
    </row>
    <row r="133" spans="1:244" s="234" customFormat="1" ht="13.5" customHeight="1" x14ac:dyDescent="0.2">
      <c r="A133" s="240" t="s">
        <v>318</v>
      </c>
      <c r="B133" s="237" t="s">
        <v>457</v>
      </c>
      <c r="C133" s="238">
        <v>14.382</v>
      </c>
      <c r="D133" s="239">
        <v>24.513159999999999</v>
      </c>
      <c r="E133" s="239">
        <v>7.3951659999999997</v>
      </c>
      <c r="F133" s="239">
        <v>0.12695999999999999</v>
      </c>
      <c r="G133" s="239">
        <v>16.369914000000001</v>
      </c>
      <c r="H133" s="239" t="s">
        <v>845</v>
      </c>
      <c r="I133" s="239">
        <v>0.62112000000000001</v>
      </c>
      <c r="J133" s="239">
        <v>1704.4</v>
      </c>
      <c r="M133" s="235"/>
      <c r="N133" s="235"/>
      <c r="W133" s="235"/>
      <c r="X133" s="235"/>
      <c r="AG133" s="235"/>
      <c r="AH133" s="235"/>
      <c r="AQ133" s="235"/>
      <c r="AR133" s="235"/>
      <c r="BA133" s="235"/>
      <c r="BB133" s="235"/>
      <c r="BK133" s="235"/>
      <c r="BL133" s="235"/>
      <c r="BU133" s="235"/>
      <c r="BV133" s="235"/>
      <c r="CE133" s="235"/>
      <c r="CF133" s="235"/>
      <c r="CO133" s="235"/>
      <c r="CP133" s="235"/>
      <c r="CY133" s="235"/>
      <c r="CZ133" s="235"/>
      <c r="DI133" s="235"/>
      <c r="DJ133" s="235"/>
      <c r="DS133" s="235"/>
      <c r="DT133" s="235"/>
      <c r="EC133" s="235"/>
      <c r="ED133" s="235"/>
      <c r="EM133" s="235"/>
      <c r="EN133" s="235"/>
      <c r="EW133" s="235"/>
      <c r="EX133" s="235"/>
      <c r="FG133" s="235"/>
      <c r="FH133" s="235"/>
      <c r="FQ133" s="235"/>
      <c r="FR133" s="235"/>
      <c r="GA133" s="235"/>
      <c r="GB133" s="235"/>
      <c r="GK133" s="235"/>
      <c r="GL133" s="235"/>
      <c r="GU133" s="235"/>
      <c r="GV133" s="235"/>
      <c r="HE133" s="235"/>
      <c r="HF133" s="235"/>
      <c r="HO133" s="235"/>
      <c r="HP133" s="235"/>
      <c r="HY133" s="235"/>
      <c r="HZ133" s="235"/>
      <c r="II133" s="235"/>
      <c r="IJ133" s="235"/>
    </row>
    <row r="134" spans="1:244" s="234" customFormat="1" ht="13.5" customHeight="1" x14ac:dyDescent="0.2">
      <c r="A134" s="240" t="s">
        <v>319</v>
      </c>
      <c r="B134" s="237" t="s">
        <v>320</v>
      </c>
      <c r="C134" s="238">
        <v>38.731000000000002</v>
      </c>
      <c r="D134" s="239">
        <v>35.897874000000002</v>
      </c>
      <c r="E134" s="239">
        <v>21.796091000000001</v>
      </c>
      <c r="F134" s="239">
        <v>4.8146599999999999</v>
      </c>
      <c r="G134" s="239">
        <v>7.2684829999999998</v>
      </c>
      <c r="H134" s="239" t="s">
        <v>845</v>
      </c>
      <c r="I134" s="239">
        <v>2.01864</v>
      </c>
      <c r="J134" s="239">
        <v>926.9</v>
      </c>
      <c r="M134" s="235"/>
      <c r="N134" s="235"/>
      <c r="W134" s="235"/>
      <c r="X134" s="235"/>
      <c r="AG134" s="235"/>
      <c r="AH134" s="235"/>
      <c r="AQ134" s="235"/>
      <c r="AR134" s="235"/>
      <c r="BA134" s="235"/>
      <c r="BB134" s="235"/>
      <c r="BK134" s="235"/>
      <c r="BL134" s="235"/>
      <c r="BU134" s="235"/>
      <c r="BV134" s="235"/>
      <c r="CE134" s="235"/>
      <c r="CF134" s="235"/>
      <c r="CO134" s="235"/>
      <c r="CP134" s="235"/>
      <c r="CY134" s="235"/>
      <c r="CZ134" s="235"/>
      <c r="DI134" s="235"/>
      <c r="DJ134" s="235"/>
      <c r="DS134" s="235"/>
      <c r="DT134" s="235"/>
      <c r="EC134" s="235"/>
      <c r="ED134" s="235"/>
      <c r="EM134" s="235"/>
      <c r="EN134" s="235"/>
      <c r="EW134" s="235"/>
      <c r="EX134" s="235"/>
      <c r="FG134" s="235"/>
      <c r="FH134" s="235"/>
      <c r="FQ134" s="235"/>
      <c r="FR134" s="235"/>
      <c r="GA134" s="235"/>
      <c r="GB134" s="235"/>
      <c r="GK134" s="235"/>
      <c r="GL134" s="235"/>
      <c r="GU134" s="235"/>
      <c r="GV134" s="235"/>
      <c r="HE134" s="235"/>
      <c r="HF134" s="235"/>
      <c r="HO134" s="235"/>
      <c r="HP134" s="235"/>
      <c r="HY134" s="235"/>
      <c r="HZ134" s="235"/>
      <c r="II134" s="235"/>
      <c r="IJ134" s="235"/>
    </row>
    <row r="135" spans="1:244" s="234" customFormat="1" ht="13.5" customHeight="1" x14ac:dyDescent="0.2">
      <c r="A135" s="240" t="s">
        <v>321</v>
      </c>
      <c r="B135" s="237" t="s">
        <v>322</v>
      </c>
      <c r="C135" s="238">
        <v>3.59</v>
      </c>
      <c r="D135" s="239">
        <v>0.44433600000000001</v>
      </c>
      <c r="E135" s="239">
        <v>0.19652</v>
      </c>
      <c r="F135" s="239">
        <v>5.2988E-2</v>
      </c>
      <c r="G135" s="239">
        <v>0.194828</v>
      </c>
      <c r="H135" s="239" t="s">
        <v>845</v>
      </c>
      <c r="I135" s="239" t="s">
        <v>845</v>
      </c>
      <c r="J135" s="239">
        <v>123.8</v>
      </c>
      <c r="M135" s="235"/>
      <c r="N135" s="235"/>
      <c r="W135" s="235"/>
      <c r="X135" s="235"/>
      <c r="AG135" s="235"/>
      <c r="AH135" s="235"/>
      <c r="AQ135" s="235"/>
      <c r="AR135" s="235"/>
      <c r="BA135" s="235"/>
      <c r="BB135" s="235"/>
      <c r="BK135" s="235"/>
      <c r="BL135" s="235"/>
      <c r="BU135" s="235"/>
      <c r="BV135" s="235"/>
      <c r="CE135" s="235"/>
      <c r="CF135" s="235"/>
      <c r="CO135" s="235"/>
      <c r="CP135" s="235"/>
      <c r="CY135" s="235"/>
      <c r="CZ135" s="235"/>
      <c r="DI135" s="235"/>
      <c r="DJ135" s="235"/>
      <c r="DS135" s="235"/>
      <c r="DT135" s="235"/>
      <c r="EC135" s="235"/>
      <c r="ED135" s="235"/>
      <c r="EM135" s="235"/>
      <c r="EN135" s="235"/>
      <c r="EW135" s="235"/>
      <c r="EX135" s="235"/>
      <c r="FG135" s="235"/>
      <c r="FH135" s="235"/>
      <c r="FQ135" s="235"/>
      <c r="FR135" s="235"/>
      <c r="GA135" s="235"/>
      <c r="GB135" s="235"/>
      <c r="GK135" s="235"/>
      <c r="GL135" s="235"/>
      <c r="GU135" s="235"/>
      <c r="GV135" s="235"/>
      <c r="HE135" s="235"/>
      <c r="HF135" s="235"/>
      <c r="HO135" s="235"/>
      <c r="HP135" s="235"/>
      <c r="HY135" s="235"/>
      <c r="HZ135" s="235"/>
      <c r="II135" s="235"/>
      <c r="IJ135" s="235"/>
    </row>
    <row r="136" spans="1:244" s="234" customFormat="1" ht="17.100000000000001" customHeight="1" x14ac:dyDescent="0.2">
      <c r="A136" s="236" t="s">
        <v>323</v>
      </c>
      <c r="B136" s="237" t="s">
        <v>324</v>
      </c>
      <c r="C136" s="238">
        <v>59.579000000000001</v>
      </c>
      <c r="D136" s="239">
        <v>9.5057329999999993</v>
      </c>
      <c r="E136" s="239">
        <v>2.48543</v>
      </c>
      <c r="F136" s="239" t="s">
        <v>845</v>
      </c>
      <c r="G136" s="239">
        <v>7.0203030000000002</v>
      </c>
      <c r="H136" s="239" t="s">
        <v>845</v>
      </c>
      <c r="I136" s="239" t="s">
        <v>845</v>
      </c>
      <c r="J136" s="239">
        <v>159.5</v>
      </c>
      <c r="M136" s="235"/>
      <c r="N136" s="235"/>
      <c r="W136" s="235"/>
      <c r="X136" s="235"/>
      <c r="AG136" s="235"/>
      <c r="AH136" s="235"/>
      <c r="AQ136" s="235"/>
      <c r="AR136" s="235"/>
      <c r="BA136" s="235"/>
      <c r="BB136" s="235"/>
      <c r="BK136" s="235"/>
      <c r="BL136" s="235"/>
      <c r="BU136" s="235"/>
      <c r="BV136" s="235"/>
      <c r="CE136" s="235"/>
      <c r="CF136" s="235"/>
      <c r="CO136" s="235"/>
      <c r="CP136" s="235"/>
      <c r="CY136" s="235"/>
      <c r="CZ136" s="235"/>
      <c r="DI136" s="235"/>
      <c r="DJ136" s="235"/>
      <c r="DS136" s="235"/>
      <c r="DT136" s="235"/>
      <c r="EC136" s="235"/>
      <c r="ED136" s="235"/>
      <c r="EM136" s="235"/>
      <c r="EN136" s="235"/>
      <c r="EW136" s="235"/>
      <c r="EX136" s="235"/>
      <c r="FG136" s="235"/>
      <c r="FH136" s="235"/>
      <c r="FQ136" s="235"/>
      <c r="FR136" s="235"/>
      <c r="GA136" s="235"/>
      <c r="GB136" s="235"/>
      <c r="GK136" s="235"/>
      <c r="GL136" s="235"/>
      <c r="GU136" s="235"/>
      <c r="GV136" s="235"/>
      <c r="HE136" s="235"/>
      <c r="HF136" s="235"/>
      <c r="HO136" s="235"/>
      <c r="HP136" s="235"/>
      <c r="HY136" s="235"/>
      <c r="HZ136" s="235"/>
      <c r="II136" s="235"/>
      <c r="IJ136" s="235"/>
    </row>
    <row r="137" spans="1:244" s="234" customFormat="1" ht="13.5" customHeight="1" x14ac:dyDescent="0.2">
      <c r="A137" s="240" t="s">
        <v>327</v>
      </c>
      <c r="B137" s="237" t="s">
        <v>328</v>
      </c>
      <c r="C137" s="238">
        <v>7.1509999999999998</v>
      </c>
      <c r="D137" s="239">
        <v>1.0384150000000001</v>
      </c>
      <c r="E137" s="239">
        <v>0.62554100000000001</v>
      </c>
      <c r="F137" s="239" t="s">
        <v>845</v>
      </c>
      <c r="G137" s="239">
        <v>0.41287400000000002</v>
      </c>
      <c r="H137" s="239" t="s">
        <v>845</v>
      </c>
      <c r="I137" s="239" t="s">
        <v>845</v>
      </c>
      <c r="J137" s="239">
        <v>145.19999999999999</v>
      </c>
      <c r="M137" s="235"/>
      <c r="N137" s="235"/>
      <c r="W137" s="235"/>
      <c r="X137" s="235"/>
      <c r="AG137" s="235"/>
      <c r="AH137" s="235"/>
      <c r="AQ137" s="235"/>
      <c r="AR137" s="235"/>
      <c r="BA137" s="235"/>
      <c r="BB137" s="235"/>
      <c r="BK137" s="235"/>
      <c r="BL137" s="235"/>
      <c r="BU137" s="235"/>
      <c r="BV137" s="235"/>
      <c r="CE137" s="235"/>
      <c r="CF137" s="235"/>
      <c r="CO137" s="235"/>
      <c r="CP137" s="235"/>
      <c r="CY137" s="235"/>
      <c r="CZ137" s="235"/>
      <c r="DI137" s="235"/>
      <c r="DJ137" s="235"/>
      <c r="DS137" s="235"/>
      <c r="DT137" s="235"/>
      <c r="EC137" s="235"/>
      <c r="ED137" s="235"/>
      <c r="EM137" s="235"/>
      <c r="EN137" s="235"/>
      <c r="EW137" s="235"/>
      <c r="EX137" s="235"/>
      <c r="FG137" s="235"/>
      <c r="FH137" s="235"/>
      <c r="FQ137" s="235"/>
      <c r="FR137" s="235"/>
      <c r="GA137" s="235"/>
      <c r="GB137" s="235"/>
      <c r="GK137" s="235"/>
      <c r="GL137" s="235"/>
      <c r="GU137" s="235"/>
      <c r="GV137" s="235"/>
      <c r="HE137" s="235"/>
      <c r="HF137" s="235"/>
      <c r="HO137" s="235"/>
      <c r="HP137" s="235"/>
      <c r="HY137" s="235"/>
      <c r="HZ137" s="235"/>
      <c r="II137" s="235"/>
      <c r="IJ137" s="235"/>
    </row>
    <row r="138" spans="1:244" s="234" customFormat="1" ht="13.5" customHeight="1" x14ac:dyDescent="0.2">
      <c r="A138" s="240" t="s">
        <v>329</v>
      </c>
      <c r="B138" s="237" t="s">
        <v>330</v>
      </c>
      <c r="C138" s="238">
        <v>3.0670000000000002</v>
      </c>
      <c r="D138" s="239">
        <v>0.59925799999999996</v>
      </c>
      <c r="E138" s="239">
        <v>0.38673099999999999</v>
      </c>
      <c r="F138" s="239" t="s">
        <v>845</v>
      </c>
      <c r="G138" s="239">
        <v>0.21252699999999999</v>
      </c>
      <c r="H138" s="239" t="s">
        <v>845</v>
      </c>
      <c r="I138" s="239" t="s">
        <v>845</v>
      </c>
      <c r="J138" s="239">
        <v>195.4</v>
      </c>
      <c r="M138" s="235"/>
      <c r="N138" s="235"/>
      <c r="W138" s="235"/>
      <c r="X138" s="235"/>
      <c r="AG138" s="235"/>
      <c r="AH138" s="235"/>
      <c r="AQ138" s="235"/>
      <c r="AR138" s="235"/>
      <c r="BA138" s="235"/>
      <c r="BB138" s="235"/>
      <c r="BK138" s="235"/>
      <c r="BL138" s="235"/>
      <c r="BU138" s="235"/>
      <c r="BV138" s="235"/>
      <c r="CE138" s="235"/>
      <c r="CF138" s="235"/>
      <c r="CO138" s="235"/>
      <c r="CP138" s="235"/>
      <c r="CY138" s="235"/>
      <c r="CZ138" s="235"/>
      <c r="DI138" s="235"/>
      <c r="DJ138" s="235"/>
      <c r="DS138" s="235"/>
      <c r="DT138" s="235"/>
      <c r="EC138" s="235"/>
      <c r="ED138" s="235"/>
      <c r="EM138" s="235"/>
      <c r="EN138" s="235"/>
      <c r="EW138" s="235"/>
      <c r="EX138" s="235"/>
      <c r="FG138" s="235"/>
      <c r="FH138" s="235"/>
      <c r="FQ138" s="235"/>
      <c r="FR138" s="235"/>
      <c r="GA138" s="235"/>
      <c r="GB138" s="235"/>
      <c r="GK138" s="235"/>
      <c r="GL138" s="235"/>
      <c r="GU138" s="235"/>
      <c r="GV138" s="235"/>
      <c r="HE138" s="235"/>
      <c r="HF138" s="235"/>
      <c r="HO138" s="235"/>
      <c r="HP138" s="235"/>
      <c r="HY138" s="235"/>
      <c r="HZ138" s="235"/>
      <c r="II138" s="235"/>
      <c r="IJ138" s="235"/>
    </row>
    <row r="139" spans="1:244" s="234" customFormat="1" ht="13.5" customHeight="1" x14ac:dyDescent="0.2">
      <c r="A139" s="240" t="s">
        <v>331</v>
      </c>
      <c r="B139" s="237" t="s">
        <v>332</v>
      </c>
      <c r="C139" s="238">
        <v>1.6830000000000001</v>
      </c>
      <c r="D139" s="239" t="s">
        <v>845</v>
      </c>
      <c r="E139" s="239" t="s">
        <v>845</v>
      </c>
      <c r="F139" s="239" t="s">
        <v>845</v>
      </c>
      <c r="G139" s="239" t="s">
        <v>845</v>
      </c>
      <c r="H139" s="239" t="s">
        <v>845</v>
      </c>
      <c r="I139" s="239" t="s">
        <v>845</v>
      </c>
      <c r="J139" s="239" t="s">
        <v>845</v>
      </c>
      <c r="M139" s="235"/>
      <c r="N139" s="235"/>
      <c r="W139" s="235"/>
      <c r="X139" s="235"/>
      <c r="AG139" s="235"/>
      <c r="AH139" s="235"/>
      <c r="AQ139" s="235"/>
      <c r="AR139" s="235"/>
      <c r="BA139" s="235"/>
      <c r="BB139" s="235"/>
      <c r="BK139" s="235"/>
      <c r="BL139" s="235"/>
      <c r="BU139" s="235"/>
      <c r="BV139" s="235"/>
      <c r="CE139" s="235"/>
      <c r="CF139" s="235"/>
      <c r="CO139" s="235"/>
      <c r="CP139" s="235"/>
      <c r="CY139" s="235"/>
      <c r="CZ139" s="235"/>
      <c r="DI139" s="235"/>
      <c r="DJ139" s="235"/>
      <c r="DS139" s="235"/>
      <c r="DT139" s="235"/>
      <c r="EC139" s="235"/>
      <c r="ED139" s="235"/>
      <c r="EM139" s="235"/>
      <c r="EN139" s="235"/>
      <c r="EW139" s="235"/>
      <c r="EX139" s="235"/>
      <c r="FG139" s="235"/>
      <c r="FH139" s="235"/>
      <c r="FQ139" s="235"/>
      <c r="FR139" s="235"/>
      <c r="GA139" s="235"/>
      <c r="GB139" s="235"/>
      <c r="GK139" s="235"/>
      <c r="GL139" s="235"/>
      <c r="GU139" s="235"/>
      <c r="GV139" s="235"/>
      <c r="HE139" s="235"/>
      <c r="HF139" s="235"/>
      <c r="HO139" s="235"/>
      <c r="HP139" s="235"/>
      <c r="HY139" s="235"/>
      <c r="HZ139" s="235"/>
      <c r="II139" s="235"/>
      <c r="IJ139" s="235"/>
    </row>
    <row r="140" spans="1:244" s="234" customFormat="1" ht="13.5" customHeight="1" x14ac:dyDescent="0.2">
      <c r="A140" s="240" t="s">
        <v>333</v>
      </c>
      <c r="B140" s="237" t="s">
        <v>334</v>
      </c>
      <c r="C140" s="238">
        <v>10.827</v>
      </c>
      <c r="D140" s="239">
        <v>9.7289999999999998E-3</v>
      </c>
      <c r="E140" s="239">
        <v>9.7289999999999998E-3</v>
      </c>
      <c r="F140" s="239" t="s">
        <v>845</v>
      </c>
      <c r="G140" s="239" t="s">
        <v>845</v>
      </c>
      <c r="H140" s="239" t="s">
        <v>845</v>
      </c>
      <c r="I140" s="239" t="s">
        <v>845</v>
      </c>
      <c r="J140" s="239">
        <v>0.9</v>
      </c>
      <c r="M140" s="235"/>
      <c r="N140" s="235"/>
      <c r="W140" s="235"/>
      <c r="X140" s="235"/>
      <c r="AG140" s="235"/>
      <c r="AH140" s="235"/>
      <c r="AQ140" s="235"/>
      <c r="AR140" s="235"/>
      <c r="BA140" s="235"/>
      <c r="BB140" s="235"/>
      <c r="BK140" s="235"/>
      <c r="BL140" s="235"/>
      <c r="BU140" s="235"/>
      <c r="BV140" s="235"/>
      <c r="CE140" s="235"/>
      <c r="CF140" s="235"/>
      <c r="CO140" s="235"/>
      <c r="CP140" s="235"/>
      <c r="CY140" s="235"/>
      <c r="CZ140" s="235"/>
      <c r="DI140" s="235"/>
      <c r="DJ140" s="235"/>
      <c r="DS140" s="235"/>
      <c r="DT140" s="235"/>
      <c r="EC140" s="235"/>
      <c r="ED140" s="235"/>
      <c r="EM140" s="235"/>
      <c r="EN140" s="235"/>
      <c r="EW140" s="235"/>
      <c r="EX140" s="235"/>
      <c r="FG140" s="235"/>
      <c r="FH140" s="235"/>
      <c r="FQ140" s="235"/>
      <c r="FR140" s="235"/>
      <c r="GA140" s="235"/>
      <c r="GB140" s="235"/>
      <c r="GK140" s="235"/>
      <c r="GL140" s="235"/>
      <c r="GU140" s="235"/>
      <c r="GV140" s="235"/>
      <c r="HE140" s="235"/>
      <c r="HF140" s="235"/>
      <c r="HO140" s="235"/>
      <c r="HP140" s="235"/>
      <c r="HY140" s="235"/>
      <c r="HZ140" s="235"/>
      <c r="II140" s="235"/>
      <c r="IJ140" s="235"/>
    </row>
    <row r="141" spans="1:244" s="234" customFormat="1" ht="13.5" customHeight="1" x14ac:dyDescent="0.2">
      <c r="A141" s="240" t="s">
        <v>335</v>
      </c>
      <c r="B141" s="237" t="s">
        <v>336</v>
      </c>
      <c r="C141" s="238">
        <v>4.2640000000000002</v>
      </c>
      <c r="D141" s="239">
        <v>2.4722000000000001E-2</v>
      </c>
      <c r="E141" s="239">
        <v>8.4320000000000003E-3</v>
      </c>
      <c r="F141" s="239" t="s">
        <v>845</v>
      </c>
      <c r="G141" s="239">
        <v>1.6289999999999999E-2</v>
      </c>
      <c r="H141" s="239" t="s">
        <v>845</v>
      </c>
      <c r="I141" s="239" t="s">
        <v>845</v>
      </c>
      <c r="J141" s="239">
        <v>5.8</v>
      </c>
      <c r="M141" s="235"/>
      <c r="N141" s="235"/>
      <c r="W141" s="235"/>
      <c r="X141" s="235"/>
      <c r="AG141" s="235"/>
      <c r="AH141" s="235"/>
      <c r="AQ141" s="235"/>
      <c r="AR141" s="235"/>
      <c r="BA141" s="235"/>
      <c r="BB141" s="235"/>
      <c r="BK141" s="235"/>
      <c r="BL141" s="235"/>
      <c r="BU141" s="235"/>
      <c r="BV141" s="235"/>
      <c r="CE141" s="235"/>
      <c r="CF141" s="235"/>
      <c r="CO141" s="235"/>
      <c r="CP141" s="235"/>
      <c r="CY141" s="235"/>
      <c r="CZ141" s="235"/>
      <c r="DI141" s="235"/>
      <c r="DJ141" s="235"/>
      <c r="DS141" s="235"/>
      <c r="DT141" s="235"/>
      <c r="EC141" s="235"/>
      <c r="ED141" s="235"/>
      <c r="EM141" s="235"/>
      <c r="EN141" s="235"/>
      <c r="EW141" s="235"/>
      <c r="EX141" s="235"/>
      <c r="FG141" s="235"/>
      <c r="FH141" s="235"/>
      <c r="FQ141" s="235"/>
      <c r="FR141" s="235"/>
      <c r="GA141" s="235"/>
      <c r="GB141" s="235"/>
      <c r="GK141" s="235"/>
      <c r="GL141" s="235"/>
      <c r="GU141" s="235"/>
      <c r="GV141" s="235"/>
      <c r="HE141" s="235"/>
      <c r="HF141" s="235"/>
      <c r="HO141" s="235"/>
      <c r="HP141" s="235"/>
      <c r="HY141" s="235"/>
      <c r="HZ141" s="235"/>
      <c r="II141" s="235"/>
      <c r="IJ141" s="235"/>
    </row>
    <row r="142" spans="1:244" s="234" customFormat="1" ht="13.5" customHeight="1" x14ac:dyDescent="0.2">
      <c r="A142" s="240" t="s">
        <v>337</v>
      </c>
      <c r="B142" s="237" t="s">
        <v>338</v>
      </c>
      <c r="C142" s="238">
        <v>12.494999999999999</v>
      </c>
      <c r="D142" s="239">
        <v>0.98706000000000005</v>
      </c>
      <c r="E142" s="239">
        <v>0.93325199999999997</v>
      </c>
      <c r="F142" s="239" t="s">
        <v>845</v>
      </c>
      <c r="G142" s="239">
        <v>5.3808000000000002E-2</v>
      </c>
      <c r="H142" s="239" t="s">
        <v>845</v>
      </c>
      <c r="I142" s="239" t="s">
        <v>845</v>
      </c>
      <c r="J142" s="239">
        <v>79</v>
      </c>
      <c r="M142" s="235"/>
      <c r="N142" s="235"/>
      <c r="W142" s="235"/>
      <c r="X142" s="235"/>
      <c r="AG142" s="235"/>
      <c r="AH142" s="235"/>
      <c r="AQ142" s="235"/>
      <c r="AR142" s="235"/>
      <c r="BA142" s="235"/>
      <c r="BB142" s="235"/>
      <c r="BK142" s="235"/>
      <c r="BL142" s="235"/>
      <c r="BU142" s="235"/>
      <c r="BV142" s="235"/>
      <c r="CE142" s="235"/>
      <c r="CF142" s="235"/>
      <c r="CO142" s="235"/>
      <c r="CP142" s="235"/>
      <c r="CY142" s="235"/>
      <c r="CZ142" s="235"/>
      <c r="DI142" s="235"/>
      <c r="DJ142" s="235"/>
      <c r="DS142" s="235"/>
      <c r="DT142" s="235"/>
      <c r="EC142" s="235"/>
      <c r="ED142" s="235"/>
      <c r="EM142" s="235"/>
      <c r="EN142" s="235"/>
      <c r="EW142" s="235"/>
      <c r="EX142" s="235"/>
      <c r="FG142" s="235"/>
      <c r="FH142" s="235"/>
      <c r="FQ142" s="235"/>
      <c r="FR142" s="235"/>
      <c r="GA142" s="235"/>
      <c r="GB142" s="235"/>
      <c r="GK142" s="235"/>
      <c r="GL142" s="235"/>
      <c r="GU142" s="235"/>
      <c r="GV142" s="235"/>
      <c r="HE142" s="235"/>
      <c r="HF142" s="235"/>
      <c r="HO142" s="235"/>
      <c r="HP142" s="235"/>
      <c r="HY142" s="235"/>
      <c r="HZ142" s="235"/>
      <c r="II142" s="235"/>
      <c r="IJ142" s="235"/>
    </row>
    <row r="143" spans="1:244" s="234" customFormat="1" ht="13.5" customHeight="1" x14ac:dyDescent="0.2">
      <c r="A143" s="240" t="s">
        <v>339</v>
      </c>
      <c r="B143" s="237" t="s">
        <v>340</v>
      </c>
      <c r="C143" s="238">
        <v>4.9539999999999997</v>
      </c>
      <c r="D143" s="239">
        <v>6.7885799999999996</v>
      </c>
      <c r="E143" s="239">
        <v>0.48941000000000001</v>
      </c>
      <c r="F143" s="239" t="s">
        <v>845</v>
      </c>
      <c r="G143" s="239">
        <v>6.2991700000000002</v>
      </c>
      <c r="H143" s="239" t="s">
        <v>845</v>
      </c>
      <c r="I143" s="239" t="s">
        <v>845</v>
      </c>
      <c r="J143" s="239">
        <v>1370.3</v>
      </c>
      <c r="M143" s="235"/>
      <c r="N143" s="235"/>
      <c r="W143" s="235"/>
      <c r="X143" s="235"/>
      <c r="AG143" s="235"/>
      <c r="AH143" s="235"/>
      <c r="AQ143" s="235"/>
      <c r="AR143" s="235"/>
      <c r="BA143" s="235"/>
      <c r="BB143" s="235"/>
      <c r="BK143" s="235"/>
      <c r="BL143" s="235"/>
      <c r="BU143" s="235"/>
      <c r="BV143" s="235"/>
      <c r="CE143" s="235"/>
      <c r="CF143" s="235"/>
      <c r="CO143" s="235"/>
      <c r="CP143" s="235"/>
      <c r="CY143" s="235"/>
      <c r="CZ143" s="235"/>
      <c r="DI143" s="235"/>
      <c r="DJ143" s="235"/>
      <c r="DS143" s="235"/>
      <c r="DT143" s="235"/>
      <c r="EC143" s="235"/>
      <c r="ED143" s="235"/>
      <c r="EM143" s="235"/>
      <c r="EN143" s="235"/>
      <c r="EW143" s="235"/>
      <c r="EX143" s="235"/>
      <c r="FG143" s="235"/>
      <c r="FH143" s="235"/>
      <c r="FQ143" s="235"/>
      <c r="FR143" s="235"/>
      <c r="GA143" s="235"/>
      <c r="GB143" s="235"/>
      <c r="GK143" s="235"/>
      <c r="GL143" s="235"/>
      <c r="GU143" s="235"/>
      <c r="GV143" s="235"/>
      <c r="HE143" s="235"/>
      <c r="HF143" s="235"/>
      <c r="HO143" s="235"/>
      <c r="HP143" s="235"/>
      <c r="HY143" s="235"/>
      <c r="HZ143" s="235"/>
      <c r="II143" s="235"/>
      <c r="IJ143" s="235"/>
    </row>
    <row r="144" spans="1:244" s="234" customFormat="1" ht="13.5" customHeight="1" x14ac:dyDescent="0.2">
      <c r="A144" s="240" t="s">
        <v>341</v>
      </c>
      <c r="B144" s="237" t="s">
        <v>342</v>
      </c>
      <c r="C144" s="238">
        <v>8.8000000000000007</v>
      </c>
      <c r="D144" s="239">
        <v>5.5167000000000001E-2</v>
      </c>
      <c r="E144" s="239">
        <v>2.9533E-2</v>
      </c>
      <c r="F144" s="239" t="s">
        <v>845</v>
      </c>
      <c r="G144" s="239">
        <v>2.5634000000000001E-2</v>
      </c>
      <c r="H144" s="239" t="s">
        <v>845</v>
      </c>
      <c r="I144" s="239" t="s">
        <v>845</v>
      </c>
      <c r="J144" s="239">
        <v>6.3</v>
      </c>
      <c r="M144" s="235"/>
      <c r="N144" s="235"/>
      <c r="W144" s="235"/>
      <c r="X144" s="235"/>
      <c r="AG144" s="235"/>
      <c r="AH144" s="235"/>
      <c r="AQ144" s="235"/>
      <c r="AR144" s="235"/>
      <c r="BA144" s="235"/>
      <c r="BB144" s="235"/>
      <c r="BK144" s="235"/>
      <c r="BL144" s="235"/>
      <c r="BU144" s="235"/>
      <c r="BV144" s="235"/>
      <c r="CE144" s="235"/>
      <c r="CF144" s="235"/>
      <c r="CO144" s="235"/>
      <c r="CP144" s="235"/>
      <c r="CY144" s="235"/>
      <c r="CZ144" s="235"/>
      <c r="DI144" s="235"/>
      <c r="DJ144" s="235"/>
      <c r="DS144" s="235"/>
      <c r="DT144" s="235"/>
      <c r="EC144" s="235"/>
      <c r="ED144" s="235"/>
      <c r="EM144" s="235"/>
      <c r="EN144" s="235"/>
      <c r="EW144" s="235"/>
      <c r="EX144" s="235"/>
      <c r="FG144" s="235"/>
      <c r="FH144" s="235"/>
      <c r="FQ144" s="235"/>
      <c r="FR144" s="235"/>
      <c r="GA144" s="235"/>
      <c r="GB144" s="235"/>
      <c r="GK144" s="235"/>
      <c r="GL144" s="235"/>
      <c r="GU144" s="235"/>
      <c r="GV144" s="235"/>
      <c r="HE144" s="235"/>
      <c r="HF144" s="235"/>
      <c r="HO144" s="235"/>
      <c r="HP144" s="235"/>
      <c r="HY144" s="235"/>
      <c r="HZ144" s="235"/>
      <c r="II144" s="235"/>
      <c r="IJ144" s="235"/>
    </row>
    <row r="145" spans="1:244" s="234" customFormat="1" ht="13.5" customHeight="1" x14ac:dyDescent="0.2">
      <c r="A145" s="240" t="s">
        <v>343</v>
      </c>
      <c r="B145" s="237" t="s">
        <v>344</v>
      </c>
      <c r="C145" s="238">
        <v>6.3380000000000001</v>
      </c>
      <c r="D145" s="239">
        <v>2.8019999999999998E-3</v>
      </c>
      <c r="E145" s="239">
        <v>2.8019999999999998E-3</v>
      </c>
      <c r="F145" s="239" t="s">
        <v>845</v>
      </c>
      <c r="G145" s="239" t="s">
        <v>845</v>
      </c>
      <c r="H145" s="239" t="s">
        <v>845</v>
      </c>
      <c r="I145" s="239" t="s">
        <v>845</v>
      </c>
      <c r="J145" s="239">
        <v>0.4</v>
      </c>
      <c r="M145" s="235"/>
      <c r="N145" s="235"/>
      <c r="W145" s="235"/>
      <c r="X145" s="235"/>
      <c r="AG145" s="235"/>
      <c r="AH145" s="235"/>
      <c r="AQ145" s="235"/>
      <c r="AR145" s="235"/>
      <c r="BA145" s="235"/>
      <c r="BB145" s="235"/>
      <c r="BK145" s="235"/>
      <c r="BL145" s="235"/>
      <c r="BU145" s="235"/>
      <c r="BV145" s="235"/>
      <c r="CE145" s="235"/>
      <c r="CF145" s="235"/>
      <c r="CO145" s="235"/>
      <c r="CP145" s="235"/>
      <c r="CY145" s="235"/>
      <c r="CZ145" s="235"/>
      <c r="DI145" s="235"/>
      <c r="DJ145" s="235"/>
      <c r="DS145" s="235"/>
      <c r="DT145" s="235"/>
      <c r="EC145" s="235"/>
      <c r="ED145" s="235"/>
      <c r="EM145" s="235"/>
      <c r="EN145" s="235"/>
      <c r="EW145" s="235"/>
      <c r="EX145" s="235"/>
      <c r="FG145" s="235"/>
      <c r="FH145" s="235"/>
      <c r="FQ145" s="235"/>
      <c r="FR145" s="235"/>
      <c r="GA145" s="235"/>
      <c r="GB145" s="235"/>
      <c r="GK145" s="235"/>
      <c r="GL145" s="235"/>
      <c r="GU145" s="235"/>
      <c r="GV145" s="235"/>
      <c r="HE145" s="235"/>
      <c r="HF145" s="235"/>
      <c r="HO145" s="235"/>
      <c r="HP145" s="235"/>
      <c r="HY145" s="235"/>
      <c r="HZ145" s="235"/>
      <c r="II145" s="235"/>
      <c r="IJ145" s="235"/>
    </row>
    <row r="146" spans="1:244" s="192" customFormat="1" ht="18.75" customHeight="1" x14ac:dyDescent="0.2">
      <c r="A146" s="105" t="s">
        <v>345</v>
      </c>
      <c r="B146" s="108" t="s">
        <v>454</v>
      </c>
      <c r="C146" s="106">
        <v>869.49</v>
      </c>
      <c r="D146" s="141">
        <v>222.48465400000001</v>
      </c>
      <c r="E146" s="141">
        <v>82.079515000000001</v>
      </c>
      <c r="F146" s="141">
        <v>3.0289419999999998</v>
      </c>
      <c r="G146" s="141">
        <v>129.68948800000001</v>
      </c>
      <c r="H146" s="141" t="s">
        <v>845</v>
      </c>
      <c r="I146" s="141">
        <v>7.6867089999999996</v>
      </c>
      <c r="J146" s="141">
        <v>255.9</v>
      </c>
    </row>
    <row r="147" spans="1:244" s="234" customFormat="1" ht="17.100000000000001" customHeight="1" x14ac:dyDescent="0.2">
      <c r="A147" s="236" t="s">
        <v>346</v>
      </c>
      <c r="B147" s="237" t="s">
        <v>347</v>
      </c>
      <c r="C147" s="238">
        <v>316.76</v>
      </c>
      <c r="D147" s="239">
        <v>137.487303</v>
      </c>
      <c r="E147" s="239">
        <v>36.634647999999999</v>
      </c>
      <c r="F147" s="239">
        <v>1.172266</v>
      </c>
      <c r="G147" s="239">
        <v>99.613354000000001</v>
      </c>
      <c r="H147" s="239" t="s">
        <v>845</v>
      </c>
      <c r="I147" s="239">
        <v>6.7034999999999997E-2</v>
      </c>
      <c r="J147" s="239">
        <v>434</v>
      </c>
      <c r="M147" s="235"/>
      <c r="N147" s="235"/>
      <c r="W147" s="235"/>
      <c r="X147" s="235"/>
      <c r="AG147" s="235"/>
      <c r="AH147" s="235"/>
      <c r="AQ147" s="235"/>
      <c r="AR147" s="235"/>
      <c r="BA147" s="235"/>
      <c r="BB147" s="235"/>
      <c r="BK147" s="235"/>
      <c r="BL147" s="235"/>
      <c r="BU147" s="235"/>
      <c r="BV147" s="235"/>
      <c r="CE147" s="235"/>
      <c r="CF147" s="235"/>
      <c r="CO147" s="235"/>
      <c r="CP147" s="235"/>
      <c r="CY147" s="235"/>
      <c r="CZ147" s="235"/>
      <c r="DI147" s="235"/>
      <c r="DJ147" s="235"/>
      <c r="DS147" s="235"/>
      <c r="DT147" s="235"/>
      <c r="EC147" s="235"/>
      <c r="ED147" s="235"/>
      <c r="EM147" s="235"/>
      <c r="EN147" s="235"/>
      <c r="EW147" s="235"/>
      <c r="EX147" s="235"/>
      <c r="FG147" s="235"/>
      <c r="FH147" s="235"/>
      <c r="FQ147" s="235"/>
      <c r="FR147" s="235"/>
      <c r="GA147" s="235"/>
      <c r="GB147" s="235"/>
      <c r="GK147" s="235"/>
      <c r="GL147" s="235"/>
      <c r="GU147" s="235"/>
      <c r="GV147" s="235"/>
      <c r="HE147" s="235"/>
      <c r="HF147" s="235"/>
      <c r="HO147" s="235"/>
      <c r="HP147" s="235"/>
      <c r="HY147" s="235"/>
      <c r="HZ147" s="235"/>
      <c r="II147" s="235"/>
      <c r="IJ147" s="235"/>
    </row>
    <row r="148" spans="1:244" s="234" customFormat="1" ht="13.5" customHeight="1" x14ac:dyDescent="0.2">
      <c r="A148" s="240" t="s">
        <v>348</v>
      </c>
      <c r="B148" s="237" t="s">
        <v>347</v>
      </c>
      <c r="C148" s="238">
        <v>82.465999999999994</v>
      </c>
      <c r="D148" s="239">
        <v>90.243753999999996</v>
      </c>
      <c r="E148" s="239">
        <v>26.998062000000001</v>
      </c>
      <c r="F148" s="239">
        <v>0.59974000000000005</v>
      </c>
      <c r="G148" s="239">
        <v>62.595522000000003</v>
      </c>
      <c r="H148" s="239" t="s">
        <v>845</v>
      </c>
      <c r="I148" s="239">
        <v>5.0430000000000003E-2</v>
      </c>
      <c r="J148" s="239">
        <v>1094.3</v>
      </c>
      <c r="M148" s="235"/>
      <c r="N148" s="235"/>
      <c r="W148" s="235"/>
      <c r="X148" s="235"/>
      <c r="AG148" s="235"/>
      <c r="AH148" s="235"/>
      <c r="AQ148" s="235"/>
      <c r="AR148" s="235"/>
      <c r="BA148" s="235"/>
      <c r="BB148" s="235"/>
      <c r="BK148" s="235"/>
      <c r="BL148" s="235"/>
      <c r="BU148" s="235"/>
      <c r="BV148" s="235"/>
      <c r="CE148" s="235"/>
      <c r="CF148" s="235"/>
      <c r="CO148" s="235"/>
      <c r="CP148" s="235"/>
      <c r="CY148" s="235"/>
      <c r="CZ148" s="235"/>
      <c r="DI148" s="235"/>
      <c r="DJ148" s="235"/>
      <c r="DS148" s="235"/>
      <c r="DT148" s="235"/>
      <c r="EC148" s="235"/>
      <c r="ED148" s="235"/>
      <c r="EM148" s="235"/>
      <c r="EN148" s="235"/>
      <c r="EW148" s="235"/>
      <c r="EX148" s="235"/>
      <c r="FG148" s="235"/>
      <c r="FH148" s="235"/>
      <c r="FQ148" s="235"/>
      <c r="FR148" s="235"/>
      <c r="GA148" s="235"/>
      <c r="GB148" s="235"/>
      <c r="GK148" s="235"/>
      <c r="GL148" s="235"/>
      <c r="GU148" s="235"/>
      <c r="GV148" s="235"/>
      <c r="HE148" s="235"/>
      <c r="HF148" s="235"/>
      <c r="HO148" s="235"/>
      <c r="HP148" s="235"/>
      <c r="HY148" s="235"/>
      <c r="HZ148" s="235"/>
      <c r="II148" s="235"/>
      <c r="IJ148" s="235"/>
    </row>
    <row r="149" spans="1:244" s="234" customFormat="1" ht="13.5" customHeight="1" x14ac:dyDescent="0.2">
      <c r="A149" s="240" t="s">
        <v>349</v>
      </c>
      <c r="B149" s="237" t="s">
        <v>350</v>
      </c>
      <c r="C149" s="238">
        <v>42.677</v>
      </c>
      <c r="D149" s="239">
        <v>45.926896999999997</v>
      </c>
      <c r="E149" s="239">
        <v>9.0619820000000004</v>
      </c>
      <c r="F149" s="239">
        <v>0.24466499999999999</v>
      </c>
      <c r="G149" s="239">
        <v>36.603645</v>
      </c>
      <c r="H149" s="239" t="s">
        <v>845</v>
      </c>
      <c r="I149" s="239">
        <v>1.6605000000000002E-2</v>
      </c>
      <c r="J149" s="239">
        <v>1076.2</v>
      </c>
      <c r="M149" s="235"/>
      <c r="N149" s="235"/>
      <c r="W149" s="235"/>
      <c r="X149" s="235"/>
      <c r="AG149" s="235"/>
      <c r="AH149" s="235"/>
      <c r="AQ149" s="235"/>
      <c r="AR149" s="235"/>
      <c r="BA149" s="235"/>
      <c r="BB149" s="235"/>
      <c r="BK149" s="235"/>
      <c r="BL149" s="235"/>
      <c r="BU149" s="235"/>
      <c r="BV149" s="235"/>
      <c r="CE149" s="235"/>
      <c r="CF149" s="235"/>
      <c r="CO149" s="235"/>
      <c r="CP149" s="235"/>
      <c r="CY149" s="235"/>
      <c r="CZ149" s="235"/>
      <c r="DI149" s="235"/>
      <c r="DJ149" s="235"/>
      <c r="DS149" s="235"/>
      <c r="DT149" s="235"/>
      <c r="EC149" s="235"/>
      <c r="ED149" s="235"/>
      <c r="EM149" s="235"/>
      <c r="EN149" s="235"/>
      <c r="EW149" s="235"/>
      <c r="EX149" s="235"/>
      <c r="FG149" s="235"/>
      <c r="FH149" s="235"/>
      <c r="FQ149" s="235"/>
      <c r="FR149" s="235"/>
      <c r="GA149" s="235"/>
      <c r="GB149" s="235"/>
      <c r="GK149" s="235"/>
      <c r="GL149" s="235"/>
      <c r="GU149" s="235"/>
      <c r="GV149" s="235"/>
      <c r="HE149" s="235"/>
      <c r="HF149" s="235"/>
      <c r="HO149" s="235"/>
      <c r="HP149" s="235"/>
      <c r="HY149" s="235"/>
      <c r="HZ149" s="235"/>
      <c r="II149" s="235"/>
      <c r="IJ149" s="235"/>
    </row>
    <row r="150" spans="1:244" s="234" customFormat="1" ht="13.5" customHeight="1" x14ac:dyDescent="0.2">
      <c r="A150" s="240" t="s">
        <v>351</v>
      </c>
      <c r="B150" s="237" t="s">
        <v>352</v>
      </c>
      <c r="C150" s="238">
        <v>3.391</v>
      </c>
      <c r="D150" s="239">
        <v>0.33262199999999997</v>
      </c>
      <c r="E150" s="239">
        <v>0.128022</v>
      </c>
      <c r="F150" s="239">
        <v>5.2110000000000004E-3</v>
      </c>
      <c r="G150" s="239">
        <v>0.19938900000000001</v>
      </c>
      <c r="H150" s="239" t="s">
        <v>845</v>
      </c>
      <c r="I150" s="239" t="s">
        <v>845</v>
      </c>
      <c r="J150" s="239">
        <v>98.1</v>
      </c>
      <c r="M150" s="235"/>
      <c r="N150" s="235"/>
      <c r="W150" s="235"/>
      <c r="X150" s="235"/>
      <c r="AG150" s="235"/>
      <c r="AH150" s="235"/>
      <c r="AQ150" s="235"/>
      <c r="AR150" s="235"/>
      <c r="BA150" s="235"/>
      <c r="BB150" s="235"/>
      <c r="BK150" s="235"/>
      <c r="BL150" s="235"/>
      <c r="BU150" s="235"/>
      <c r="BV150" s="235"/>
      <c r="CE150" s="235"/>
      <c r="CF150" s="235"/>
      <c r="CO150" s="235"/>
      <c r="CP150" s="235"/>
      <c r="CY150" s="235"/>
      <c r="CZ150" s="235"/>
      <c r="DI150" s="235"/>
      <c r="DJ150" s="235"/>
      <c r="DS150" s="235"/>
      <c r="DT150" s="235"/>
      <c r="EC150" s="235"/>
      <c r="ED150" s="235"/>
      <c r="EM150" s="235"/>
      <c r="EN150" s="235"/>
      <c r="EW150" s="235"/>
      <c r="EX150" s="235"/>
      <c r="FG150" s="235"/>
      <c r="FH150" s="235"/>
      <c r="FQ150" s="235"/>
      <c r="FR150" s="235"/>
      <c r="GA150" s="235"/>
      <c r="GB150" s="235"/>
      <c r="GK150" s="235"/>
      <c r="GL150" s="235"/>
      <c r="GU150" s="235"/>
      <c r="GV150" s="235"/>
      <c r="HE150" s="235"/>
      <c r="HF150" s="235"/>
      <c r="HO150" s="235"/>
      <c r="HP150" s="235"/>
      <c r="HY150" s="235"/>
      <c r="HZ150" s="235"/>
      <c r="II150" s="235"/>
      <c r="IJ150" s="235"/>
    </row>
    <row r="151" spans="1:244" s="234" customFormat="1" ht="13.5" customHeight="1" x14ac:dyDescent="0.2">
      <c r="A151" s="240" t="s">
        <v>353</v>
      </c>
      <c r="B151" s="237" t="s">
        <v>354</v>
      </c>
      <c r="C151" s="238">
        <v>9.0470000000000006</v>
      </c>
      <c r="D151" s="239" t="s">
        <v>845</v>
      </c>
      <c r="E151" s="239" t="s">
        <v>845</v>
      </c>
      <c r="F151" s="239" t="s">
        <v>845</v>
      </c>
      <c r="G151" s="239" t="s">
        <v>845</v>
      </c>
      <c r="H151" s="239" t="s">
        <v>845</v>
      </c>
      <c r="I151" s="239" t="s">
        <v>845</v>
      </c>
      <c r="J151" s="239" t="s">
        <v>845</v>
      </c>
      <c r="M151" s="235"/>
      <c r="N151" s="235"/>
      <c r="W151" s="235"/>
      <c r="X151" s="235"/>
      <c r="AG151" s="235"/>
      <c r="AH151" s="235"/>
      <c r="AQ151" s="235"/>
      <c r="AR151" s="235"/>
      <c r="BA151" s="235"/>
      <c r="BB151" s="235"/>
      <c r="BK151" s="235"/>
      <c r="BL151" s="235"/>
      <c r="BU151" s="235"/>
      <c r="BV151" s="235"/>
      <c r="CE151" s="235"/>
      <c r="CF151" s="235"/>
      <c r="CO151" s="235"/>
      <c r="CP151" s="235"/>
      <c r="CY151" s="235"/>
      <c r="CZ151" s="235"/>
      <c r="DI151" s="235"/>
      <c r="DJ151" s="235"/>
      <c r="DS151" s="235"/>
      <c r="DT151" s="235"/>
      <c r="EC151" s="235"/>
      <c r="ED151" s="235"/>
      <c r="EM151" s="235"/>
      <c r="EN151" s="235"/>
      <c r="EW151" s="235"/>
      <c r="EX151" s="235"/>
      <c r="FG151" s="235"/>
      <c r="FH151" s="235"/>
      <c r="FQ151" s="235"/>
      <c r="FR151" s="235"/>
      <c r="GA151" s="235"/>
      <c r="GB151" s="235"/>
      <c r="GK151" s="235"/>
      <c r="GL151" s="235"/>
      <c r="GU151" s="235"/>
      <c r="GV151" s="235"/>
      <c r="HE151" s="235"/>
      <c r="HF151" s="235"/>
      <c r="HO151" s="235"/>
      <c r="HP151" s="235"/>
      <c r="HY151" s="235"/>
      <c r="HZ151" s="235"/>
      <c r="II151" s="235"/>
      <c r="IJ151" s="235"/>
    </row>
    <row r="152" spans="1:244" s="234" customFormat="1" ht="13.5" customHeight="1" x14ac:dyDescent="0.2">
      <c r="A152" s="240" t="s">
        <v>355</v>
      </c>
      <c r="B152" s="237" t="s">
        <v>356</v>
      </c>
      <c r="C152" s="238">
        <v>3.2650000000000001</v>
      </c>
      <c r="D152" s="239">
        <v>0.17574600000000001</v>
      </c>
      <c r="E152" s="239">
        <v>0.16297400000000001</v>
      </c>
      <c r="F152" s="239" t="s">
        <v>845</v>
      </c>
      <c r="G152" s="239">
        <v>1.2772E-2</v>
      </c>
      <c r="H152" s="239" t="s">
        <v>845</v>
      </c>
      <c r="I152" s="239" t="s">
        <v>845</v>
      </c>
      <c r="J152" s="239">
        <v>53.8</v>
      </c>
      <c r="M152" s="235"/>
      <c r="N152" s="235"/>
      <c r="W152" s="235"/>
      <c r="X152" s="235"/>
      <c r="AG152" s="235"/>
      <c r="AH152" s="235"/>
      <c r="AQ152" s="235"/>
      <c r="AR152" s="235"/>
      <c r="BA152" s="235"/>
      <c r="BB152" s="235"/>
      <c r="BK152" s="235"/>
      <c r="BL152" s="235"/>
      <c r="BU152" s="235"/>
      <c r="BV152" s="235"/>
      <c r="CE152" s="235"/>
      <c r="CF152" s="235"/>
      <c r="CO152" s="235"/>
      <c r="CP152" s="235"/>
      <c r="CY152" s="235"/>
      <c r="CZ152" s="235"/>
      <c r="DI152" s="235"/>
      <c r="DJ152" s="235"/>
      <c r="DS152" s="235"/>
      <c r="DT152" s="235"/>
      <c r="EC152" s="235"/>
      <c r="ED152" s="235"/>
      <c r="EM152" s="235"/>
      <c r="EN152" s="235"/>
      <c r="EW152" s="235"/>
      <c r="EX152" s="235"/>
      <c r="FG152" s="235"/>
      <c r="FH152" s="235"/>
      <c r="FQ152" s="235"/>
      <c r="FR152" s="235"/>
      <c r="GA152" s="235"/>
      <c r="GB152" s="235"/>
      <c r="GK152" s="235"/>
      <c r="GL152" s="235"/>
      <c r="GU152" s="235"/>
      <c r="GV152" s="235"/>
      <c r="HE152" s="235"/>
      <c r="HF152" s="235"/>
      <c r="HO152" s="235"/>
      <c r="HP152" s="235"/>
      <c r="HY152" s="235"/>
      <c r="HZ152" s="235"/>
      <c r="II152" s="235"/>
      <c r="IJ152" s="235"/>
    </row>
    <row r="153" spans="1:244" s="234" customFormat="1" ht="13.5" customHeight="1" x14ac:dyDescent="0.2">
      <c r="A153" s="240" t="s">
        <v>357</v>
      </c>
      <c r="B153" s="237" t="s">
        <v>358</v>
      </c>
      <c r="C153" s="238">
        <v>57.756</v>
      </c>
      <c r="D153" s="239" t="s">
        <v>845</v>
      </c>
      <c r="E153" s="239" t="s">
        <v>845</v>
      </c>
      <c r="F153" s="239" t="s">
        <v>845</v>
      </c>
      <c r="G153" s="239" t="s">
        <v>845</v>
      </c>
      <c r="H153" s="239" t="s">
        <v>845</v>
      </c>
      <c r="I153" s="239" t="s">
        <v>845</v>
      </c>
      <c r="J153" s="239" t="s">
        <v>845</v>
      </c>
      <c r="M153" s="235"/>
      <c r="N153" s="235"/>
      <c r="W153" s="235"/>
      <c r="X153" s="235"/>
      <c r="AG153" s="235"/>
      <c r="AH153" s="235"/>
      <c r="AQ153" s="235"/>
      <c r="AR153" s="235"/>
      <c r="BA153" s="235"/>
      <c r="BB153" s="235"/>
      <c r="BK153" s="235"/>
      <c r="BL153" s="235"/>
      <c r="BU153" s="235"/>
      <c r="BV153" s="235"/>
      <c r="CE153" s="235"/>
      <c r="CF153" s="235"/>
      <c r="CO153" s="235"/>
      <c r="CP153" s="235"/>
      <c r="CY153" s="235"/>
      <c r="CZ153" s="235"/>
      <c r="DI153" s="235"/>
      <c r="DJ153" s="235"/>
      <c r="DS153" s="235"/>
      <c r="DT153" s="235"/>
      <c r="EC153" s="235"/>
      <c r="ED153" s="235"/>
      <c r="EM153" s="235"/>
      <c r="EN153" s="235"/>
      <c r="EW153" s="235"/>
      <c r="EX153" s="235"/>
      <c r="FG153" s="235"/>
      <c r="FH153" s="235"/>
      <c r="FQ153" s="235"/>
      <c r="FR153" s="235"/>
      <c r="GA153" s="235"/>
      <c r="GB153" s="235"/>
      <c r="GK153" s="235"/>
      <c r="GL153" s="235"/>
      <c r="GU153" s="235"/>
      <c r="GV153" s="235"/>
      <c r="HE153" s="235"/>
      <c r="HF153" s="235"/>
      <c r="HO153" s="235"/>
      <c r="HP153" s="235"/>
      <c r="HY153" s="235"/>
      <c r="HZ153" s="235"/>
      <c r="II153" s="235"/>
      <c r="IJ153" s="235"/>
    </row>
    <row r="154" spans="1:244" s="234" customFormat="1" ht="13.5" customHeight="1" x14ac:dyDescent="0.2">
      <c r="A154" s="240" t="s">
        <v>359</v>
      </c>
      <c r="B154" s="237" t="s">
        <v>360</v>
      </c>
      <c r="C154" s="238">
        <v>3.5939999999999999</v>
      </c>
      <c r="D154" s="239" t="s">
        <v>845</v>
      </c>
      <c r="E154" s="239" t="s">
        <v>845</v>
      </c>
      <c r="F154" s="239" t="s">
        <v>845</v>
      </c>
      <c r="G154" s="239" t="s">
        <v>845</v>
      </c>
      <c r="H154" s="239" t="s">
        <v>845</v>
      </c>
      <c r="I154" s="239" t="s">
        <v>845</v>
      </c>
      <c r="J154" s="239" t="s">
        <v>845</v>
      </c>
      <c r="M154" s="235"/>
      <c r="N154" s="235"/>
      <c r="W154" s="235"/>
      <c r="X154" s="235"/>
      <c r="AG154" s="235"/>
      <c r="AH154" s="235"/>
      <c r="AQ154" s="235"/>
      <c r="AR154" s="235"/>
      <c r="BA154" s="235"/>
      <c r="BB154" s="235"/>
      <c r="BK154" s="235"/>
      <c r="BL154" s="235"/>
      <c r="BU154" s="235"/>
      <c r="BV154" s="235"/>
      <c r="CE154" s="235"/>
      <c r="CF154" s="235"/>
      <c r="CO154" s="235"/>
      <c r="CP154" s="235"/>
      <c r="CY154" s="235"/>
      <c r="CZ154" s="235"/>
      <c r="DI154" s="235"/>
      <c r="DJ154" s="235"/>
      <c r="DS154" s="235"/>
      <c r="DT154" s="235"/>
      <c r="EC154" s="235"/>
      <c r="ED154" s="235"/>
      <c r="EM154" s="235"/>
      <c r="EN154" s="235"/>
      <c r="EW154" s="235"/>
      <c r="EX154" s="235"/>
      <c r="FG154" s="235"/>
      <c r="FH154" s="235"/>
      <c r="FQ154" s="235"/>
      <c r="FR154" s="235"/>
      <c r="GA154" s="235"/>
      <c r="GB154" s="235"/>
      <c r="GK154" s="235"/>
      <c r="GL154" s="235"/>
      <c r="GU154" s="235"/>
      <c r="GV154" s="235"/>
      <c r="HE154" s="235"/>
      <c r="HF154" s="235"/>
      <c r="HO154" s="235"/>
      <c r="HP154" s="235"/>
      <c r="HY154" s="235"/>
      <c r="HZ154" s="235"/>
      <c r="II154" s="235"/>
      <c r="IJ154" s="235"/>
    </row>
    <row r="155" spans="1:244" s="234" customFormat="1" ht="13.5" customHeight="1" x14ac:dyDescent="0.2">
      <c r="A155" s="240" t="s">
        <v>361</v>
      </c>
      <c r="B155" s="237" t="s">
        <v>362</v>
      </c>
      <c r="C155" s="238">
        <v>17.654</v>
      </c>
      <c r="D155" s="239" t="s">
        <v>845</v>
      </c>
      <c r="E155" s="239" t="s">
        <v>845</v>
      </c>
      <c r="F155" s="239" t="s">
        <v>845</v>
      </c>
      <c r="G155" s="239" t="s">
        <v>845</v>
      </c>
      <c r="H155" s="239" t="s">
        <v>845</v>
      </c>
      <c r="I155" s="239" t="s">
        <v>845</v>
      </c>
      <c r="J155" s="239" t="s">
        <v>845</v>
      </c>
      <c r="M155" s="235"/>
      <c r="N155" s="235"/>
      <c r="W155" s="235"/>
      <c r="X155" s="235"/>
      <c r="AG155" s="235"/>
      <c r="AH155" s="235"/>
      <c r="AQ155" s="235"/>
      <c r="AR155" s="235"/>
      <c r="BA155" s="235"/>
      <c r="BB155" s="235"/>
      <c r="BK155" s="235"/>
      <c r="BL155" s="235"/>
      <c r="BU155" s="235"/>
      <c r="BV155" s="235"/>
      <c r="CE155" s="235"/>
      <c r="CF155" s="235"/>
      <c r="CO155" s="235"/>
      <c r="CP155" s="235"/>
      <c r="CY155" s="235"/>
      <c r="CZ155" s="235"/>
      <c r="DI155" s="235"/>
      <c r="DJ155" s="235"/>
      <c r="DS155" s="235"/>
      <c r="DT155" s="235"/>
      <c r="EC155" s="235"/>
      <c r="ED155" s="235"/>
      <c r="EM155" s="235"/>
      <c r="EN155" s="235"/>
      <c r="EW155" s="235"/>
      <c r="EX155" s="235"/>
      <c r="FG155" s="235"/>
      <c r="FH155" s="235"/>
      <c r="FQ155" s="235"/>
      <c r="FR155" s="235"/>
      <c r="GA155" s="235"/>
      <c r="GB155" s="235"/>
      <c r="GK155" s="235"/>
      <c r="GL155" s="235"/>
      <c r="GU155" s="235"/>
      <c r="GV155" s="235"/>
      <c r="HE155" s="235"/>
      <c r="HF155" s="235"/>
      <c r="HO155" s="235"/>
      <c r="HP155" s="235"/>
      <c r="HY155" s="235"/>
      <c r="HZ155" s="235"/>
      <c r="II155" s="235"/>
      <c r="IJ155" s="235"/>
    </row>
    <row r="156" spans="1:244" s="234" customFormat="1" ht="13.5" customHeight="1" x14ac:dyDescent="0.2">
      <c r="A156" s="240" t="s">
        <v>363</v>
      </c>
      <c r="B156" s="237" t="s">
        <v>364</v>
      </c>
      <c r="C156" s="238">
        <v>96.91</v>
      </c>
      <c r="D156" s="239">
        <v>0.808284</v>
      </c>
      <c r="E156" s="239">
        <v>0.28360800000000003</v>
      </c>
      <c r="F156" s="239">
        <v>0.32264999999999999</v>
      </c>
      <c r="G156" s="239">
        <v>0.20202600000000001</v>
      </c>
      <c r="H156" s="239" t="s">
        <v>845</v>
      </c>
      <c r="I156" s="239" t="s">
        <v>845</v>
      </c>
      <c r="J156" s="239">
        <v>8.3000000000000007</v>
      </c>
      <c r="M156" s="235"/>
      <c r="N156" s="235"/>
      <c r="W156" s="235"/>
      <c r="X156" s="235"/>
      <c r="AG156" s="235"/>
      <c r="AH156" s="235"/>
      <c r="AQ156" s="235"/>
      <c r="AR156" s="235"/>
      <c r="BA156" s="235"/>
      <c r="BB156" s="235"/>
      <c r="BK156" s="235"/>
      <c r="BL156" s="235"/>
      <c r="BU156" s="235"/>
      <c r="BV156" s="235"/>
      <c r="CE156" s="235"/>
      <c r="CF156" s="235"/>
      <c r="CO156" s="235"/>
      <c r="CP156" s="235"/>
      <c r="CY156" s="235"/>
      <c r="CZ156" s="235"/>
      <c r="DI156" s="235"/>
      <c r="DJ156" s="235"/>
      <c r="DS156" s="235"/>
      <c r="DT156" s="235"/>
      <c r="EC156" s="235"/>
      <c r="ED156" s="235"/>
      <c r="EM156" s="235"/>
      <c r="EN156" s="235"/>
      <c r="EW156" s="235"/>
      <c r="EX156" s="235"/>
      <c r="FG156" s="235"/>
      <c r="FH156" s="235"/>
      <c r="FQ156" s="235"/>
      <c r="FR156" s="235"/>
      <c r="GA156" s="235"/>
      <c r="GB156" s="235"/>
      <c r="GK156" s="235"/>
      <c r="GL156" s="235"/>
      <c r="GU156" s="235"/>
      <c r="GV156" s="235"/>
      <c r="HE156" s="235"/>
      <c r="HF156" s="235"/>
      <c r="HO156" s="235"/>
      <c r="HP156" s="235"/>
      <c r="HY156" s="235"/>
      <c r="HZ156" s="235"/>
      <c r="II156" s="235"/>
      <c r="IJ156" s="235"/>
    </row>
    <row r="157" spans="1:244" s="234" customFormat="1" ht="17.100000000000001" customHeight="1" x14ac:dyDescent="0.2">
      <c r="A157" s="236" t="s">
        <v>365</v>
      </c>
      <c r="B157" s="237" t="s">
        <v>347</v>
      </c>
      <c r="C157" s="238">
        <v>145.91</v>
      </c>
      <c r="D157" s="239">
        <v>0.32220799999999999</v>
      </c>
      <c r="E157" s="239">
        <v>0.10847999999999999</v>
      </c>
      <c r="F157" s="239">
        <v>0.13766400000000001</v>
      </c>
      <c r="G157" s="239">
        <v>7.6064000000000007E-2</v>
      </c>
      <c r="H157" s="239" t="s">
        <v>845</v>
      </c>
      <c r="I157" s="239" t="s">
        <v>845</v>
      </c>
      <c r="J157" s="239">
        <v>2.2000000000000002</v>
      </c>
      <c r="M157" s="235"/>
      <c r="N157" s="235"/>
      <c r="W157" s="235"/>
      <c r="X157" s="235"/>
      <c r="AG157" s="235"/>
      <c r="AH157" s="235"/>
      <c r="AQ157" s="235"/>
      <c r="AR157" s="235"/>
      <c r="BA157" s="235"/>
      <c r="BB157" s="235"/>
      <c r="BK157" s="235"/>
      <c r="BL157" s="235"/>
      <c r="BU157" s="235"/>
      <c r="BV157" s="235"/>
      <c r="CE157" s="235"/>
      <c r="CF157" s="235"/>
      <c r="CO157" s="235"/>
      <c r="CP157" s="235"/>
      <c r="CY157" s="235"/>
      <c r="CZ157" s="235"/>
      <c r="DI157" s="235"/>
      <c r="DJ157" s="235"/>
      <c r="DS157" s="235"/>
      <c r="DT157" s="235"/>
      <c r="EC157" s="235"/>
      <c r="ED157" s="235"/>
      <c r="EM157" s="235"/>
      <c r="EN157" s="235"/>
      <c r="EW157" s="235"/>
      <c r="EX157" s="235"/>
      <c r="FG157" s="235"/>
      <c r="FH157" s="235"/>
      <c r="FQ157" s="235"/>
      <c r="FR157" s="235"/>
      <c r="GA157" s="235"/>
      <c r="GB157" s="235"/>
      <c r="GK157" s="235"/>
      <c r="GL157" s="235"/>
      <c r="GU157" s="235"/>
      <c r="GV157" s="235"/>
      <c r="HE157" s="235"/>
      <c r="HF157" s="235"/>
      <c r="HO157" s="235"/>
      <c r="HP157" s="235"/>
      <c r="HY157" s="235"/>
      <c r="HZ157" s="235"/>
      <c r="II157" s="235"/>
      <c r="IJ157" s="235"/>
    </row>
    <row r="158" spans="1:244" s="234" customFormat="1" ht="13.5" customHeight="1" x14ac:dyDescent="0.2">
      <c r="A158" s="240" t="s">
        <v>366</v>
      </c>
      <c r="B158" s="237" t="s">
        <v>367</v>
      </c>
      <c r="C158" s="238">
        <v>32.369</v>
      </c>
      <c r="D158" s="239">
        <v>0.32220799999999999</v>
      </c>
      <c r="E158" s="239">
        <v>0.10847999999999999</v>
      </c>
      <c r="F158" s="239">
        <v>0.13766400000000001</v>
      </c>
      <c r="G158" s="239">
        <v>7.6064000000000007E-2</v>
      </c>
      <c r="H158" s="239" t="s">
        <v>845</v>
      </c>
      <c r="I158" s="239" t="s">
        <v>845</v>
      </c>
      <c r="J158" s="239">
        <v>10</v>
      </c>
      <c r="M158" s="235"/>
      <c r="N158" s="235"/>
      <c r="W158" s="235"/>
      <c r="X158" s="235"/>
      <c r="AG158" s="235"/>
      <c r="AH158" s="235"/>
      <c r="AQ158" s="235"/>
      <c r="AR158" s="235"/>
      <c r="BA158" s="235"/>
      <c r="BB158" s="235"/>
      <c r="BK158" s="235"/>
      <c r="BL158" s="235"/>
      <c r="BU158" s="235"/>
      <c r="BV158" s="235"/>
      <c r="CE158" s="235"/>
      <c r="CF158" s="235"/>
      <c r="CO158" s="235"/>
      <c r="CP158" s="235"/>
      <c r="CY158" s="235"/>
      <c r="CZ158" s="235"/>
      <c r="DI158" s="235"/>
      <c r="DJ158" s="235"/>
      <c r="DS158" s="235"/>
      <c r="DT158" s="235"/>
      <c r="EC158" s="235"/>
      <c r="ED158" s="235"/>
      <c r="EM158" s="235"/>
      <c r="EN158" s="235"/>
      <c r="EW158" s="235"/>
      <c r="EX158" s="235"/>
      <c r="FG158" s="235"/>
      <c r="FH158" s="235"/>
      <c r="FQ158" s="235"/>
      <c r="FR158" s="235"/>
      <c r="GA158" s="235"/>
      <c r="GB158" s="235"/>
      <c r="GK158" s="235"/>
      <c r="GL158" s="235"/>
      <c r="GU158" s="235"/>
      <c r="GV158" s="235"/>
      <c r="HE158" s="235"/>
      <c r="HF158" s="235"/>
      <c r="HO158" s="235"/>
      <c r="HP158" s="235"/>
      <c r="HY158" s="235"/>
      <c r="HZ158" s="235"/>
      <c r="II158" s="235"/>
      <c r="IJ158" s="235"/>
    </row>
    <row r="159" spans="1:244" s="234" customFormat="1" ht="13.5" customHeight="1" x14ac:dyDescent="0.2">
      <c r="A159" s="240" t="s">
        <v>368</v>
      </c>
      <c r="B159" s="237" t="s">
        <v>369</v>
      </c>
      <c r="C159" s="238">
        <v>13.552</v>
      </c>
      <c r="D159" s="239" t="s">
        <v>845</v>
      </c>
      <c r="E159" s="239" t="s">
        <v>845</v>
      </c>
      <c r="F159" s="239" t="s">
        <v>845</v>
      </c>
      <c r="G159" s="239" t="s">
        <v>845</v>
      </c>
      <c r="H159" s="239" t="s">
        <v>845</v>
      </c>
      <c r="I159" s="239" t="s">
        <v>845</v>
      </c>
      <c r="J159" s="239" t="s">
        <v>845</v>
      </c>
      <c r="M159" s="235"/>
      <c r="N159" s="235"/>
      <c r="W159" s="235"/>
      <c r="X159" s="235"/>
      <c r="AG159" s="235"/>
      <c r="AH159" s="235"/>
      <c r="AQ159" s="235"/>
      <c r="AR159" s="235"/>
      <c r="BA159" s="235"/>
      <c r="BB159" s="235"/>
      <c r="BK159" s="235"/>
      <c r="BL159" s="235"/>
      <c r="BU159" s="235"/>
      <c r="BV159" s="235"/>
      <c r="CE159" s="235"/>
      <c r="CF159" s="235"/>
      <c r="CO159" s="235"/>
      <c r="CP159" s="235"/>
      <c r="CY159" s="235"/>
      <c r="CZ159" s="235"/>
      <c r="DI159" s="235"/>
      <c r="DJ159" s="235"/>
      <c r="DS159" s="235"/>
      <c r="DT159" s="235"/>
      <c r="EC159" s="235"/>
      <c r="ED159" s="235"/>
      <c r="EM159" s="235"/>
      <c r="EN159" s="235"/>
      <c r="EW159" s="235"/>
      <c r="EX159" s="235"/>
      <c r="FG159" s="235"/>
      <c r="FH159" s="235"/>
      <c r="FQ159" s="235"/>
      <c r="FR159" s="235"/>
      <c r="GA159" s="235"/>
      <c r="GB159" s="235"/>
      <c r="GK159" s="235"/>
      <c r="GL159" s="235"/>
      <c r="GU159" s="235"/>
      <c r="GV159" s="235"/>
      <c r="HE159" s="235"/>
      <c r="HF159" s="235"/>
      <c r="HO159" s="235"/>
      <c r="HP159" s="235"/>
      <c r="HY159" s="235"/>
      <c r="HZ159" s="235"/>
      <c r="II159" s="235"/>
      <c r="IJ159" s="235"/>
    </row>
    <row r="160" spans="1:244" s="234" customFormat="1" ht="13.5" customHeight="1" x14ac:dyDescent="0.2">
      <c r="A160" s="240" t="s">
        <v>370</v>
      </c>
      <c r="B160" s="237" t="s">
        <v>371</v>
      </c>
      <c r="C160" s="238">
        <v>8.5920000000000005</v>
      </c>
      <c r="D160" s="239" t="s">
        <v>845</v>
      </c>
      <c r="E160" s="239" t="s">
        <v>845</v>
      </c>
      <c r="F160" s="239" t="s">
        <v>845</v>
      </c>
      <c r="G160" s="239" t="s">
        <v>845</v>
      </c>
      <c r="H160" s="239" t="s">
        <v>845</v>
      </c>
      <c r="I160" s="239" t="s">
        <v>845</v>
      </c>
      <c r="J160" s="239" t="s">
        <v>845</v>
      </c>
      <c r="M160" s="235"/>
      <c r="N160" s="235"/>
      <c r="W160" s="235"/>
      <c r="X160" s="235"/>
      <c r="AG160" s="235"/>
      <c r="AH160" s="235"/>
      <c r="AQ160" s="235"/>
      <c r="AR160" s="235"/>
      <c r="BA160" s="235"/>
      <c r="BB160" s="235"/>
      <c r="BK160" s="235"/>
      <c r="BL160" s="235"/>
      <c r="BU160" s="235"/>
      <c r="BV160" s="235"/>
      <c r="CE160" s="235"/>
      <c r="CF160" s="235"/>
      <c r="CO160" s="235"/>
      <c r="CP160" s="235"/>
      <c r="CY160" s="235"/>
      <c r="CZ160" s="235"/>
      <c r="DI160" s="235"/>
      <c r="DJ160" s="235"/>
      <c r="DS160" s="235"/>
      <c r="DT160" s="235"/>
      <c r="EC160" s="235"/>
      <c r="ED160" s="235"/>
      <c r="EM160" s="235"/>
      <c r="EN160" s="235"/>
      <c r="EW160" s="235"/>
      <c r="EX160" s="235"/>
      <c r="FG160" s="235"/>
      <c r="FH160" s="235"/>
      <c r="FQ160" s="235"/>
      <c r="FR160" s="235"/>
      <c r="GA160" s="235"/>
      <c r="GB160" s="235"/>
      <c r="GK160" s="235"/>
      <c r="GL160" s="235"/>
      <c r="GU160" s="235"/>
      <c r="GV160" s="235"/>
      <c r="HE160" s="235"/>
      <c r="HF160" s="235"/>
      <c r="HO160" s="235"/>
      <c r="HP160" s="235"/>
      <c r="HY160" s="235"/>
      <c r="HZ160" s="235"/>
      <c r="II160" s="235"/>
      <c r="IJ160" s="235"/>
    </row>
    <row r="161" spans="1:244" s="234" customFormat="1" ht="13.5" customHeight="1" x14ac:dyDescent="0.2">
      <c r="A161" s="240" t="s">
        <v>372</v>
      </c>
      <c r="B161" s="237" t="s">
        <v>373</v>
      </c>
      <c r="C161" s="238">
        <v>9.1880000000000006</v>
      </c>
      <c r="D161" s="239" t="s">
        <v>845</v>
      </c>
      <c r="E161" s="239" t="s">
        <v>845</v>
      </c>
      <c r="F161" s="239" t="s">
        <v>845</v>
      </c>
      <c r="G161" s="239" t="s">
        <v>845</v>
      </c>
      <c r="H161" s="239" t="s">
        <v>845</v>
      </c>
      <c r="I161" s="239" t="s">
        <v>845</v>
      </c>
      <c r="J161" s="239" t="s">
        <v>845</v>
      </c>
      <c r="M161" s="235"/>
      <c r="N161" s="235"/>
      <c r="W161" s="235"/>
      <c r="X161" s="235"/>
      <c r="AG161" s="235"/>
      <c r="AH161" s="235"/>
      <c r="AQ161" s="235"/>
      <c r="AR161" s="235"/>
      <c r="BA161" s="235"/>
      <c r="BB161" s="235"/>
      <c r="BK161" s="235"/>
      <c r="BL161" s="235"/>
      <c r="BU161" s="235"/>
      <c r="BV161" s="235"/>
      <c r="CE161" s="235"/>
      <c r="CF161" s="235"/>
      <c r="CO161" s="235"/>
      <c r="CP161" s="235"/>
      <c r="CY161" s="235"/>
      <c r="CZ161" s="235"/>
      <c r="DI161" s="235"/>
      <c r="DJ161" s="235"/>
      <c r="DS161" s="235"/>
      <c r="DT161" s="235"/>
      <c r="EC161" s="235"/>
      <c r="ED161" s="235"/>
      <c r="EM161" s="235"/>
      <c r="EN161" s="235"/>
      <c r="EW161" s="235"/>
      <c r="EX161" s="235"/>
      <c r="FG161" s="235"/>
      <c r="FH161" s="235"/>
      <c r="FQ161" s="235"/>
      <c r="FR161" s="235"/>
      <c r="GA161" s="235"/>
      <c r="GB161" s="235"/>
      <c r="GK161" s="235"/>
      <c r="GL161" s="235"/>
      <c r="GU161" s="235"/>
      <c r="GV161" s="235"/>
      <c r="HE161" s="235"/>
      <c r="HF161" s="235"/>
      <c r="HO161" s="235"/>
      <c r="HP161" s="235"/>
      <c r="HY161" s="235"/>
      <c r="HZ161" s="235"/>
      <c r="II161" s="235"/>
      <c r="IJ161" s="235"/>
    </row>
    <row r="162" spans="1:244" s="234" customFormat="1" ht="13.5" customHeight="1" x14ac:dyDescent="0.2">
      <c r="A162" s="240" t="s">
        <v>374</v>
      </c>
      <c r="B162" s="237" t="s">
        <v>375</v>
      </c>
      <c r="C162" s="238">
        <v>22.271000000000001</v>
      </c>
      <c r="D162" s="239" t="s">
        <v>845</v>
      </c>
      <c r="E162" s="239" t="s">
        <v>845</v>
      </c>
      <c r="F162" s="239" t="s">
        <v>845</v>
      </c>
      <c r="G162" s="239" t="s">
        <v>845</v>
      </c>
      <c r="H162" s="239" t="s">
        <v>845</v>
      </c>
      <c r="I162" s="239" t="s">
        <v>845</v>
      </c>
      <c r="J162" s="239" t="s">
        <v>845</v>
      </c>
      <c r="M162" s="235"/>
      <c r="N162" s="235"/>
      <c r="W162" s="235"/>
      <c r="X162" s="235"/>
      <c r="AG162" s="235"/>
      <c r="AH162" s="235"/>
      <c r="AQ162" s="235"/>
      <c r="AR162" s="235"/>
      <c r="BA162" s="235"/>
      <c r="BB162" s="235"/>
      <c r="BK162" s="235"/>
      <c r="BL162" s="235"/>
      <c r="BU162" s="235"/>
      <c r="BV162" s="235"/>
      <c r="CE162" s="235"/>
      <c r="CF162" s="235"/>
      <c r="CO162" s="235"/>
      <c r="CP162" s="235"/>
      <c r="CY162" s="235"/>
      <c r="CZ162" s="235"/>
      <c r="DI162" s="235"/>
      <c r="DJ162" s="235"/>
      <c r="DS162" s="235"/>
      <c r="DT162" s="235"/>
      <c r="EC162" s="235"/>
      <c r="ED162" s="235"/>
      <c r="EM162" s="235"/>
      <c r="EN162" s="235"/>
      <c r="EW162" s="235"/>
      <c r="EX162" s="235"/>
      <c r="FG162" s="235"/>
      <c r="FH162" s="235"/>
      <c r="FQ162" s="235"/>
      <c r="FR162" s="235"/>
      <c r="GA162" s="235"/>
      <c r="GB162" s="235"/>
      <c r="GK162" s="235"/>
      <c r="GL162" s="235"/>
      <c r="GU162" s="235"/>
      <c r="GV162" s="235"/>
      <c r="HE162" s="235"/>
      <c r="HF162" s="235"/>
      <c r="HO162" s="235"/>
      <c r="HP162" s="235"/>
      <c r="HY162" s="235"/>
      <c r="HZ162" s="235"/>
      <c r="II162" s="235"/>
      <c r="IJ162" s="235"/>
    </row>
    <row r="163" spans="1:244" s="234" customFormat="1" ht="13.5" customHeight="1" x14ac:dyDescent="0.2">
      <c r="A163" s="240" t="s">
        <v>376</v>
      </c>
      <c r="B163" s="237" t="s">
        <v>377</v>
      </c>
      <c r="C163" s="238">
        <v>11.194000000000001</v>
      </c>
      <c r="D163" s="239" t="s">
        <v>845</v>
      </c>
      <c r="E163" s="239" t="s">
        <v>845</v>
      </c>
      <c r="F163" s="239" t="s">
        <v>845</v>
      </c>
      <c r="G163" s="239" t="s">
        <v>845</v>
      </c>
      <c r="H163" s="239" t="s">
        <v>845</v>
      </c>
      <c r="I163" s="239" t="s">
        <v>845</v>
      </c>
      <c r="J163" s="239" t="s">
        <v>845</v>
      </c>
      <c r="M163" s="235"/>
      <c r="N163" s="235"/>
      <c r="W163" s="235"/>
      <c r="X163" s="235"/>
      <c r="AG163" s="235"/>
      <c r="AH163" s="235"/>
      <c r="AQ163" s="235"/>
      <c r="AR163" s="235"/>
      <c r="BA163" s="235"/>
      <c r="BB163" s="235"/>
      <c r="BK163" s="235"/>
      <c r="BL163" s="235"/>
      <c r="BU163" s="235"/>
      <c r="BV163" s="235"/>
      <c r="CE163" s="235"/>
      <c r="CF163" s="235"/>
      <c r="CO163" s="235"/>
      <c r="CP163" s="235"/>
      <c r="CY163" s="235"/>
      <c r="CZ163" s="235"/>
      <c r="DI163" s="235"/>
      <c r="DJ163" s="235"/>
      <c r="DS163" s="235"/>
      <c r="DT163" s="235"/>
      <c r="EC163" s="235"/>
      <c r="ED163" s="235"/>
      <c r="EM163" s="235"/>
      <c r="EN163" s="235"/>
      <c r="EW163" s="235"/>
      <c r="EX163" s="235"/>
      <c r="FG163" s="235"/>
      <c r="FH163" s="235"/>
      <c r="FQ163" s="235"/>
      <c r="FR163" s="235"/>
      <c r="GA163" s="235"/>
      <c r="GB163" s="235"/>
      <c r="GK163" s="235"/>
      <c r="GL163" s="235"/>
      <c r="GU163" s="235"/>
      <c r="GV163" s="235"/>
      <c r="HE163" s="235"/>
      <c r="HF163" s="235"/>
      <c r="HO163" s="235"/>
      <c r="HP163" s="235"/>
      <c r="HY163" s="235"/>
      <c r="HZ163" s="235"/>
      <c r="II163" s="235"/>
      <c r="IJ163" s="235"/>
    </row>
    <row r="164" spans="1:244" s="234" customFormat="1" ht="13.5" customHeight="1" x14ac:dyDescent="0.2">
      <c r="A164" s="240" t="s">
        <v>378</v>
      </c>
      <c r="B164" s="237" t="s">
        <v>379</v>
      </c>
      <c r="C164" s="238">
        <v>32.072000000000003</v>
      </c>
      <c r="D164" s="239" t="s">
        <v>845</v>
      </c>
      <c r="E164" s="239" t="s">
        <v>845</v>
      </c>
      <c r="F164" s="239" t="s">
        <v>845</v>
      </c>
      <c r="G164" s="239" t="s">
        <v>845</v>
      </c>
      <c r="H164" s="239" t="s">
        <v>845</v>
      </c>
      <c r="I164" s="239" t="s">
        <v>845</v>
      </c>
      <c r="J164" s="239" t="s">
        <v>845</v>
      </c>
      <c r="M164" s="235"/>
      <c r="N164" s="235"/>
      <c r="W164" s="235"/>
      <c r="X164" s="235"/>
      <c r="AG164" s="235"/>
      <c r="AH164" s="235"/>
      <c r="AQ164" s="235"/>
      <c r="AR164" s="235"/>
      <c r="BA164" s="235"/>
      <c r="BB164" s="235"/>
      <c r="BK164" s="235"/>
      <c r="BL164" s="235"/>
      <c r="BU164" s="235"/>
      <c r="BV164" s="235"/>
      <c r="CE164" s="235"/>
      <c r="CF164" s="235"/>
      <c r="CO164" s="235"/>
      <c r="CP164" s="235"/>
      <c r="CY164" s="235"/>
      <c r="CZ164" s="235"/>
      <c r="DI164" s="235"/>
      <c r="DJ164" s="235"/>
      <c r="DS164" s="235"/>
      <c r="DT164" s="235"/>
      <c r="EC164" s="235"/>
      <c r="ED164" s="235"/>
      <c r="EM164" s="235"/>
      <c r="EN164" s="235"/>
      <c r="EW164" s="235"/>
      <c r="EX164" s="235"/>
      <c r="FG164" s="235"/>
      <c r="FH164" s="235"/>
      <c r="FQ164" s="235"/>
      <c r="FR164" s="235"/>
      <c r="GA164" s="235"/>
      <c r="GB164" s="235"/>
      <c r="GK164" s="235"/>
      <c r="GL164" s="235"/>
      <c r="GU164" s="235"/>
      <c r="GV164" s="235"/>
      <c r="HE164" s="235"/>
      <c r="HF164" s="235"/>
      <c r="HO164" s="235"/>
      <c r="HP164" s="235"/>
      <c r="HY164" s="235"/>
      <c r="HZ164" s="235"/>
      <c r="II164" s="235"/>
      <c r="IJ164" s="235"/>
    </row>
    <row r="165" spans="1:244" s="234" customFormat="1" ht="13.5" customHeight="1" x14ac:dyDescent="0.2">
      <c r="A165" s="240" t="s">
        <v>380</v>
      </c>
      <c r="B165" s="237" t="s">
        <v>381</v>
      </c>
      <c r="C165" s="238">
        <v>16.672000000000001</v>
      </c>
      <c r="D165" s="239" t="s">
        <v>845</v>
      </c>
      <c r="E165" s="239" t="s">
        <v>845</v>
      </c>
      <c r="F165" s="239" t="s">
        <v>845</v>
      </c>
      <c r="G165" s="239" t="s">
        <v>845</v>
      </c>
      <c r="H165" s="239" t="s">
        <v>845</v>
      </c>
      <c r="I165" s="239" t="s">
        <v>845</v>
      </c>
      <c r="J165" s="239" t="s">
        <v>845</v>
      </c>
      <c r="M165" s="235"/>
      <c r="N165" s="235"/>
      <c r="W165" s="235"/>
      <c r="X165" s="235"/>
      <c r="AG165" s="235"/>
      <c r="AH165" s="235"/>
      <c r="AQ165" s="235"/>
      <c r="AR165" s="235"/>
      <c r="BA165" s="235"/>
      <c r="BB165" s="235"/>
      <c r="BK165" s="235"/>
      <c r="BL165" s="235"/>
      <c r="BU165" s="235"/>
      <c r="BV165" s="235"/>
      <c r="CE165" s="235"/>
      <c r="CF165" s="235"/>
      <c r="CO165" s="235"/>
      <c r="CP165" s="235"/>
      <c r="CY165" s="235"/>
      <c r="CZ165" s="235"/>
      <c r="DI165" s="235"/>
      <c r="DJ165" s="235"/>
      <c r="DS165" s="235"/>
      <c r="DT165" s="235"/>
      <c r="EC165" s="235"/>
      <c r="ED165" s="235"/>
      <c r="EM165" s="235"/>
      <c r="EN165" s="235"/>
      <c r="EW165" s="235"/>
      <c r="EX165" s="235"/>
      <c r="FG165" s="235"/>
      <c r="FH165" s="235"/>
      <c r="FQ165" s="235"/>
      <c r="FR165" s="235"/>
      <c r="GA165" s="235"/>
      <c r="GB165" s="235"/>
      <c r="GK165" s="235"/>
      <c r="GL165" s="235"/>
      <c r="GU165" s="235"/>
      <c r="GV165" s="235"/>
      <c r="HE165" s="235"/>
      <c r="HF165" s="235"/>
      <c r="HO165" s="235"/>
      <c r="HP165" s="235"/>
      <c r="HY165" s="235"/>
      <c r="HZ165" s="235"/>
      <c r="II165" s="235"/>
      <c r="IJ165" s="235"/>
    </row>
    <row r="166" spans="1:244" s="234" customFormat="1" ht="17.100000000000001" customHeight="1" x14ac:dyDescent="0.2">
      <c r="A166" s="236" t="s">
        <v>382</v>
      </c>
      <c r="B166" s="237" t="s">
        <v>383</v>
      </c>
      <c r="C166" s="238">
        <v>178.904</v>
      </c>
      <c r="D166" s="239">
        <v>51.675479000000003</v>
      </c>
      <c r="E166" s="239">
        <v>28.331326000000001</v>
      </c>
      <c r="F166" s="239">
        <v>0.85697999999999996</v>
      </c>
      <c r="G166" s="239">
        <v>18.357312</v>
      </c>
      <c r="H166" s="239" t="s">
        <v>845</v>
      </c>
      <c r="I166" s="239">
        <v>4.129861</v>
      </c>
      <c r="J166" s="239">
        <v>288.8</v>
      </c>
      <c r="M166" s="235"/>
      <c r="N166" s="235"/>
      <c r="W166" s="235"/>
      <c r="X166" s="235"/>
      <c r="AG166" s="235"/>
      <c r="AH166" s="235"/>
      <c r="AQ166" s="235"/>
      <c r="AR166" s="235"/>
      <c r="BA166" s="235"/>
      <c r="BB166" s="235"/>
      <c r="BK166" s="235"/>
      <c r="BL166" s="235"/>
      <c r="BU166" s="235"/>
      <c r="BV166" s="235"/>
      <c r="CE166" s="235"/>
      <c r="CF166" s="235"/>
      <c r="CO166" s="235"/>
      <c r="CP166" s="235"/>
      <c r="CY166" s="235"/>
      <c r="CZ166" s="235"/>
      <c r="DI166" s="235"/>
      <c r="DJ166" s="235"/>
      <c r="DS166" s="235"/>
      <c r="DT166" s="235"/>
      <c r="EC166" s="235"/>
      <c r="ED166" s="235"/>
      <c r="EM166" s="235"/>
      <c r="EN166" s="235"/>
      <c r="EW166" s="235"/>
      <c r="EX166" s="235"/>
      <c r="FG166" s="235"/>
      <c r="FH166" s="235"/>
      <c r="FQ166" s="235"/>
      <c r="FR166" s="235"/>
      <c r="GA166" s="235"/>
      <c r="GB166" s="235"/>
      <c r="GK166" s="235"/>
      <c r="GL166" s="235"/>
      <c r="GU166" s="235"/>
      <c r="GV166" s="235"/>
      <c r="HE166" s="235"/>
      <c r="HF166" s="235"/>
      <c r="HO166" s="235"/>
      <c r="HP166" s="235"/>
      <c r="HY166" s="235"/>
      <c r="HZ166" s="235"/>
      <c r="II166" s="235"/>
      <c r="IJ166" s="235"/>
    </row>
    <row r="167" spans="1:244" s="234" customFormat="1" ht="13.5" customHeight="1" x14ac:dyDescent="0.2">
      <c r="A167" s="240" t="s">
        <v>384</v>
      </c>
      <c r="B167" s="237" t="s">
        <v>383</v>
      </c>
      <c r="C167" s="238">
        <v>81.436999999999998</v>
      </c>
      <c r="D167" s="239">
        <v>45.688029</v>
      </c>
      <c r="E167" s="239">
        <v>27.424764</v>
      </c>
      <c r="F167" s="239">
        <v>0.85697999999999996</v>
      </c>
      <c r="G167" s="239">
        <v>13.276424</v>
      </c>
      <c r="H167" s="239" t="s">
        <v>845</v>
      </c>
      <c r="I167" s="239">
        <v>4.129861</v>
      </c>
      <c r="J167" s="239">
        <v>561</v>
      </c>
      <c r="M167" s="235"/>
      <c r="N167" s="235"/>
      <c r="W167" s="235"/>
      <c r="X167" s="235"/>
      <c r="AG167" s="235"/>
      <c r="AH167" s="235"/>
      <c r="AQ167" s="235"/>
      <c r="AR167" s="235"/>
      <c r="BA167" s="235"/>
      <c r="BB167" s="235"/>
      <c r="BK167" s="235"/>
      <c r="BL167" s="235"/>
      <c r="BU167" s="235"/>
      <c r="BV167" s="235"/>
      <c r="CE167" s="235"/>
      <c r="CF167" s="235"/>
      <c r="CO167" s="235"/>
      <c r="CP167" s="235"/>
      <c r="CY167" s="235"/>
      <c r="CZ167" s="235"/>
      <c r="DI167" s="235"/>
      <c r="DJ167" s="235"/>
      <c r="DS167" s="235"/>
      <c r="DT167" s="235"/>
      <c r="EC167" s="235"/>
      <c r="ED167" s="235"/>
      <c r="EM167" s="235"/>
      <c r="EN167" s="235"/>
      <c r="EW167" s="235"/>
      <c r="EX167" s="235"/>
      <c r="FG167" s="235"/>
      <c r="FH167" s="235"/>
      <c r="FQ167" s="235"/>
      <c r="FR167" s="235"/>
      <c r="GA167" s="235"/>
      <c r="GB167" s="235"/>
      <c r="GK167" s="235"/>
      <c r="GL167" s="235"/>
      <c r="GU167" s="235"/>
      <c r="GV167" s="235"/>
      <c r="HE167" s="235"/>
      <c r="HF167" s="235"/>
      <c r="HO167" s="235"/>
      <c r="HP167" s="235"/>
      <c r="HY167" s="235"/>
      <c r="HZ167" s="235"/>
      <c r="II167" s="235"/>
      <c r="IJ167" s="235"/>
    </row>
    <row r="168" spans="1:244" s="234" customFormat="1" ht="13.5" customHeight="1" x14ac:dyDescent="0.2">
      <c r="A168" s="240" t="s">
        <v>385</v>
      </c>
      <c r="B168" s="237" t="s">
        <v>388</v>
      </c>
      <c r="C168" s="238">
        <v>21.96</v>
      </c>
      <c r="D168" s="239">
        <v>5.4775980000000004</v>
      </c>
      <c r="E168" s="239">
        <v>0.42361399999999999</v>
      </c>
      <c r="F168" s="239" t="s">
        <v>845</v>
      </c>
      <c r="G168" s="239">
        <v>5.0539839999999998</v>
      </c>
      <c r="H168" s="239" t="s">
        <v>845</v>
      </c>
      <c r="I168" s="239" t="s">
        <v>845</v>
      </c>
      <c r="J168" s="239">
        <v>249.4</v>
      </c>
      <c r="M168" s="235"/>
      <c r="N168" s="235"/>
      <c r="W168" s="235"/>
      <c r="X168" s="235"/>
      <c r="AG168" s="235"/>
      <c r="AH168" s="235"/>
      <c r="AQ168" s="235"/>
      <c r="AR168" s="235"/>
      <c r="BA168" s="235"/>
      <c r="BB168" s="235"/>
      <c r="BK168" s="235"/>
      <c r="BL168" s="235"/>
      <c r="BU168" s="235"/>
      <c r="BV168" s="235"/>
      <c r="CE168" s="235"/>
      <c r="CF168" s="235"/>
      <c r="CO168" s="235"/>
      <c r="CP168" s="235"/>
      <c r="CY168" s="235"/>
      <c r="CZ168" s="235"/>
      <c r="DI168" s="235"/>
      <c r="DJ168" s="235"/>
      <c r="DS168" s="235"/>
      <c r="DT168" s="235"/>
      <c r="EC168" s="235"/>
      <c r="ED168" s="235"/>
      <c r="EM168" s="235"/>
      <c r="EN168" s="235"/>
      <c r="EW168" s="235"/>
      <c r="EX168" s="235"/>
      <c r="FG168" s="235"/>
      <c r="FH168" s="235"/>
      <c r="FQ168" s="235"/>
      <c r="FR168" s="235"/>
      <c r="GA168" s="235"/>
      <c r="GB168" s="235"/>
      <c r="GK168" s="235"/>
      <c r="GL168" s="235"/>
      <c r="GU168" s="235"/>
      <c r="GV168" s="235"/>
      <c r="HE168" s="235"/>
      <c r="HF168" s="235"/>
      <c r="HO168" s="235"/>
      <c r="HP168" s="235"/>
      <c r="HY168" s="235"/>
      <c r="HZ168" s="235"/>
      <c r="II168" s="235"/>
      <c r="IJ168" s="235"/>
    </row>
    <row r="169" spans="1:244" s="234" customFormat="1" ht="13.5" customHeight="1" x14ac:dyDescent="0.2">
      <c r="A169" s="240" t="s">
        <v>389</v>
      </c>
      <c r="B169" s="237" t="s">
        <v>390</v>
      </c>
      <c r="C169" s="238">
        <v>19.137</v>
      </c>
      <c r="D169" s="239">
        <v>1.3520000000000001E-2</v>
      </c>
      <c r="E169" s="239">
        <v>1.3520000000000001E-2</v>
      </c>
      <c r="F169" s="239" t="s">
        <v>845</v>
      </c>
      <c r="G169" s="239" t="s">
        <v>845</v>
      </c>
      <c r="H169" s="239" t="s">
        <v>845</v>
      </c>
      <c r="I169" s="239" t="s">
        <v>845</v>
      </c>
      <c r="J169" s="239">
        <v>0.7</v>
      </c>
      <c r="M169" s="235"/>
      <c r="N169" s="235"/>
      <c r="W169" s="235"/>
      <c r="X169" s="235"/>
      <c r="AG169" s="235"/>
      <c r="AH169" s="235"/>
      <c r="AQ169" s="235"/>
      <c r="AR169" s="235"/>
      <c r="BA169" s="235"/>
      <c r="BB169" s="235"/>
      <c r="BK169" s="235"/>
      <c r="BL169" s="235"/>
      <c r="BU169" s="235"/>
      <c r="BV169" s="235"/>
      <c r="CE169" s="235"/>
      <c r="CF169" s="235"/>
      <c r="CO169" s="235"/>
      <c r="CP169" s="235"/>
      <c r="CY169" s="235"/>
      <c r="CZ169" s="235"/>
      <c r="DI169" s="235"/>
      <c r="DJ169" s="235"/>
      <c r="DS169" s="235"/>
      <c r="DT169" s="235"/>
      <c r="EC169" s="235"/>
      <c r="ED169" s="235"/>
      <c r="EM169" s="235"/>
      <c r="EN169" s="235"/>
      <c r="EW169" s="235"/>
      <c r="EX169" s="235"/>
      <c r="FG169" s="235"/>
      <c r="FH169" s="235"/>
      <c r="FQ169" s="235"/>
      <c r="FR169" s="235"/>
      <c r="GA169" s="235"/>
      <c r="GB169" s="235"/>
      <c r="GK169" s="235"/>
      <c r="GL169" s="235"/>
      <c r="GU169" s="235"/>
      <c r="GV169" s="235"/>
      <c r="HE169" s="235"/>
      <c r="HF169" s="235"/>
      <c r="HO169" s="235"/>
      <c r="HP169" s="235"/>
      <c r="HY169" s="235"/>
      <c r="HZ169" s="235"/>
      <c r="II169" s="235"/>
      <c r="IJ169" s="235"/>
    </row>
    <row r="170" spans="1:244" s="234" customFormat="1" ht="13.5" customHeight="1" x14ac:dyDescent="0.2">
      <c r="A170" s="240" t="s">
        <v>391</v>
      </c>
      <c r="B170" s="237" t="s">
        <v>392</v>
      </c>
      <c r="C170" s="238">
        <v>33.786000000000001</v>
      </c>
      <c r="D170" s="239" t="s">
        <v>845</v>
      </c>
      <c r="E170" s="239" t="s">
        <v>845</v>
      </c>
      <c r="F170" s="239" t="s">
        <v>845</v>
      </c>
      <c r="G170" s="239" t="s">
        <v>845</v>
      </c>
      <c r="H170" s="239" t="s">
        <v>845</v>
      </c>
      <c r="I170" s="239" t="s">
        <v>845</v>
      </c>
      <c r="J170" s="239" t="s">
        <v>845</v>
      </c>
      <c r="M170" s="235"/>
      <c r="N170" s="235"/>
      <c r="W170" s="235"/>
      <c r="X170" s="235"/>
      <c r="AG170" s="235"/>
      <c r="AH170" s="235"/>
      <c r="AQ170" s="235"/>
      <c r="AR170" s="235"/>
      <c r="BA170" s="235"/>
      <c r="BB170" s="235"/>
      <c r="BK170" s="235"/>
      <c r="BL170" s="235"/>
      <c r="BU170" s="235"/>
      <c r="BV170" s="235"/>
      <c r="CE170" s="235"/>
      <c r="CF170" s="235"/>
      <c r="CO170" s="235"/>
      <c r="CP170" s="235"/>
      <c r="CY170" s="235"/>
      <c r="CZ170" s="235"/>
      <c r="DI170" s="235"/>
      <c r="DJ170" s="235"/>
      <c r="DS170" s="235"/>
      <c r="DT170" s="235"/>
      <c r="EC170" s="235"/>
      <c r="ED170" s="235"/>
      <c r="EM170" s="235"/>
      <c r="EN170" s="235"/>
      <c r="EW170" s="235"/>
      <c r="EX170" s="235"/>
      <c r="FG170" s="235"/>
      <c r="FH170" s="235"/>
      <c r="FQ170" s="235"/>
      <c r="FR170" s="235"/>
      <c r="GA170" s="235"/>
      <c r="GB170" s="235"/>
      <c r="GK170" s="235"/>
      <c r="GL170" s="235"/>
      <c r="GU170" s="235"/>
      <c r="GV170" s="235"/>
      <c r="HE170" s="235"/>
      <c r="HF170" s="235"/>
      <c r="HO170" s="235"/>
      <c r="HP170" s="235"/>
      <c r="HY170" s="235"/>
      <c r="HZ170" s="235"/>
      <c r="II170" s="235"/>
      <c r="IJ170" s="235"/>
    </row>
    <row r="171" spans="1:244" s="234" customFormat="1" ht="13.5" customHeight="1" x14ac:dyDescent="0.2">
      <c r="A171" s="240" t="s">
        <v>393</v>
      </c>
      <c r="B171" s="237" t="s">
        <v>394</v>
      </c>
      <c r="C171" s="238">
        <v>1.0309999999999999</v>
      </c>
      <c r="D171" s="239">
        <v>0</v>
      </c>
      <c r="E171" s="239">
        <v>0</v>
      </c>
      <c r="F171" s="239" t="s">
        <v>845</v>
      </c>
      <c r="G171" s="239">
        <v>0</v>
      </c>
      <c r="H171" s="239" t="s">
        <v>845</v>
      </c>
      <c r="I171" s="239" t="s">
        <v>845</v>
      </c>
      <c r="J171" s="239">
        <v>0</v>
      </c>
      <c r="M171" s="235"/>
      <c r="N171" s="235"/>
      <c r="W171" s="235"/>
      <c r="X171" s="235"/>
      <c r="AG171" s="235"/>
      <c r="AH171" s="235"/>
      <c r="AQ171" s="235"/>
      <c r="AR171" s="235"/>
      <c r="BA171" s="235"/>
      <c r="BB171" s="235"/>
      <c r="BK171" s="235"/>
      <c r="BL171" s="235"/>
      <c r="BU171" s="235"/>
      <c r="BV171" s="235"/>
      <c r="CE171" s="235"/>
      <c r="CF171" s="235"/>
      <c r="CO171" s="235"/>
      <c r="CP171" s="235"/>
      <c r="CY171" s="235"/>
      <c r="CZ171" s="235"/>
      <c r="DI171" s="235"/>
      <c r="DJ171" s="235"/>
      <c r="DS171" s="235"/>
      <c r="DT171" s="235"/>
      <c r="EC171" s="235"/>
      <c r="ED171" s="235"/>
      <c r="EM171" s="235"/>
      <c r="EN171" s="235"/>
      <c r="EW171" s="235"/>
      <c r="EX171" s="235"/>
      <c r="FG171" s="235"/>
      <c r="FH171" s="235"/>
      <c r="FQ171" s="235"/>
      <c r="FR171" s="235"/>
      <c r="GA171" s="235"/>
      <c r="GB171" s="235"/>
      <c r="GK171" s="235"/>
      <c r="GL171" s="235"/>
      <c r="GU171" s="235"/>
      <c r="GV171" s="235"/>
      <c r="HE171" s="235"/>
      <c r="HF171" s="235"/>
      <c r="HO171" s="235"/>
      <c r="HP171" s="235"/>
      <c r="HY171" s="235"/>
      <c r="HZ171" s="235"/>
      <c r="II171" s="235"/>
      <c r="IJ171" s="235"/>
    </row>
    <row r="172" spans="1:244" s="234" customFormat="1" ht="13.5" customHeight="1" x14ac:dyDescent="0.2">
      <c r="A172" s="240" t="s">
        <v>395</v>
      </c>
      <c r="B172" s="237" t="s">
        <v>396</v>
      </c>
      <c r="C172" s="238">
        <v>10.631</v>
      </c>
      <c r="D172" s="239">
        <v>0.496332</v>
      </c>
      <c r="E172" s="239">
        <v>0.46942800000000001</v>
      </c>
      <c r="F172" s="239" t="s">
        <v>845</v>
      </c>
      <c r="G172" s="239">
        <v>2.6904000000000001E-2</v>
      </c>
      <c r="H172" s="239" t="s">
        <v>845</v>
      </c>
      <c r="I172" s="239" t="s">
        <v>845</v>
      </c>
      <c r="J172" s="239">
        <v>46.7</v>
      </c>
      <c r="M172" s="235"/>
      <c r="N172" s="235"/>
      <c r="W172" s="235"/>
      <c r="X172" s="235"/>
      <c r="AG172" s="235"/>
      <c r="AH172" s="235"/>
      <c r="AQ172" s="235"/>
      <c r="AR172" s="235"/>
      <c r="BA172" s="235"/>
      <c r="BB172" s="235"/>
      <c r="BK172" s="235"/>
      <c r="BL172" s="235"/>
      <c r="BU172" s="235"/>
      <c r="BV172" s="235"/>
      <c r="CE172" s="235"/>
      <c r="CF172" s="235"/>
      <c r="CO172" s="235"/>
      <c r="CP172" s="235"/>
      <c r="CY172" s="235"/>
      <c r="CZ172" s="235"/>
      <c r="DI172" s="235"/>
      <c r="DJ172" s="235"/>
      <c r="DS172" s="235"/>
      <c r="DT172" s="235"/>
      <c r="EC172" s="235"/>
      <c r="ED172" s="235"/>
      <c r="EM172" s="235"/>
      <c r="EN172" s="235"/>
      <c r="EW172" s="235"/>
      <c r="EX172" s="235"/>
      <c r="FG172" s="235"/>
      <c r="FH172" s="235"/>
      <c r="FQ172" s="235"/>
      <c r="FR172" s="235"/>
      <c r="GA172" s="235"/>
      <c r="GB172" s="235"/>
      <c r="GK172" s="235"/>
      <c r="GL172" s="235"/>
      <c r="GU172" s="235"/>
      <c r="GV172" s="235"/>
      <c r="HE172" s="235"/>
      <c r="HF172" s="235"/>
      <c r="HO172" s="235"/>
      <c r="HP172" s="235"/>
      <c r="HY172" s="235"/>
      <c r="HZ172" s="235"/>
      <c r="II172" s="235"/>
      <c r="IJ172" s="235"/>
    </row>
    <row r="173" spans="1:244" s="234" customFormat="1" ht="13.5" customHeight="1" x14ac:dyDescent="0.2">
      <c r="A173" s="240" t="s">
        <v>397</v>
      </c>
      <c r="B173" s="237" t="s">
        <v>398</v>
      </c>
      <c r="C173" s="238">
        <v>10.922000000000001</v>
      </c>
      <c r="D173" s="239" t="s">
        <v>845</v>
      </c>
      <c r="E173" s="239" t="s">
        <v>845</v>
      </c>
      <c r="F173" s="239" t="s">
        <v>845</v>
      </c>
      <c r="G173" s="239" t="s">
        <v>845</v>
      </c>
      <c r="H173" s="239" t="s">
        <v>845</v>
      </c>
      <c r="I173" s="239" t="s">
        <v>845</v>
      </c>
      <c r="J173" s="239" t="s">
        <v>845</v>
      </c>
      <c r="M173" s="235"/>
      <c r="N173" s="235"/>
      <c r="W173" s="235"/>
      <c r="X173" s="235"/>
      <c r="AG173" s="235"/>
      <c r="AH173" s="235"/>
      <c r="AQ173" s="235"/>
      <c r="AR173" s="235"/>
      <c r="BA173" s="235"/>
      <c r="BB173" s="235"/>
      <c r="BK173" s="235"/>
      <c r="BL173" s="235"/>
      <c r="BU173" s="235"/>
      <c r="BV173" s="235"/>
      <c r="CE173" s="235"/>
      <c r="CF173" s="235"/>
      <c r="CO173" s="235"/>
      <c r="CP173" s="235"/>
      <c r="CY173" s="235"/>
      <c r="CZ173" s="235"/>
      <c r="DI173" s="235"/>
      <c r="DJ173" s="235"/>
      <c r="DS173" s="235"/>
      <c r="DT173" s="235"/>
      <c r="EC173" s="235"/>
      <c r="ED173" s="235"/>
      <c r="EM173" s="235"/>
      <c r="EN173" s="235"/>
      <c r="EW173" s="235"/>
      <c r="EX173" s="235"/>
      <c r="FG173" s="235"/>
      <c r="FH173" s="235"/>
      <c r="FQ173" s="235"/>
      <c r="FR173" s="235"/>
      <c r="GA173" s="235"/>
      <c r="GB173" s="235"/>
      <c r="GK173" s="235"/>
      <c r="GL173" s="235"/>
      <c r="GU173" s="235"/>
      <c r="GV173" s="235"/>
      <c r="HE173" s="235"/>
      <c r="HF173" s="235"/>
      <c r="HO173" s="235"/>
      <c r="HP173" s="235"/>
      <c r="HY173" s="235"/>
      <c r="HZ173" s="235"/>
      <c r="II173" s="235"/>
      <c r="IJ173" s="235"/>
    </row>
    <row r="174" spans="1:244" s="234" customFormat="1" ht="17.100000000000001" customHeight="1" x14ac:dyDescent="0.2">
      <c r="A174" s="236" t="s">
        <v>399</v>
      </c>
      <c r="B174" s="237" t="s">
        <v>383</v>
      </c>
      <c r="C174" s="238">
        <v>64.72</v>
      </c>
      <c r="D174" s="239" t="s">
        <v>845</v>
      </c>
      <c r="E174" s="239" t="s">
        <v>845</v>
      </c>
      <c r="F174" s="239" t="s">
        <v>845</v>
      </c>
      <c r="G174" s="239" t="s">
        <v>845</v>
      </c>
      <c r="H174" s="239" t="s">
        <v>845</v>
      </c>
      <c r="I174" s="239" t="s">
        <v>845</v>
      </c>
      <c r="J174" s="239" t="s">
        <v>845</v>
      </c>
      <c r="M174" s="235"/>
      <c r="N174" s="235"/>
      <c r="W174" s="235"/>
      <c r="X174" s="235"/>
      <c r="AG174" s="235"/>
      <c r="AH174" s="235"/>
      <c r="AQ174" s="235"/>
      <c r="AR174" s="235"/>
      <c r="BA174" s="235"/>
      <c r="BB174" s="235"/>
      <c r="BK174" s="235"/>
      <c r="BL174" s="235"/>
      <c r="BU174" s="235"/>
      <c r="BV174" s="235"/>
      <c r="CE174" s="235"/>
      <c r="CF174" s="235"/>
      <c r="CO174" s="235"/>
      <c r="CP174" s="235"/>
      <c r="CY174" s="235"/>
      <c r="CZ174" s="235"/>
      <c r="DI174" s="235"/>
      <c r="DJ174" s="235"/>
      <c r="DS174" s="235"/>
      <c r="DT174" s="235"/>
      <c r="EC174" s="235"/>
      <c r="ED174" s="235"/>
      <c r="EM174" s="235"/>
      <c r="EN174" s="235"/>
      <c r="EW174" s="235"/>
      <c r="EX174" s="235"/>
      <c r="FG174" s="235"/>
      <c r="FH174" s="235"/>
      <c r="FQ174" s="235"/>
      <c r="FR174" s="235"/>
      <c r="GA174" s="235"/>
      <c r="GB174" s="235"/>
      <c r="GK174" s="235"/>
      <c r="GL174" s="235"/>
      <c r="GU174" s="235"/>
      <c r="GV174" s="235"/>
      <c r="HE174" s="235"/>
      <c r="HF174" s="235"/>
      <c r="HO174" s="235"/>
      <c r="HP174" s="235"/>
      <c r="HY174" s="235"/>
      <c r="HZ174" s="235"/>
      <c r="II174" s="235"/>
      <c r="IJ174" s="235"/>
    </row>
    <row r="175" spans="1:244" s="234" customFormat="1" ht="13.5" customHeight="1" x14ac:dyDescent="0.2">
      <c r="A175" s="240" t="s">
        <v>400</v>
      </c>
      <c r="B175" s="237" t="s">
        <v>401</v>
      </c>
      <c r="C175" s="238">
        <v>54.856999999999999</v>
      </c>
      <c r="D175" s="239" t="s">
        <v>845</v>
      </c>
      <c r="E175" s="239" t="s">
        <v>845</v>
      </c>
      <c r="F175" s="239" t="s">
        <v>845</v>
      </c>
      <c r="G175" s="239" t="s">
        <v>845</v>
      </c>
      <c r="H175" s="239" t="s">
        <v>845</v>
      </c>
      <c r="I175" s="239" t="s">
        <v>845</v>
      </c>
      <c r="J175" s="239" t="s">
        <v>845</v>
      </c>
      <c r="M175" s="235"/>
      <c r="N175" s="235"/>
      <c r="W175" s="235"/>
      <c r="X175" s="235"/>
      <c r="AG175" s="235"/>
      <c r="AH175" s="235"/>
      <c r="AQ175" s="235"/>
      <c r="AR175" s="235"/>
      <c r="BA175" s="235"/>
      <c r="BB175" s="235"/>
      <c r="BK175" s="235"/>
      <c r="BL175" s="235"/>
      <c r="BU175" s="235"/>
      <c r="BV175" s="235"/>
      <c r="CE175" s="235"/>
      <c r="CF175" s="235"/>
      <c r="CO175" s="235"/>
      <c r="CP175" s="235"/>
      <c r="CY175" s="235"/>
      <c r="CZ175" s="235"/>
      <c r="DI175" s="235"/>
      <c r="DJ175" s="235"/>
      <c r="DS175" s="235"/>
      <c r="DT175" s="235"/>
      <c r="EC175" s="235"/>
      <c r="ED175" s="235"/>
      <c r="EM175" s="235"/>
      <c r="EN175" s="235"/>
      <c r="EW175" s="235"/>
      <c r="EX175" s="235"/>
      <c r="FG175" s="235"/>
      <c r="FH175" s="235"/>
      <c r="FQ175" s="235"/>
      <c r="FR175" s="235"/>
      <c r="GA175" s="235"/>
      <c r="GB175" s="235"/>
      <c r="GK175" s="235"/>
      <c r="GL175" s="235"/>
      <c r="GU175" s="235"/>
      <c r="GV175" s="235"/>
      <c r="HE175" s="235"/>
      <c r="HF175" s="235"/>
      <c r="HO175" s="235"/>
      <c r="HP175" s="235"/>
      <c r="HY175" s="235"/>
      <c r="HZ175" s="235"/>
      <c r="II175" s="235"/>
      <c r="IJ175" s="235"/>
    </row>
    <row r="176" spans="1:244" s="234" customFormat="1" ht="13.5" customHeight="1" x14ac:dyDescent="0.2">
      <c r="A176" s="240" t="s">
        <v>402</v>
      </c>
      <c r="B176" s="237" t="s">
        <v>403</v>
      </c>
      <c r="C176" s="238">
        <v>9.8629999999999995</v>
      </c>
      <c r="D176" s="239" t="s">
        <v>845</v>
      </c>
      <c r="E176" s="239" t="s">
        <v>845</v>
      </c>
      <c r="F176" s="239" t="s">
        <v>845</v>
      </c>
      <c r="G176" s="239" t="s">
        <v>845</v>
      </c>
      <c r="H176" s="239" t="s">
        <v>845</v>
      </c>
      <c r="I176" s="239" t="s">
        <v>845</v>
      </c>
      <c r="J176" s="239" t="s">
        <v>845</v>
      </c>
      <c r="M176" s="235"/>
      <c r="N176" s="235"/>
      <c r="W176" s="235"/>
      <c r="X176" s="235"/>
      <c r="AG176" s="235"/>
      <c r="AH176" s="235"/>
      <c r="AQ176" s="235"/>
      <c r="AR176" s="235"/>
      <c r="BA176" s="235"/>
      <c r="BB176" s="235"/>
      <c r="BK176" s="235"/>
      <c r="BL176" s="235"/>
      <c r="BU176" s="235"/>
      <c r="BV176" s="235"/>
      <c r="CE176" s="235"/>
      <c r="CF176" s="235"/>
      <c r="CO176" s="235"/>
      <c r="CP176" s="235"/>
      <c r="CY176" s="235"/>
      <c r="CZ176" s="235"/>
      <c r="DI176" s="235"/>
      <c r="DJ176" s="235"/>
      <c r="DS176" s="235"/>
      <c r="DT176" s="235"/>
      <c r="EC176" s="235"/>
      <c r="ED176" s="235"/>
      <c r="EM176" s="235"/>
      <c r="EN176" s="235"/>
      <c r="EW176" s="235"/>
      <c r="EX176" s="235"/>
      <c r="FG176" s="235"/>
      <c r="FH176" s="235"/>
      <c r="FQ176" s="235"/>
      <c r="FR176" s="235"/>
      <c r="GA176" s="235"/>
      <c r="GB176" s="235"/>
      <c r="GK176" s="235"/>
      <c r="GL176" s="235"/>
      <c r="GU176" s="235"/>
      <c r="GV176" s="235"/>
      <c r="HE176" s="235"/>
      <c r="HF176" s="235"/>
      <c r="HO176" s="235"/>
      <c r="HP176" s="235"/>
      <c r="HY176" s="235"/>
      <c r="HZ176" s="235"/>
      <c r="II176" s="235"/>
      <c r="IJ176" s="235"/>
    </row>
    <row r="177" spans="1:244" s="234" customFormat="1" ht="17.100000000000001" customHeight="1" x14ac:dyDescent="0.2">
      <c r="A177" s="236" t="s">
        <v>404</v>
      </c>
      <c r="B177" s="237" t="s">
        <v>405</v>
      </c>
      <c r="C177" s="238">
        <v>163.196</v>
      </c>
      <c r="D177" s="239">
        <v>32.999664000000003</v>
      </c>
      <c r="E177" s="239">
        <v>17.005061000000001</v>
      </c>
      <c r="F177" s="239">
        <v>0.86203200000000002</v>
      </c>
      <c r="G177" s="239">
        <v>11.642758000000001</v>
      </c>
      <c r="H177" s="239" t="s">
        <v>845</v>
      </c>
      <c r="I177" s="239">
        <v>3.4898129999999998</v>
      </c>
      <c r="J177" s="239">
        <v>202.2</v>
      </c>
      <c r="M177" s="235"/>
      <c r="N177" s="235"/>
      <c r="W177" s="235"/>
      <c r="X177" s="235"/>
      <c r="AG177" s="235"/>
      <c r="AH177" s="235"/>
      <c r="AQ177" s="235"/>
      <c r="AR177" s="235"/>
      <c r="BA177" s="235"/>
      <c r="BB177" s="235"/>
      <c r="BK177" s="235"/>
      <c r="BL177" s="235"/>
      <c r="BU177" s="235"/>
      <c r="BV177" s="235"/>
      <c r="CE177" s="235"/>
      <c r="CF177" s="235"/>
      <c r="CO177" s="235"/>
      <c r="CP177" s="235"/>
      <c r="CY177" s="235"/>
      <c r="CZ177" s="235"/>
      <c r="DI177" s="235"/>
      <c r="DJ177" s="235"/>
      <c r="DS177" s="235"/>
      <c r="DT177" s="235"/>
      <c r="EC177" s="235"/>
      <c r="ED177" s="235"/>
      <c r="EM177" s="235"/>
      <c r="EN177" s="235"/>
      <c r="EW177" s="235"/>
      <c r="EX177" s="235"/>
      <c r="FG177" s="235"/>
      <c r="FH177" s="235"/>
      <c r="FQ177" s="235"/>
      <c r="FR177" s="235"/>
      <c r="GA177" s="235"/>
      <c r="GB177" s="235"/>
      <c r="GK177" s="235"/>
      <c r="GL177" s="235"/>
      <c r="GU177" s="235"/>
      <c r="GV177" s="235"/>
      <c r="HE177" s="235"/>
      <c r="HF177" s="235"/>
      <c r="HO177" s="235"/>
      <c r="HP177" s="235"/>
      <c r="HY177" s="235"/>
      <c r="HZ177" s="235"/>
      <c r="II177" s="235"/>
      <c r="IJ177" s="235"/>
    </row>
    <row r="178" spans="1:244" s="234" customFormat="1" ht="13.5" customHeight="1" x14ac:dyDescent="0.2">
      <c r="A178" s="240" t="s">
        <v>406</v>
      </c>
      <c r="B178" s="237" t="s">
        <v>405</v>
      </c>
      <c r="C178" s="238">
        <v>163.196</v>
      </c>
      <c r="D178" s="239">
        <v>32.999664000000003</v>
      </c>
      <c r="E178" s="239">
        <v>17.005061000000001</v>
      </c>
      <c r="F178" s="239">
        <v>0.86203200000000002</v>
      </c>
      <c r="G178" s="239">
        <v>11.642758000000001</v>
      </c>
      <c r="H178" s="239" t="s">
        <v>845</v>
      </c>
      <c r="I178" s="239">
        <v>3.4898129999999998</v>
      </c>
      <c r="J178" s="239">
        <v>202.2</v>
      </c>
      <c r="M178" s="235"/>
      <c r="N178" s="235"/>
      <c r="W178" s="235"/>
      <c r="X178" s="235"/>
      <c r="AG178" s="235"/>
      <c r="AH178" s="235"/>
      <c r="AQ178" s="235"/>
      <c r="AR178" s="235"/>
      <c r="BA178" s="235"/>
      <c r="BB178" s="235"/>
      <c r="BK178" s="235"/>
      <c r="BL178" s="235"/>
      <c r="BU178" s="235"/>
      <c r="BV178" s="235"/>
      <c r="CE178" s="235"/>
      <c r="CF178" s="235"/>
      <c r="CO178" s="235"/>
      <c r="CP178" s="235"/>
      <c r="CY178" s="235"/>
      <c r="CZ178" s="235"/>
      <c r="DI178" s="235"/>
      <c r="DJ178" s="235"/>
      <c r="DS178" s="235"/>
      <c r="DT178" s="235"/>
      <c r="EC178" s="235"/>
      <c r="ED178" s="235"/>
      <c r="EM178" s="235"/>
      <c r="EN178" s="235"/>
      <c r="EW178" s="235"/>
      <c r="EX178" s="235"/>
      <c r="FG178" s="235"/>
      <c r="FH178" s="235"/>
      <c r="FQ178" s="235"/>
      <c r="FR178" s="235"/>
      <c r="GA178" s="235"/>
      <c r="GB178" s="235"/>
      <c r="GK178" s="235"/>
      <c r="GL178" s="235"/>
      <c r="GU178" s="235"/>
      <c r="GV178" s="235"/>
      <c r="HE178" s="235"/>
      <c r="HF178" s="235"/>
      <c r="HO178" s="235"/>
      <c r="HP178" s="235"/>
      <c r="HY178" s="235"/>
      <c r="HZ178" s="235"/>
      <c r="II178" s="235"/>
      <c r="IJ178" s="235"/>
    </row>
    <row r="179" spans="1:244" s="192" customFormat="1" ht="18.75" customHeight="1" x14ac:dyDescent="0.2">
      <c r="A179" s="105" t="s">
        <v>407</v>
      </c>
      <c r="B179" s="108" t="s">
        <v>36</v>
      </c>
      <c r="C179" s="106">
        <v>589.81500000000005</v>
      </c>
      <c r="D179" s="141">
        <v>4.9501460000000002</v>
      </c>
      <c r="E179" s="141">
        <v>3.166223</v>
      </c>
      <c r="F179" s="141" t="s">
        <v>845</v>
      </c>
      <c r="G179" s="141">
        <v>1.7839229999999999</v>
      </c>
      <c r="H179" s="141" t="s">
        <v>845</v>
      </c>
      <c r="I179" s="141" t="s">
        <v>845</v>
      </c>
      <c r="J179" s="141">
        <v>8.4</v>
      </c>
    </row>
    <row r="180" spans="1:244" s="234" customFormat="1" ht="17.100000000000001" customHeight="1" x14ac:dyDescent="0.2">
      <c r="A180" s="236" t="s">
        <v>408</v>
      </c>
      <c r="B180" s="237" t="s">
        <v>409</v>
      </c>
      <c r="C180" s="238">
        <v>295.73899999999998</v>
      </c>
      <c r="D180" s="239">
        <v>4.7795540000000001</v>
      </c>
      <c r="E180" s="239">
        <v>2.9956309999999999</v>
      </c>
      <c r="F180" s="239" t="s">
        <v>845</v>
      </c>
      <c r="G180" s="239">
        <v>1.7839229999999999</v>
      </c>
      <c r="H180" s="239" t="s">
        <v>845</v>
      </c>
      <c r="I180" s="239" t="s">
        <v>845</v>
      </c>
      <c r="J180" s="239">
        <v>16.2</v>
      </c>
      <c r="M180" s="235"/>
      <c r="N180" s="235"/>
      <c r="W180" s="235"/>
      <c r="X180" s="235"/>
      <c r="AG180" s="235"/>
      <c r="AH180" s="235"/>
      <c r="AQ180" s="235"/>
      <c r="AR180" s="235"/>
      <c r="BA180" s="235"/>
      <c r="BB180" s="235"/>
      <c r="BK180" s="235"/>
      <c r="BL180" s="235"/>
      <c r="BU180" s="235"/>
      <c r="BV180" s="235"/>
      <c r="CE180" s="235"/>
      <c r="CF180" s="235"/>
      <c r="CO180" s="235"/>
      <c r="CP180" s="235"/>
      <c r="CY180" s="235"/>
      <c r="CZ180" s="235"/>
      <c r="DI180" s="235"/>
      <c r="DJ180" s="235"/>
      <c r="DS180" s="235"/>
      <c r="DT180" s="235"/>
      <c r="EC180" s="235"/>
      <c r="ED180" s="235"/>
      <c r="EM180" s="235"/>
      <c r="EN180" s="235"/>
      <c r="EW180" s="235"/>
      <c r="EX180" s="235"/>
      <c r="FG180" s="235"/>
      <c r="FH180" s="235"/>
      <c r="FQ180" s="235"/>
      <c r="FR180" s="235"/>
      <c r="GA180" s="235"/>
      <c r="GB180" s="235"/>
      <c r="GK180" s="235"/>
      <c r="GL180" s="235"/>
      <c r="GU180" s="235"/>
      <c r="GV180" s="235"/>
      <c r="HE180" s="235"/>
      <c r="HF180" s="235"/>
      <c r="HO180" s="235"/>
      <c r="HP180" s="235"/>
      <c r="HY180" s="235"/>
      <c r="HZ180" s="235"/>
      <c r="II180" s="235"/>
      <c r="IJ180" s="235"/>
    </row>
    <row r="181" spans="1:244" s="234" customFormat="1" ht="13.5" customHeight="1" x14ac:dyDescent="0.2">
      <c r="A181" s="240" t="s">
        <v>410</v>
      </c>
      <c r="B181" s="237" t="s">
        <v>411</v>
      </c>
      <c r="C181" s="238">
        <v>123.053</v>
      </c>
      <c r="D181" s="239">
        <v>3.9080789999999999</v>
      </c>
      <c r="E181" s="239">
        <v>2.3762789999999998</v>
      </c>
      <c r="F181" s="239" t="s">
        <v>845</v>
      </c>
      <c r="G181" s="239">
        <v>1.5318000000000001</v>
      </c>
      <c r="H181" s="239" t="s">
        <v>845</v>
      </c>
      <c r="I181" s="239" t="s">
        <v>845</v>
      </c>
      <c r="J181" s="239">
        <v>31.8</v>
      </c>
      <c r="M181" s="235"/>
      <c r="N181" s="235"/>
      <c r="W181" s="235"/>
      <c r="X181" s="235"/>
      <c r="AG181" s="235"/>
      <c r="AH181" s="235"/>
      <c r="AQ181" s="235"/>
      <c r="AR181" s="235"/>
      <c r="BA181" s="235"/>
      <c r="BB181" s="235"/>
      <c r="BK181" s="235"/>
      <c r="BL181" s="235"/>
      <c r="BU181" s="235"/>
      <c r="BV181" s="235"/>
      <c r="CE181" s="235"/>
      <c r="CF181" s="235"/>
      <c r="CO181" s="235"/>
      <c r="CP181" s="235"/>
      <c r="CY181" s="235"/>
      <c r="CZ181" s="235"/>
      <c r="DI181" s="235"/>
      <c r="DJ181" s="235"/>
      <c r="DS181" s="235"/>
      <c r="DT181" s="235"/>
      <c r="EC181" s="235"/>
      <c r="ED181" s="235"/>
      <c r="EM181" s="235"/>
      <c r="EN181" s="235"/>
      <c r="EW181" s="235"/>
      <c r="EX181" s="235"/>
      <c r="FG181" s="235"/>
      <c r="FH181" s="235"/>
      <c r="FQ181" s="235"/>
      <c r="FR181" s="235"/>
      <c r="GA181" s="235"/>
      <c r="GB181" s="235"/>
      <c r="GK181" s="235"/>
      <c r="GL181" s="235"/>
      <c r="GU181" s="235"/>
      <c r="GV181" s="235"/>
      <c r="HE181" s="235"/>
      <c r="HF181" s="235"/>
      <c r="HO181" s="235"/>
      <c r="HP181" s="235"/>
      <c r="HY181" s="235"/>
      <c r="HZ181" s="235"/>
      <c r="II181" s="235"/>
      <c r="IJ181" s="235"/>
    </row>
    <row r="182" spans="1:244" s="234" customFormat="1" ht="13.5" customHeight="1" x14ac:dyDescent="0.2">
      <c r="A182" s="240" t="s">
        <v>412</v>
      </c>
      <c r="B182" s="237" t="s">
        <v>413</v>
      </c>
      <c r="C182" s="238">
        <v>45.58</v>
      </c>
      <c r="D182" s="239">
        <v>2.5484E-2</v>
      </c>
      <c r="E182" s="239">
        <v>2.5484E-2</v>
      </c>
      <c r="F182" s="239" t="s">
        <v>845</v>
      </c>
      <c r="G182" s="239" t="s">
        <v>845</v>
      </c>
      <c r="H182" s="239" t="s">
        <v>845</v>
      </c>
      <c r="I182" s="239" t="s">
        <v>845</v>
      </c>
      <c r="J182" s="239">
        <v>0.6</v>
      </c>
      <c r="M182" s="235"/>
      <c r="N182" s="235"/>
      <c r="W182" s="235"/>
      <c r="X182" s="235"/>
      <c r="AG182" s="235"/>
      <c r="AH182" s="235"/>
      <c r="AQ182" s="235"/>
      <c r="AR182" s="235"/>
      <c r="BA182" s="235"/>
      <c r="BB182" s="235"/>
      <c r="BK182" s="235"/>
      <c r="BL182" s="235"/>
      <c r="BU182" s="235"/>
      <c r="BV182" s="235"/>
      <c r="CE182" s="235"/>
      <c r="CF182" s="235"/>
      <c r="CO182" s="235"/>
      <c r="CP182" s="235"/>
      <c r="CY182" s="235"/>
      <c r="CZ182" s="235"/>
      <c r="DI182" s="235"/>
      <c r="DJ182" s="235"/>
      <c r="DS182" s="235"/>
      <c r="DT182" s="235"/>
      <c r="EC182" s="235"/>
      <c r="ED182" s="235"/>
      <c r="EM182" s="235"/>
      <c r="EN182" s="235"/>
      <c r="EW182" s="235"/>
      <c r="EX182" s="235"/>
      <c r="FG182" s="235"/>
      <c r="FH182" s="235"/>
      <c r="FQ182" s="235"/>
      <c r="FR182" s="235"/>
      <c r="GA182" s="235"/>
      <c r="GB182" s="235"/>
      <c r="GK182" s="235"/>
      <c r="GL182" s="235"/>
      <c r="GU182" s="235"/>
      <c r="GV182" s="235"/>
      <c r="HE182" s="235"/>
      <c r="HF182" s="235"/>
      <c r="HO182" s="235"/>
      <c r="HP182" s="235"/>
      <c r="HY182" s="235"/>
      <c r="HZ182" s="235"/>
      <c r="II182" s="235"/>
      <c r="IJ182" s="235"/>
    </row>
    <row r="183" spans="1:244" s="234" customFormat="1" ht="13.5" customHeight="1" x14ac:dyDescent="0.2">
      <c r="A183" s="240" t="s">
        <v>418</v>
      </c>
      <c r="B183" s="237" t="s">
        <v>419</v>
      </c>
      <c r="C183" s="238">
        <v>10.811</v>
      </c>
      <c r="D183" s="239">
        <v>2.5049999999999998E-3</v>
      </c>
      <c r="E183" s="239">
        <v>2.5049999999999998E-3</v>
      </c>
      <c r="F183" s="239" t="s">
        <v>845</v>
      </c>
      <c r="G183" s="239" t="s">
        <v>845</v>
      </c>
      <c r="H183" s="239" t="s">
        <v>845</v>
      </c>
      <c r="I183" s="239" t="s">
        <v>845</v>
      </c>
      <c r="J183" s="239">
        <v>0.2</v>
      </c>
      <c r="M183" s="235"/>
      <c r="N183" s="235"/>
      <c r="W183" s="235"/>
      <c r="X183" s="235"/>
      <c r="AG183" s="235"/>
      <c r="AH183" s="235"/>
      <c r="AQ183" s="235"/>
      <c r="AR183" s="235"/>
      <c r="BA183" s="235"/>
      <c r="BB183" s="235"/>
      <c r="BK183" s="235"/>
      <c r="BL183" s="235"/>
      <c r="BU183" s="235"/>
      <c r="BV183" s="235"/>
      <c r="CE183" s="235"/>
      <c r="CF183" s="235"/>
      <c r="CO183" s="235"/>
      <c r="CP183" s="235"/>
      <c r="CY183" s="235"/>
      <c r="CZ183" s="235"/>
      <c r="DI183" s="235"/>
      <c r="DJ183" s="235"/>
      <c r="DS183" s="235"/>
      <c r="DT183" s="235"/>
      <c r="EC183" s="235"/>
      <c r="ED183" s="235"/>
      <c r="EM183" s="235"/>
      <c r="EN183" s="235"/>
      <c r="EW183" s="235"/>
      <c r="EX183" s="235"/>
      <c r="FG183" s="235"/>
      <c r="FH183" s="235"/>
      <c r="FQ183" s="235"/>
      <c r="FR183" s="235"/>
      <c r="GA183" s="235"/>
      <c r="GB183" s="235"/>
      <c r="GK183" s="235"/>
      <c r="GL183" s="235"/>
      <c r="GU183" s="235"/>
      <c r="GV183" s="235"/>
      <c r="HE183" s="235"/>
      <c r="HF183" s="235"/>
      <c r="HO183" s="235"/>
      <c r="HP183" s="235"/>
      <c r="HY183" s="235"/>
      <c r="HZ183" s="235"/>
      <c r="II183" s="235"/>
      <c r="IJ183" s="235"/>
    </row>
    <row r="184" spans="1:244" s="234" customFormat="1" ht="13.5" customHeight="1" x14ac:dyDescent="0.2">
      <c r="A184" s="240" t="s">
        <v>420</v>
      </c>
      <c r="B184" s="237" t="s">
        <v>421</v>
      </c>
      <c r="C184" s="238">
        <v>2.4009999999999998</v>
      </c>
      <c r="D184" s="239" t="s">
        <v>845</v>
      </c>
      <c r="E184" s="239" t="s">
        <v>845</v>
      </c>
      <c r="F184" s="239" t="s">
        <v>845</v>
      </c>
      <c r="G184" s="239" t="s">
        <v>845</v>
      </c>
      <c r="H184" s="239" t="s">
        <v>845</v>
      </c>
      <c r="I184" s="239" t="s">
        <v>845</v>
      </c>
      <c r="J184" s="239" t="s">
        <v>845</v>
      </c>
      <c r="M184" s="235"/>
      <c r="N184" s="235"/>
      <c r="W184" s="235"/>
      <c r="X184" s="235"/>
      <c r="AG184" s="235"/>
      <c r="AH184" s="235"/>
      <c r="AQ184" s="235"/>
      <c r="AR184" s="235"/>
      <c r="BA184" s="235"/>
      <c r="BB184" s="235"/>
      <c r="BK184" s="235"/>
      <c r="BL184" s="235"/>
      <c r="BU184" s="235"/>
      <c r="BV184" s="235"/>
      <c r="CE184" s="235"/>
      <c r="CF184" s="235"/>
      <c r="CO184" s="235"/>
      <c r="CP184" s="235"/>
      <c r="CY184" s="235"/>
      <c r="CZ184" s="235"/>
      <c r="DI184" s="235"/>
      <c r="DJ184" s="235"/>
      <c r="DS184" s="235"/>
      <c r="DT184" s="235"/>
      <c r="EC184" s="235"/>
      <c r="ED184" s="235"/>
      <c r="EM184" s="235"/>
      <c r="EN184" s="235"/>
      <c r="EW184" s="235"/>
      <c r="EX184" s="235"/>
      <c r="FG184" s="235"/>
      <c r="FH184" s="235"/>
      <c r="FQ184" s="235"/>
      <c r="FR184" s="235"/>
      <c r="GA184" s="235"/>
      <c r="GB184" s="235"/>
      <c r="GK184" s="235"/>
      <c r="GL184" s="235"/>
      <c r="GU184" s="235"/>
      <c r="GV184" s="235"/>
      <c r="HE184" s="235"/>
      <c r="HF184" s="235"/>
      <c r="HO184" s="235"/>
      <c r="HP184" s="235"/>
      <c r="HY184" s="235"/>
      <c r="HZ184" s="235"/>
      <c r="II184" s="235"/>
      <c r="IJ184" s="235"/>
    </row>
    <row r="185" spans="1:244" s="234" customFormat="1" ht="13.5" customHeight="1" x14ac:dyDescent="0.2">
      <c r="A185" s="240" t="s">
        <v>422</v>
      </c>
      <c r="B185" s="237" t="s">
        <v>423</v>
      </c>
      <c r="C185" s="238">
        <v>97.105000000000004</v>
      </c>
      <c r="D185" s="239">
        <v>0.84348599999999996</v>
      </c>
      <c r="E185" s="239">
        <v>0.59136299999999997</v>
      </c>
      <c r="F185" s="239" t="s">
        <v>845</v>
      </c>
      <c r="G185" s="239">
        <v>0.25212299999999999</v>
      </c>
      <c r="H185" s="239" t="s">
        <v>845</v>
      </c>
      <c r="I185" s="239" t="s">
        <v>845</v>
      </c>
      <c r="J185" s="239">
        <v>8.6999999999999993</v>
      </c>
      <c r="M185" s="235"/>
      <c r="N185" s="235"/>
      <c r="W185" s="235"/>
      <c r="X185" s="235"/>
      <c r="AG185" s="235"/>
      <c r="AH185" s="235"/>
      <c r="AQ185" s="235"/>
      <c r="AR185" s="235"/>
      <c r="BA185" s="235"/>
      <c r="BB185" s="235"/>
      <c r="BK185" s="235"/>
      <c r="BL185" s="235"/>
      <c r="BU185" s="235"/>
      <c r="BV185" s="235"/>
      <c r="CE185" s="235"/>
      <c r="CF185" s="235"/>
      <c r="CO185" s="235"/>
      <c r="CP185" s="235"/>
      <c r="CY185" s="235"/>
      <c r="CZ185" s="235"/>
      <c r="DI185" s="235"/>
      <c r="DJ185" s="235"/>
      <c r="DS185" s="235"/>
      <c r="DT185" s="235"/>
      <c r="EC185" s="235"/>
      <c r="ED185" s="235"/>
      <c r="EM185" s="235"/>
      <c r="EN185" s="235"/>
      <c r="EW185" s="235"/>
      <c r="EX185" s="235"/>
      <c r="FG185" s="235"/>
      <c r="FH185" s="235"/>
      <c r="FQ185" s="235"/>
      <c r="FR185" s="235"/>
      <c r="GA185" s="235"/>
      <c r="GB185" s="235"/>
      <c r="GK185" s="235"/>
      <c r="GL185" s="235"/>
      <c r="GU185" s="235"/>
      <c r="GV185" s="235"/>
      <c r="HE185" s="235"/>
      <c r="HF185" s="235"/>
      <c r="HO185" s="235"/>
      <c r="HP185" s="235"/>
      <c r="HY185" s="235"/>
      <c r="HZ185" s="235"/>
      <c r="II185" s="235"/>
      <c r="IJ185" s="235"/>
    </row>
    <row r="186" spans="1:244" s="234" customFormat="1" ht="13.5" customHeight="1" x14ac:dyDescent="0.2">
      <c r="A186" s="240" t="s">
        <v>424</v>
      </c>
      <c r="B186" s="237" t="s">
        <v>425</v>
      </c>
      <c r="C186" s="238">
        <v>16.789000000000001</v>
      </c>
      <c r="D186" s="239" t="s">
        <v>845</v>
      </c>
      <c r="E186" s="239" t="s">
        <v>845</v>
      </c>
      <c r="F186" s="239" t="s">
        <v>845</v>
      </c>
      <c r="G186" s="239" t="s">
        <v>845</v>
      </c>
      <c r="H186" s="239" t="s">
        <v>845</v>
      </c>
      <c r="I186" s="239" t="s">
        <v>845</v>
      </c>
      <c r="J186" s="239" t="s">
        <v>845</v>
      </c>
      <c r="M186" s="235"/>
      <c r="N186" s="235"/>
      <c r="W186" s="235"/>
      <c r="X186" s="235"/>
      <c r="AG186" s="235"/>
      <c r="AH186" s="235"/>
      <c r="AQ186" s="235"/>
      <c r="AR186" s="235"/>
      <c r="BA186" s="235"/>
      <c r="BB186" s="235"/>
      <c r="BK186" s="235"/>
      <c r="BL186" s="235"/>
      <c r="BU186" s="235"/>
      <c r="BV186" s="235"/>
      <c r="CE186" s="235"/>
      <c r="CF186" s="235"/>
      <c r="CO186" s="235"/>
      <c r="CP186" s="235"/>
      <c r="CY186" s="235"/>
      <c r="CZ186" s="235"/>
      <c r="DI186" s="235"/>
      <c r="DJ186" s="235"/>
      <c r="DS186" s="235"/>
      <c r="DT186" s="235"/>
      <c r="EC186" s="235"/>
      <c r="ED186" s="235"/>
      <c r="EM186" s="235"/>
      <c r="EN186" s="235"/>
      <c r="EW186" s="235"/>
      <c r="EX186" s="235"/>
      <c r="FG186" s="235"/>
      <c r="FH186" s="235"/>
      <c r="FQ186" s="235"/>
      <c r="FR186" s="235"/>
      <c r="GA186" s="235"/>
      <c r="GB186" s="235"/>
      <c r="GK186" s="235"/>
      <c r="GL186" s="235"/>
      <c r="GU186" s="235"/>
      <c r="GV186" s="235"/>
      <c r="HE186" s="235"/>
      <c r="HF186" s="235"/>
      <c r="HO186" s="235"/>
      <c r="HP186" s="235"/>
      <c r="HY186" s="235"/>
      <c r="HZ186" s="235"/>
      <c r="II186" s="235"/>
      <c r="IJ186" s="235"/>
    </row>
    <row r="187" spans="1:244" s="234" customFormat="1" ht="17.100000000000001" customHeight="1" x14ac:dyDescent="0.2">
      <c r="A187" s="236" t="s">
        <v>426</v>
      </c>
      <c r="B187" s="237" t="s">
        <v>427</v>
      </c>
      <c r="C187" s="238">
        <v>156.93700000000001</v>
      </c>
      <c r="D187" s="239" t="s">
        <v>845</v>
      </c>
      <c r="E187" s="239" t="s">
        <v>845</v>
      </c>
      <c r="F187" s="239" t="s">
        <v>845</v>
      </c>
      <c r="G187" s="239" t="s">
        <v>845</v>
      </c>
      <c r="H187" s="239" t="s">
        <v>845</v>
      </c>
      <c r="I187" s="239" t="s">
        <v>845</v>
      </c>
      <c r="J187" s="239" t="s">
        <v>845</v>
      </c>
      <c r="M187" s="235"/>
      <c r="N187" s="235"/>
      <c r="W187" s="235"/>
      <c r="X187" s="235"/>
      <c r="AG187" s="235"/>
      <c r="AH187" s="235"/>
      <c r="AQ187" s="235"/>
      <c r="AR187" s="235"/>
      <c r="BA187" s="235"/>
      <c r="BB187" s="235"/>
      <c r="BK187" s="235"/>
      <c r="BL187" s="235"/>
      <c r="BU187" s="235"/>
      <c r="BV187" s="235"/>
      <c r="CE187" s="235"/>
      <c r="CF187" s="235"/>
      <c r="CO187" s="235"/>
      <c r="CP187" s="235"/>
      <c r="CY187" s="235"/>
      <c r="CZ187" s="235"/>
      <c r="DI187" s="235"/>
      <c r="DJ187" s="235"/>
      <c r="DS187" s="235"/>
      <c r="DT187" s="235"/>
      <c r="EC187" s="235"/>
      <c r="ED187" s="235"/>
      <c r="EM187" s="235"/>
      <c r="EN187" s="235"/>
      <c r="EW187" s="235"/>
      <c r="EX187" s="235"/>
      <c r="FG187" s="235"/>
      <c r="FH187" s="235"/>
      <c r="FQ187" s="235"/>
      <c r="FR187" s="235"/>
      <c r="GA187" s="235"/>
      <c r="GB187" s="235"/>
      <c r="GK187" s="235"/>
      <c r="GL187" s="235"/>
      <c r="GU187" s="235"/>
      <c r="GV187" s="235"/>
      <c r="HE187" s="235"/>
      <c r="HF187" s="235"/>
      <c r="HO187" s="235"/>
      <c r="HP187" s="235"/>
      <c r="HY187" s="235"/>
      <c r="HZ187" s="235"/>
      <c r="II187" s="235"/>
      <c r="IJ187" s="235"/>
    </row>
    <row r="188" spans="1:244" s="234" customFormat="1" ht="13.5" customHeight="1" x14ac:dyDescent="0.2">
      <c r="A188" s="240" t="s">
        <v>428</v>
      </c>
      <c r="B188" s="237" t="s">
        <v>429</v>
      </c>
      <c r="C188" s="238">
        <v>19.446999999999999</v>
      </c>
      <c r="D188" s="239" t="s">
        <v>845</v>
      </c>
      <c r="E188" s="239" t="s">
        <v>845</v>
      </c>
      <c r="F188" s="239" t="s">
        <v>845</v>
      </c>
      <c r="G188" s="239" t="s">
        <v>845</v>
      </c>
      <c r="H188" s="239" t="s">
        <v>845</v>
      </c>
      <c r="I188" s="239" t="s">
        <v>845</v>
      </c>
      <c r="J188" s="239" t="s">
        <v>845</v>
      </c>
      <c r="M188" s="235"/>
      <c r="N188" s="235"/>
      <c r="W188" s="235"/>
      <c r="X188" s="235"/>
      <c r="AG188" s="235"/>
      <c r="AH188" s="235"/>
      <c r="AQ188" s="235"/>
      <c r="AR188" s="235"/>
      <c r="BA188" s="235"/>
      <c r="BB188" s="235"/>
      <c r="BK188" s="235"/>
      <c r="BL188" s="235"/>
      <c r="BU188" s="235"/>
      <c r="BV188" s="235"/>
      <c r="CE188" s="235"/>
      <c r="CF188" s="235"/>
      <c r="CO188" s="235"/>
      <c r="CP188" s="235"/>
      <c r="CY188" s="235"/>
      <c r="CZ188" s="235"/>
      <c r="DI188" s="235"/>
      <c r="DJ188" s="235"/>
      <c r="DS188" s="235"/>
      <c r="DT188" s="235"/>
      <c r="EC188" s="235"/>
      <c r="ED188" s="235"/>
      <c r="EM188" s="235"/>
      <c r="EN188" s="235"/>
      <c r="EW188" s="235"/>
      <c r="EX188" s="235"/>
      <c r="FG188" s="235"/>
      <c r="FH188" s="235"/>
      <c r="FQ188" s="235"/>
      <c r="FR188" s="235"/>
      <c r="GA188" s="235"/>
      <c r="GB188" s="235"/>
      <c r="GK188" s="235"/>
      <c r="GL188" s="235"/>
      <c r="GU188" s="235"/>
      <c r="GV188" s="235"/>
      <c r="HE188" s="235"/>
      <c r="HF188" s="235"/>
      <c r="HO188" s="235"/>
      <c r="HP188" s="235"/>
      <c r="HY188" s="235"/>
      <c r="HZ188" s="235"/>
      <c r="II188" s="235"/>
      <c r="IJ188" s="235"/>
    </row>
    <row r="189" spans="1:244" s="234" customFormat="1" ht="13.5" customHeight="1" x14ac:dyDescent="0.2">
      <c r="A189" s="240" t="s">
        <v>430</v>
      </c>
      <c r="B189" s="237" t="s">
        <v>431</v>
      </c>
      <c r="C189" s="238">
        <v>61.262</v>
      </c>
      <c r="D189" s="239" t="s">
        <v>845</v>
      </c>
      <c r="E189" s="239" t="s">
        <v>845</v>
      </c>
      <c r="F189" s="239" t="s">
        <v>845</v>
      </c>
      <c r="G189" s="239" t="s">
        <v>845</v>
      </c>
      <c r="H189" s="239" t="s">
        <v>845</v>
      </c>
      <c r="I189" s="239" t="s">
        <v>845</v>
      </c>
      <c r="J189" s="239" t="s">
        <v>845</v>
      </c>
      <c r="M189" s="235"/>
      <c r="N189" s="235"/>
      <c r="W189" s="235"/>
      <c r="X189" s="235"/>
      <c r="AG189" s="235"/>
      <c r="AH189" s="235"/>
      <c r="AQ189" s="235"/>
      <c r="AR189" s="235"/>
      <c r="BA189" s="235"/>
      <c r="BB189" s="235"/>
      <c r="BK189" s="235"/>
      <c r="BL189" s="235"/>
      <c r="BU189" s="235"/>
      <c r="BV189" s="235"/>
      <c r="CE189" s="235"/>
      <c r="CF189" s="235"/>
      <c r="CO189" s="235"/>
      <c r="CP189" s="235"/>
      <c r="CY189" s="235"/>
      <c r="CZ189" s="235"/>
      <c r="DI189" s="235"/>
      <c r="DJ189" s="235"/>
      <c r="DS189" s="235"/>
      <c r="DT189" s="235"/>
      <c r="EC189" s="235"/>
      <c r="ED189" s="235"/>
      <c r="EM189" s="235"/>
      <c r="EN189" s="235"/>
      <c r="EW189" s="235"/>
      <c r="EX189" s="235"/>
      <c r="FG189" s="235"/>
      <c r="FH189" s="235"/>
      <c r="FQ189" s="235"/>
      <c r="FR189" s="235"/>
      <c r="GA189" s="235"/>
      <c r="GB189" s="235"/>
      <c r="GK189" s="235"/>
      <c r="GL189" s="235"/>
      <c r="GU189" s="235"/>
      <c r="GV189" s="235"/>
      <c r="HE189" s="235"/>
      <c r="HF189" s="235"/>
      <c r="HO189" s="235"/>
      <c r="HP189" s="235"/>
      <c r="HY189" s="235"/>
      <c r="HZ189" s="235"/>
      <c r="II189" s="235"/>
      <c r="IJ189" s="235"/>
    </row>
    <row r="190" spans="1:244" s="234" customFormat="1" ht="13.5" customHeight="1" x14ac:dyDescent="0.2">
      <c r="A190" s="240" t="s">
        <v>432</v>
      </c>
      <c r="B190" s="237" t="s">
        <v>433</v>
      </c>
      <c r="C190" s="238">
        <v>61.930999999999997</v>
      </c>
      <c r="D190" s="239" t="s">
        <v>845</v>
      </c>
      <c r="E190" s="239" t="s">
        <v>845</v>
      </c>
      <c r="F190" s="239" t="s">
        <v>845</v>
      </c>
      <c r="G190" s="239" t="s">
        <v>845</v>
      </c>
      <c r="H190" s="239" t="s">
        <v>845</v>
      </c>
      <c r="I190" s="239" t="s">
        <v>845</v>
      </c>
      <c r="J190" s="239" t="s">
        <v>845</v>
      </c>
      <c r="M190" s="235"/>
      <c r="N190" s="235"/>
      <c r="W190" s="235"/>
      <c r="X190" s="235"/>
      <c r="AG190" s="235"/>
      <c r="AH190" s="235"/>
      <c r="AQ190" s="235"/>
      <c r="AR190" s="235"/>
      <c r="BA190" s="235"/>
      <c r="BB190" s="235"/>
      <c r="BK190" s="235"/>
      <c r="BL190" s="235"/>
      <c r="BU190" s="235"/>
      <c r="BV190" s="235"/>
      <c r="CE190" s="235"/>
      <c r="CF190" s="235"/>
      <c r="CO190" s="235"/>
      <c r="CP190" s="235"/>
      <c r="CY190" s="235"/>
      <c r="CZ190" s="235"/>
      <c r="DI190" s="235"/>
      <c r="DJ190" s="235"/>
      <c r="DS190" s="235"/>
      <c r="DT190" s="235"/>
      <c r="EC190" s="235"/>
      <c r="ED190" s="235"/>
      <c r="EM190" s="235"/>
      <c r="EN190" s="235"/>
      <c r="EW190" s="235"/>
      <c r="EX190" s="235"/>
      <c r="FG190" s="235"/>
      <c r="FH190" s="235"/>
      <c r="FQ190" s="235"/>
      <c r="FR190" s="235"/>
      <c r="GA190" s="235"/>
      <c r="GB190" s="235"/>
      <c r="GK190" s="235"/>
      <c r="GL190" s="235"/>
      <c r="GU190" s="235"/>
      <c r="GV190" s="235"/>
      <c r="HE190" s="235"/>
      <c r="HF190" s="235"/>
      <c r="HO190" s="235"/>
      <c r="HP190" s="235"/>
      <c r="HY190" s="235"/>
      <c r="HZ190" s="235"/>
      <c r="II190" s="235"/>
      <c r="IJ190" s="235"/>
    </row>
    <row r="191" spans="1:244" s="234" customFormat="1" ht="13.5" customHeight="1" x14ac:dyDescent="0.2">
      <c r="A191" s="240" t="s">
        <v>434</v>
      </c>
      <c r="B191" s="237" t="s">
        <v>435</v>
      </c>
      <c r="C191" s="238">
        <v>14.297000000000001</v>
      </c>
      <c r="D191" s="239" t="s">
        <v>845</v>
      </c>
      <c r="E191" s="239" t="s">
        <v>845</v>
      </c>
      <c r="F191" s="239" t="s">
        <v>845</v>
      </c>
      <c r="G191" s="239" t="s">
        <v>845</v>
      </c>
      <c r="H191" s="239" t="s">
        <v>845</v>
      </c>
      <c r="I191" s="239" t="s">
        <v>845</v>
      </c>
      <c r="J191" s="239" t="s">
        <v>845</v>
      </c>
      <c r="M191" s="235"/>
      <c r="N191" s="235"/>
      <c r="W191" s="235"/>
      <c r="X191" s="235"/>
      <c r="AG191" s="235"/>
      <c r="AH191" s="235"/>
      <c r="AQ191" s="235"/>
      <c r="AR191" s="235"/>
      <c r="BA191" s="235"/>
      <c r="BB191" s="235"/>
      <c r="BK191" s="235"/>
      <c r="BL191" s="235"/>
      <c r="BU191" s="235"/>
      <c r="BV191" s="235"/>
      <c r="CE191" s="235"/>
      <c r="CF191" s="235"/>
      <c r="CO191" s="235"/>
      <c r="CP191" s="235"/>
      <c r="CY191" s="235"/>
      <c r="CZ191" s="235"/>
      <c r="DI191" s="235"/>
      <c r="DJ191" s="235"/>
      <c r="DS191" s="235"/>
      <c r="DT191" s="235"/>
      <c r="EC191" s="235"/>
      <c r="ED191" s="235"/>
      <c r="EM191" s="235"/>
      <c r="EN191" s="235"/>
      <c r="EW191" s="235"/>
      <c r="EX191" s="235"/>
      <c r="FG191" s="235"/>
      <c r="FH191" s="235"/>
      <c r="FQ191" s="235"/>
      <c r="FR191" s="235"/>
      <c r="GA191" s="235"/>
      <c r="GB191" s="235"/>
      <c r="GK191" s="235"/>
      <c r="GL191" s="235"/>
      <c r="GU191" s="235"/>
      <c r="GV191" s="235"/>
      <c r="HE191" s="235"/>
      <c r="HF191" s="235"/>
      <c r="HO191" s="235"/>
      <c r="HP191" s="235"/>
      <c r="HY191" s="235"/>
      <c r="HZ191" s="235"/>
      <c r="II191" s="235"/>
      <c r="IJ191" s="235"/>
    </row>
    <row r="192" spans="1:244" s="234" customFormat="1" ht="17.100000000000001" customHeight="1" x14ac:dyDescent="0.2">
      <c r="A192" s="236" t="s">
        <v>438</v>
      </c>
      <c r="B192" s="237" t="s">
        <v>937</v>
      </c>
      <c r="C192" s="238">
        <v>137.13900000000001</v>
      </c>
      <c r="D192" s="239">
        <v>0.17059199999999999</v>
      </c>
      <c r="E192" s="239">
        <v>0.17059199999999999</v>
      </c>
      <c r="F192" s="239" t="s">
        <v>845</v>
      </c>
      <c r="G192" s="239" t="s">
        <v>845</v>
      </c>
      <c r="H192" s="239" t="s">
        <v>845</v>
      </c>
      <c r="I192" s="239" t="s">
        <v>845</v>
      </c>
      <c r="J192" s="239">
        <v>1.2</v>
      </c>
      <c r="M192" s="235"/>
      <c r="N192" s="235"/>
      <c r="W192" s="235"/>
      <c r="X192" s="235"/>
      <c r="AG192" s="235"/>
      <c r="AH192" s="235"/>
      <c r="AQ192" s="235"/>
      <c r="AR192" s="235"/>
      <c r="BA192" s="235"/>
      <c r="BB192" s="235"/>
      <c r="BK192" s="235"/>
      <c r="BL192" s="235"/>
      <c r="BU192" s="235"/>
      <c r="BV192" s="235"/>
      <c r="CE192" s="235"/>
      <c r="CF192" s="235"/>
      <c r="CO192" s="235"/>
      <c r="CP192" s="235"/>
      <c r="CY192" s="235"/>
      <c r="CZ192" s="235"/>
      <c r="DI192" s="235"/>
      <c r="DJ192" s="235"/>
      <c r="DS192" s="235"/>
      <c r="DT192" s="235"/>
      <c r="EC192" s="235"/>
      <c r="ED192" s="235"/>
      <c r="EM192" s="235"/>
      <c r="EN192" s="235"/>
      <c r="EW192" s="235"/>
      <c r="EX192" s="235"/>
      <c r="FG192" s="235"/>
      <c r="FH192" s="235"/>
      <c r="FQ192" s="235"/>
      <c r="FR192" s="235"/>
      <c r="GA192" s="235"/>
      <c r="GB192" s="235"/>
      <c r="GK192" s="235"/>
      <c r="GL192" s="235"/>
      <c r="GU192" s="235"/>
      <c r="GV192" s="235"/>
      <c r="HE192" s="235"/>
      <c r="HF192" s="235"/>
      <c r="HO192" s="235"/>
      <c r="HP192" s="235"/>
      <c r="HY192" s="235"/>
      <c r="HZ192" s="235"/>
      <c r="II192" s="235"/>
      <c r="IJ192" s="235"/>
    </row>
    <row r="193" spans="1:244" s="234" customFormat="1" ht="13.5" customHeight="1" x14ac:dyDescent="0.2">
      <c r="A193" s="240" t="s">
        <v>439</v>
      </c>
      <c r="B193" s="237" t="s">
        <v>440</v>
      </c>
      <c r="C193" s="238">
        <v>31.704999999999998</v>
      </c>
      <c r="D193" s="239">
        <v>5.9728000000000003E-2</v>
      </c>
      <c r="E193" s="239">
        <v>5.9728000000000003E-2</v>
      </c>
      <c r="F193" s="239" t="s">
        <v>845</v>
      </c>
      <c r="G193" s="239" t="s">
        <v>845</v>
      </c>
      <c r="H193" s="239" t="s">
        <v>845</v>
      </c>
      <c r="I193" s="239" t="s">
        <v>845</v>
      </c>
      <c r="J193" s="239">
        <v>1.9</v>
      </c>
      <c r="M193" s="235"/>
      <c r="N193" s="235"/>
      <c r="W193" s="235"/>
      <c r="X193" s="235"/>
      <c r="AG193" s="235"/>
      <c r="AH193" s="235"/>
      <c r="AQ193" s="235"/>
      <c r="AR193" s="235"/>
      <c r="BA193" s="235"/>
      <c r="BB193" s="235"/>
      <c r="BK193" s="235"/>
      <c r="BL193" s="235"/>
      <c r="BU193" s="235"/>
      <c r="BV193" s="235"/>
      <c r="CE193" s="235"/>
      <c r="CF193" s="235"/>
      <c r="CO193" s="235"/>
      <c r="CP193" s="235"/>
      <c r="CY193" s="235"/>
      <c r="CZ193" s="235"/>
      <c r="DI193" s="235"/>
      <c r="DJ193" s="235"/>
      <c r="DS193" s="235"/>
      <c r="DT193" s="235"/>
      <c r="EC193" s="235"/>
      <c r="ED193" s="235"/>
      <c r="EM193" s="235"/>
      <c r="EN193" s="235"/>
      <c r="EW193" s="235"/>
      <c r="EX193" s="235"/>
      <c r="FG193" s="235"/>
      <c r="FH193" s="235"/>
      <c r="FQ193" s="235"/>
      <c r="FR193" s="235"/>
      <c r="GA193" s="235"/>
      <c r="GB193" s="235"/>
      <c r="GK193" s="235"/>
      <c r="GL193" s="235"/>
      <c r="GU193" s="235"/>
      <c r="GV193" s="235"/>
      <c r="HE193" s="235"/>
      <c r="HF193" s="235"/>
      <c r="HO193" s="235"/>
      <c r="HP193" s="235"/>
      <c r="HY193" s="235"/>
      <c r="HZ193" s="235"/>
      <c r="II193" s="235"/>
      <c r="IJ193" s="235"/>
    </row>
    <row r="194" spans="1:244" s="234" customFormat="1" ht="13.5" customHeight="1" x14ac:dyDescent="0.2">
      <c r="A194" s="240" t="s">
        <v>441</v>
      </c>
      <c r="B194" s="237" t="s">
        <v>442</v>
      </c>
      <c r="C194" s="238">
        <v>12.35</v>
      </c>
      <c r="D194" s="239">
        <v>4.2647999999999998E-2</v>
      </c>
      <c r="E194" s="239">
        <v>4.2647999999999998E-2</v>
      </c>
      <c r="F194" s="239" t="s">
        <v>845</v>
      </c>
      <c r="G194" s="239" t="s">
        <v>845</v>
      </c>
      <c r="H194" s="239" t="s">
        <v>845</v>
      </c>
      <c r="I194" s="239" t="s">
        <v>845</v>
      </c>
      <c r="J194" s="239">
        <v>3.5</v>
      </c>
      <c r="M194" s="235"/>
      <c r="N194" s="235"/>
      <c r="W194" s="235"/>
      <c r="X194" s="235"/>
      <c r="AG194" s="235"/>
      <c r="AH194" s="235"/>
      <c r="AQ194" s="235"/>
      <c r="AR194" s="235"/>
      <c r="BA194" s="235"/>
      <c r="BB194" s="235"/>
      <c r="BK194" s="235"/>
      <c r="BL194" s="235"/>
      <c r="BU194" s="235"/>
      <c r="BV194" s="235"/>
      <c r="CE194" s="235"/>
      <c r="CF194" s="235"/>
      <c r="CO194" s="235"/>
      <c r="CP194" s="235"/>
      <c r="CY194" s="235"/>
      <c r="CZ194" s="235"/>
      <c r="DI194" s="235"/>
      <c r="DJ194" s="235"/>
      <c r="DS194" s="235"/>
      <c r="DT194" s="235"/>
      <c r="EC194" s="235"/>
      <c r="ED194" s="235"/>
      <c r="EM194" s="235"/>
      <c r="EN194" s="235"/>
      <c r="EW194" s="235"/>
      <c r="EX194" s="235"/>
      <c r="FG194" s="235"/>
      <c r="FH194" s="235"/>
      <c r="FQ194" s="235"/>
      <c r="FR194" s="235"/>
      <c r="GA194" s="235"/>
      <c r="GB194" s="235"/>
      <c r="GK194" s="235"/>
      <c r="GL194" s="235"/>
      <c r="GU194" s="235"/>
      <c r="GV194" s="235"/>
      <c r="HE194" s="235"/>
      <c r="HF194" s="235"/>
      <c r="HO194" s="235"/>
      <c r="HP194" s="235"/>
      <c r="HY194" s="235"/>
      <c r="HZ194" s="235"/>
      <c r="II194" s="235"/>
      <c r="IJ194" s="235"/>
    </row>
    <row r="195" spans="1:244" s="234" customFormat="1" ht="13.5" customHeight="1" x14ac:dyDescent="0.2">
      <c r="A195" s="240" t="s">
        <v>443</v>
      </c>
      <c r="B195" s="237" t="s">
        <v>444</v>
      </c>
      <c r="C195" s="238">
        <v>21.577000000000002</v>
      </c>
      <c r="D195" s="239">
        <v>6.8215999999999999E-2</v>
      </c>
      <c r="E195" s="239">
        <v>6.8215999999999999E-2</v>
      </c>
      <c r="F195" s="239" t="s">
        <v>845</v>
      </c>
      <c r="G195" s="239" t="s">
        <v>845</v>
      </c>
      <c r="H195" s="239" t="s">
        <v>845</v>
      </c>
      <c r="I195" s="239" t="s">
        <v>845</v>
      </c>
      <c r="J195" s="239">
        <v>3.2</v>
      </c>
      <c r="M195" s="235"/>
      <c r="N195" s="235"/>
      <c r="W195" s="235"/>
      <c r="X195" s="235"/>
      <c r="AG195" s="235"/>
      <c r="AH195" s="235"/>
      <c r="AQ195" s="235"/>
      <c r="AR195" s="235"/>
      <c r="BA195" s="235"/>
      <c r="BB195" s="235"/>
      <c r="BK195" s="235"/>
      <c r="BL195" s="235"/>
      <c r="BU195" s="235"/>
      <c r="BV195" s="235"/>
      <c r="CE195" s="235"/>
      <c r="CF195" s="235"/>
      <c r="CO195" s="235"/>
      <c r="CP195" s="235"/>
      <c r="CY195" s="235"/>
      <c r="CZ195" s="235"/>
      <c r="DI195" s="235"/>
      <c r="DJ195" s="235"/>
      <c r="DS195" s="235"/>
      <c r="DT195" s="235"/>
      <c r="EC195" s="235"/>
      <c r="ED195" s="235"/>
      <c r="EM195" s="235"/>
      <c r="EN195" s="235"/>
      <c r="EW195" s="235"/>
      <c r="EX195" s="235"/>
      <c r="FG195" s="235"/>
      <c r="FH195" s="235"/>
      <c r="FQ195" s="235"/>
      <c r="FR195" s="235"/>
      <c r="GA195" s="235"/>
      <c r="GB195" s="235"/>
      <c r="GK195" s="235"/>
      <c r="GL195" s="235"/>
      <c r="GU195" s="235"/>
      <c r="GV195" s="235"/>
      <c r="HE195" s="235"/>
      <c r="HF195" s="235"/>
      <c r="HO195" s="235"/>
      <c r="HP195" s="235"/>
      <c r="HY195" s="235"/>
      <c r="HZ195" s="235"/>
      <c r="II195" s="235"/>
      <c r="IJ195" s="235"/>
    </row>
    <row r="196" spans="1:244" s="234" customFormat="1" ht="13.5" customHeight="1" x14ac:dyDescent="0.2">
      <c r="A196" s="240" t="s">
        <v>445</v>
      </c>
      <c r="B196" s="237" t="s">
        <v>446</v>
      </c>
      <c r="C196" s="238">
        <v>13.035</v>
      </c>
      <c r="D196" s="239" t="s">
        <v>845</v>
      </c>
      <c r="E196" s="239" t="s">
        <v>845</v>
      </c>
      <c r="F196" s="239" t="s">
        <v>845</v>
      </c>
      <c r="G196" s="239" t="s">
        <v>845</v>
      </c>
      <c r="H196" s="239" t="s">
        <v>845</v>
      </c>
      <c r="I196" s="239" t="s">
        <v>845</v>
      </c>
      <c r="J196" s="239" t="s">
        <v>845</v>
      </c>
      <c r="M196" s="235"/>
      <c r="N196" s="235"/>
      <c r="W196" s="235"/>
      <c r="X196" s="235"/>
      <c r="AG196" s="235"/>
      <c r="AH196" s="235"/>
      <c r="AQ196" s="235"/>
      <c r="AR196" s="235"/>
      <c r="BA196" s="235"/>
      <c r="BB196" s="235"/>
      <c r="BK196" s="235"/>
      <c r="BL196" s="235"/>
      <c r="BU196" s="235"/>
      <c r="BV196" s="235"/>
      <c r="CE196" s="235"/>
      <c r="CF196" s="235"/>
      <c r="CO196" s="235"/>
      <c r="CP196" s="235"/>
      <c r="CY196" s="235"/>
      <c r="CZ196" s="235"/>
      <c r="DI196" s="235"/>
      <c r="DJ196" s="235"/>
      <c r="DS196" s="235"/>
      <c r="DT196" s="235"/>
      <c r="EC196" s="235"/>
      <c r="ED196" s="235"/>
      <c r="EM196" s="235"/>
      <c r="EN196" s="235"/>
      <c r="EW196" s="235"/>
      <c r="EX196" s="235"/>
      <c r="FG196" s="235"/>
      <c r="FH196" s="235"/>
      <c r="FQ196" s="235"/>
      <c r="FR196" s="235"/>
      <c r="GA196" s="235"/>
      <c r="GB196" s="235"/>
      <c r="GK196" s="235"/>
      <c r="GL196" s="235"/>
      <c r="GU196" s="235"/>
      <c r="GV196" s="235"/>
      <c r="HE196" s="235"/>
      <c r="HF196" s="235"/>
      <c r="HO196" s="235"/>
      <c r="HP196" s="235"/>
      <c r="HY196" s="235"/>
      <c r="HZ196" s="235"/>
      <c r="II196" s="235"/>
      <c r="IJ196" s="235"/>
    </row>
    <row r="197" spans="1:244" s="234" customFormat="1" ht="13.5" customHeight="1" x14ac:dyDescent="0.2">
      <c r="A197" s="240" t="s">
        <v>447</v>
      </c>
      <c r="B197" s="237" t="s">
        <v>448</v>
      </c>
      <c r="C197" s="238">
        <v>29.978000000000002</v>
      </c>
      <c r="D197" s="239" t="s">
        <v>845</v>
      </c>
      <c r="E197" s="239" t="s">
        <v>845</v>
      </c>
      <c r="F197" s="239" t="s">
        <v>845</v>
      </c>
      <c r="G197" s="239" t="s">
        <v>845</v>
      </c>
      <c r="H197" s="239" t="s">
        <v>845</v>
      </c>
      <c r="I197" s="239" t="s">
        <v>845</v>
      </c>
      <c r="J197" s="239" t="s">
        <v>845</v>
      </c>
      <c r="M197" s="235"/>
      <c r="N197" s="235"/>
      <c r="W197" s="235"/>
      <c r="X197" s="235"/>
      <c r="AG197" s="235"/>
      <c r="AH197" s="235"/>
      <c r="AQ197" s="235"/>
      <c r="AR197" s="235"/>
      <c r="BA197" s="235"/>
      <c r="BB197" s="235"/>
      <c r="BK197" s="235"/>
      <c r="BL197" s="235"/>
      <c r="BU197" s="235"/>
      <c r="BV197" s="235"/>
      <c r="CE197" s="235"/>
      <c r="CF197" s="235"/>
      <c r="CO197" s="235"/>
      <c r="CP197" s="235"/>
      <c r="CY197" s="235"/>
      <c r="CZ197" s="235"/>
      <c r="DI197" s="235"/>
      <c r="DJ197" s="235"/>
      <c r="DS197" s="235"/>
      <c r="DT197" s="235"/>
      <c r="EC197" s="235"/>
      <c r="ED197" s="235"/>
      <c r="EM197" s="235"/>
      <c r="EN197" s="235"/>
      <c r="EW197" s="235"/>
      <c r="EX197" s="235"/>
      <c r="FG197" s="235"/>
      <c r="FH197" s="235"/>
      <c r="FQ197" s="235"/>
      <c r="FR197" s="235"/>
      <c r="GA197" s="235"/>
      <c r="GB197" s="235"/>
      <c r="GK197" s="235"/>
      <c r="GL197" s="235"/>
      <c r="GU197" s="235"/>
      <c r="GV197" s="235"/>
      <c r="HE197" s="235"/>
      <c r="HF197" s="235"/>
      <c r="HO197" s="235"/>
      <c r="HP197" s="235"/>
      <c r="HY197" s="235"/>
      <c r="HZ197" s="235"/>
      <c r="II197" s="235"/>
      <c r="IJ197" s="235"/>
    </row>
    <row r="198" spans="1:244" s="234" customFormat="1" ht="13.5" customHeight="1" x14ac:dyDescent="0.2">
      <c r="A198" s="240" t="s">
        <v>449</v>
      </c>
      <c r="B198" s="237" t="s">
        <v>450</v>
      </c>
      <c r="C198" s="238">
        <v>28.494</v>
      </c>
      <c r="D198" s="239" t="s">
        <v>845</v>
      </c>
      <c r="E198" s="239" t="s">
        <v>845</v>
      </c>
      <c r="F198" s="239" t="s">
        <v>845</v>
      </c>
      <c r="G198" s="239" t="s">
        <v>845</v>
      </c>
      <c r="H198" s="239" t="s">
        <v>845</v>
      </c>
      <c r="I198" s="239" t="s">
        <v>845</v>
      </c>
      <c r="J198" s="239" t="s">
        <v>845</v>
      </c>
      <c r="M198" s="235"/>
      <c r="N198" s="235"/>
      <c r="W198" s="235"/>
      <c r="X198" s="235"/>
      <c r="AG198" s="235"/>
      <c r="AH198" s="235"/>
      <c r="AQ198" s="235"/>
      <c r="AR198" s="235"/>
      <c r="BA198" s="235"/>
      <c r="BB198" s="235"/>
      <c r="BK198" s="235"/>
      <c r="BL198" s="235"/>
      <c r="BU198" s="235"/>
      <c r="BV198" s="235"/>
      <c r="CE198" s="235"/>
      <c r="CF198" s="235"/>
      <c r="CO198" s="235"/>
      <c r="CP198" s="235"/>
      <c r="CY198" s="235"/>
      <c r="CZ198" s="235"/>
      <c r="DI198" s="235"/>
      <c r="DJ198" s="235"/>
      <c r="DS198" s="235"/>
      <c r="DT198" s="235"/>
      <c r="EC198" s="235"/>
      <c r="ED198" s="235"/>
      <c r="EM198" s="235"/>
      <c r="EN198" s="235"/>
      <c r="EW198" s="235"/>
      <c r="EX198" s="235"/>
      <c r="FG198" s="235"/>
      <c r="FH198" s="235"/>
      <c r="FQ198" s="235"/>
      <c r="FR198" s="235"/>
      <c r="GA198" s="235"/>
      <c r="GB198" s="235"/>
      <c r="GK198" s="235"/>
      <c r="GL198" s="235"/>
      <c r="GU198" s="235"/>
      <c r="GV198" s="235"/>
      <c r="HE198" s="235"/>
      <c r="HF198" s="235"/>
      <c r="HO198" s="235"/>
      <c r="HP198" s="235"/>
      <c r="HY198" s="235"/>
      <c r="HZ198" s="235"/>
      <c r="II198" s="235"/>
      <c r="IJ198" s="235"/>
    </row>
    <row r="199" spans="1:244" customFormat="1" ht="30" customHeight="1" x14ac:dyDescent="0.2">
      <c r="C199" s="107"/>
    </row>
    <row r="200" spans="1:244" customFormat="1" ht="12.75" x14ac:dyDescent="0.2">
      <c r="A200" s="50" t="s">
        <v>956</v>
      </c>
      <c r="D200" s="50"/>
      <c r="E200" s="50"/>
      <c r="F200" s="50"/>
      <c r="G200" s="50"/>
      <c r="H200" s="50"/>
      <c r="I200" s="50"/>
    </row>
    <row r="201" spans="1:244" s="50" customFormat="1" ht="12" x14ac:dyDescent="0.2">
      <c r="A201" s="50" t="s">
        <v>467</v>
      </c>
    </row>
    <row r="202" spans="1:244" s="50" customFormat="1" ht="12" x14ac:dyDescent="0.2">
      <c r="A202" s="50" t="s">
        <v>1243</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9" priority="1" stopIfTrue="1">
      <formula>LEN($A10)=1</formula>
    </cfRule>
    <cfRule type="expression" dxfId="8" priority="2" stopIfTrue="1">
      <formula>LEN($A10)=2</formula>
    </cfRule>
  </conditionalFormatting>
  <conditionalFormatting sqref="K143:IV145 K178:IV178 K148:IV156 K158:IV165 K167:IV173 K175:IV176 K181:IV186 K188:IV191 K193:IV198">
    <cfRule type="expression" dxfId="7" priority="3" stopIfTrue="1">
      <formula>LEN($A137)=1</formula>
    </cfRule>
    <cfRule type="expression" dxfId="6" priority="4" stopIfTrue="1">
      <formula>LEN($A137)=2</formula>
    </cfRule>
  </conditionalFormatting>
  <conditionalFormatting sqref="K142:IV142 K9:IV9 C9:I198">
    <cfRule type="expression" dxfId="5" priority="5" stopIfTrue="1">
      <formula>LEN(#REF!)=1</formula>
    </cfRule>
    <cfRule type="expression" dxfId="4"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L319"/>
  <sheetViews>
    <sheetView showGridLines="0" zoomScaleNormal="100" workbookViewId="0">
      <pane ySplit="6" topLeftCell="A7" activePane="bottomLeft" state="frozen"/>
      <selection activeCell="A4" sqref="A4"/>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2" ht="12.75" customHeight="1" x14ac:dyDescent="0.2"/>
    <row r="2" spans="1:12" s="45" customFormat="1" ht="15" customHeight="1" x14ac:dyDescent="0.2">
      <c r="A2" s="42" t="s">
        <v>21</v>
      </c>
    </row>
    <row r="3" spans="1:12" s="19" customFormat="1" ht="15" customHeight="1" x14ac:dyDescent="0.2">
      <c r="A3" s="233" t="s">
        <v>1448</v>
      </c>
    </row>
    <row r="4" spans="1:12" ht="35.25" customHeight="1" x14ac:dyDescent="0.2">
      <c r="A4" s="44"/>
    </row>
    <row r="5" spans="1:12" ht="18.600000000000001" customHeight="1" x14ac:dyDescent="0.2">
      <c r="A5" s="346" t="s">
        <v>469</v>
      </c>
      <c r="B5" s="349" t="s">
        <v>1197</v>
      </c>
      <c r="C5" s="324" t="s">
        <v>468</v>
      </c>
      <c r="D5" s="348"/>
      <c r="E5" s="348"/>
      <c r="F5" s="348"/>
      <c r="G5" s="348"/>
      <c r="H5" s="348"/>
      <c r="I5" s="348"/>
      <c r="J5" s="348"/>
    </row>
    <row r="6" spans="1:12" ht="30" customHeight="1" x14ac:dyDescent="0.2">
      <c r="A6" s="347"/>
      <c r="B6" s="350"/>
      <c r="C6" s="52" t="s">
        <v>1258</v>
      </c>
      <c r="D6" s="52" t="s">
        <v>1260</v>
      </c>
      <c r="E6" s="52" t="s">
        <v>1262</v>
      </c>
      <c r="F6" s="52" t="s">
        <v>1012</v>
      </c>
      <c r="G6" s="53" t="s">
        <v>1263</v>
      </c>
      <c r="H6" s="53" t="s">
        <v>1266</v>
      </c>
      <c r="I6" s="53" t="s">
        <v>1264</v>
      </c>
      <c r="J6" s="98" t="s">
        <v>470</v>
      </c>
    </row>
    <row r="7" spans="1:12" ht="18.75" customHeight="1" x14ac:dyDescent="0.2">
      <c r="A7" s="61"/>
      <c r="B7" s="48" t="s">
        <v>994</v>
      </c>
      <c r="C7" s="77"/>
      <c r="D7" s="77"/>
      <c r="E7" s="77"/>
      <c r="F7" s="77"/>
      <c r="G7" s="77"/>
      <c r="H7" s="77"/>
      <c r="I7" s="77"/>
      <c r="J7" s="77"/>
    </row>
    <row r="8" spans="1:12" s="79" customFormat="1" ht="13.5" customHeight="1" x14ac:dyDescent="0.2">
      <c r="A8" s="109" t="s">
        <v>1258</v>
      </c>
      <c r="B8" s="89">
        <v>2311923.5</v>
      </c>
      <c r="C8" s="89" t="s">
        <v>849</v>
      </c>
      <c r="D8" s="89">
        <v>1100450.3</v>
      </c>
      <c r="E8" s="89">
        <v>134720</v>
      </c>
      <c r="F8" s="89" t="s">
        <v>845</v>
      </c>
      <c r="G8" s="89">
        <v>72694</v>
      </c>
      <c r="H8" s="89">
        <v>909999.2</v>
      </c>
      <c r="I8" s="89">
        <v>78052</v>
      </c>
      <c r="J8" s="89">
        <v>16008</v>
      </c>
      <c r="K8" s="216"/>
      <c r="L8" s="216"/>
    </row>
    <row r="9" spans="1:12" ht="13.5" customHeight="1" x14ac:dyDescent="0.2">
      <c r="A9" s="109" t="s">
        <v>1260</v>
      </c>
      <c r="B9" s="89">
        <v>5365665.0999999996</v>
      </c>
      <c r="C9" s="89">
        <v>1393545.1</v>
      </c>
      <c r="D9" s="89" t="s">
        <v>849</v>
      </c>
      <c r="E9" s="89" t="s">
        <v>845</v>
      </c>
      <c r="F9" s="89">
        <v>3940693</v>
      </c>
      <c r="G9" s="89">
        <v>16622</v>
      </c>
      <c r="H9" s="89" t="s">
        <v>845</v>
      </c>
      <c r="I9" s="89">
        <v>8630</v>
      </c>
      <c r="J9" s="89">
        <v>6175</v>
      </c>
      <c r="K9" s="216"/>
      <c r="L9" s="216"/>
    </row>
    <row r="10" spans="1:12" ht="13.5" customHeight="1" x14ac:dyDescent="0.2">
      <c r="A10" s="109" t="s">
        <v>1262</v>
      </c>
      <c r="B10" s="89">
        <v>150679</v>
      </c>
      <c r="C10" s="89">
        <v>70236</v>
      </c>
      <c r="D10" s="89" t="s">
        <v>845</v>
      </c>
      <c r="E10" s="89" t="s">
        <v>849</v>
      </c>
      <c r="F10" s="89">
        <v>80443</v>
      </c>
      <c r="G10" s="89" t="s">
        <v>845</v>
      </c>
      <c r="H10" s="89" t="s">
        <v>845</v>
      </c>
      <c r="I10" s="89" t="s">
        <v>845</v>
      </c>
      <c r="J10" s="89" t="s">
        <v>845</v>
      </c>
      <c r="K10" s="216"/>
      <c r="L10" s="216"/>
    </row>
    <row r="11" spans="1:12" ht="13.5" customHeight="1" x14ac:dyDescent="0.2">
      <c r="A11" s="109" t="s">
        <v>1012</v>
      </c>
      <c r="B11" s="89">
        <v>7778506.5</v>
      </c>
      <c r="C11" s="89">
        <v>2966.8</v>
      </c>
      <c r="D11" s="89">
        <v>3604561.6</v>
      </c>
      <c r="E11" s="89">
        <v>219136</v>
      </c>
      <c r="F11" s="89" t="s">
        <v>849</v>
      </c>
      <c r="G11" s="89">
        <v>1178082</v>
      </c>
      <c r="H11" s="89">
        <v>2461865.1</v>
      </c>
      <c r="I11" s="89">
        <v>238160</v>
      </c>
      <c r="J11" s="89">
        <v>73735</v>
      </c>
      <c r="K11" s="216"/>
      <c r="L11" s="216"/>
    </row>
    <row r="12" spans="1:12" ht="13.5" customHeight="1" x14ac:dyDescent="0.2">
      <c r="A12" s="109" t="s">
        <v>1263</v>
      </c>
      <c r="B12" s="89">
        <v>427116</v>
      </c>
      <c r="C12" s="89">
        <v>117946</v>
      </c>
      <c r="D12" s="89" t="s">
        <v>845</v>
      </c>
      <c r="E12" s="89">
        <v>2003</v>
      </c>
      <c r="F12" s="89">
        <v>307167</v>
      </c>
      <c r="G12" s="89" t="s">
        <v>849</v>
      </c>
      <c r="H12" s="89" t="s">
        <v>845</v>
      </c>
      <c r="I12" s="89" t="s">
        <v>845</v>
      </c>
      <c r="J12" s="89" t="s">
        <v>845</v>
      </c>
      <c r="K12" s="216"/>
      <c r="L12" s="216"/>
    </row>
    <row r="13" spans="1:12" ht="13.5" customHeight="1" x14ac:dyDescent="0.2">
      <c r="A13" s="109" t="s">
        <v>1266</v>
      </c>
      <c r="B13" s="89">
        <v>1886609.3</v>
      </c>
      <c r="C13" s="89">
        <v>613104.19999999995</v>
      </c>
      <c r="D13" s="89" t="s">
        <v>845</v>
      </c>
      <c r="E13" s="89" t="s">
        <v>845</v>
      </c>
      <c r="F13" s="89">
        <v>1273505.1000000001</v>
      </c>
      <c r="G13" s="89" t="s">
        <v>845</v>
      </c>
      <c r="H13" s="89" t="s">
        <v>849</v>
      </c>
      <c r="I13" s="89" t="s">
        <v>845</v>
      </c>
      <c r="J13" s="89" t="s">
        <v>845</v>
      </c>
      <c r="K13" s="216"/>
      <c r="L13" s="216"/>
    </row>
    <row r="14" spans="1:12" ht="13.5" customHeight="1" x14ac:dyDescent="0.2">
      <c r="A14" s="109" t="s">
        <v>1264</v>
      </c>
      <c r="B14" s="89">
        <v>399171</v>
      </c>
      <c r="C14" s="89">
        <v>102881</v>
      </c>
      <c r="D14" s="89">
        <v>22511</v>
      </c>
      <c r="E14" s="89" t="s">
        <v>845</v>
      </c>
      <c r="F14" s="89">
        <v>273779</v>
      </c>
      <c r="G14" s="89" t="s">
        <v>845</v>
      </c>
      <c r="H14" s="89" t="s">
        <v>845</v>
      </c>
      <c r="I14" s="89" t="s">
        <v>849</v>
      </c>
      <c r="J14" s="89" t="s">
        <v>845</v>
      </c>
      <c r="K14" s="216"/>
      <c r="L14" s="216"/>
    </row>
    <row r="15" spans="1:12" ht="13.5" customHeight="1" x14ac:dyDescent="0.2">
      <c r="A15" s="109" t="s">
        <v>470</v>
      </c>
      <c r="B15" s="89">
        <v>98721</v>
      </c>
      <c r="C15" s="89">
        <v>32027</v>
      </c>
      <c r="D15" s="89" t="s">
        <v>845</v>
      </c>
      <c r="E15" s="89" t="s">
        <v>845</v>
      </c>
      <c r="F15" s="89">
        <v>66694</v>
      </c>
      <c r="G15" s="89" t="s">
        <v>845</v>
      </c>
      <c r="H15" s="89" t="s">
        <v>845</v>
      </c>
      <c r="I15" s="89" t="s">
        <v>845</v>
      </c>
      <c r="J15" s="89" t="s">
        <v>845</v>
      </c>
      <c r="K15" s="216"/>
      <c r="L15" s="216"/>
    </row>
    <row r="16" spans="1:12" s="79" customFormat="1" ht="13.5" customHeight="1" x14ac:dyDescent="0.2">
      <c r="A16" s="110" t="s">
        <v>953</v>
      </c>
      <c r="B16" s="85">
        <v>18418391.399999999</v>
      </c>
      <c r="C16" s="85">
        <v>2332706.1</v>
      </c>
      <c r="D16" s="85">
        <v>4727522.9000000004</v>
      </c>
      <c r="E16" s="85">
        <v>355859</v>
      </c>
      <c r="F16" s="85">
        <v>5942281.0999999996</v>
      </c>
      <c r="G16" s="85">
        <v>1267398</v>
      </c>
      <c r="H16" s="85">
        <v>3371864.3</v>
      </c>
      <c r="I16" s="85">
        <v>324842</v>
      </c>
      <c r="J16" s="85">
        <v>95918</v>
      </c>
      <c r="K16" s="216"/>
      <c r="L16" s="216"/>
    </row>
    <row r="17" spans="1:12" ht="18.75" customHeight="1" x14ac:dyDescent="0.2">
      <c r="A17" s="61"/>
      <c r="B17" s="48" t="s">
        <v>471</v>
      </c>
      <c r="C17" s="77"/>
      <c r="D17" s="77"/>
      <c r="E17" s="77"/>
      <c r="F17" s="77"/>
      <c r="G17" s="77"/>
      <c r="H17" s="77"/>
      <c r="I17" s="77"/>
      <c r="J17" s="77"/>
      <c r="K17" s="216"/>
      <c r="L17" s="216"/>
    </row>
    <row r="18" spans="1:12" s="79" customFormat="1" ht="13.5" customHeight="1" x14ac:dyDescent="0.2">
      <c r="A18" s="109" t="s">
        <v>1258</v>
      </c>
      <c r="B18" s="89">
        <v>107828</v>
      </c>
      <c r="C18" s="89" t="s">
        <v>849</v>
      </c>
      <c r="D18" s="89">
        <v>15000</v>
      </c>
      <c r="E18" s="89" t="s">
        <v>845</v>
      </c>
      <c r="F18" s="89" t="s">
        <v>845</v>
      </c>
      <c r="G18" s="89">
        <v>4057</v>
      </c>
      <c r="H18" s="89">
        <v>82597</v>
      </c>
      <c r="I18" s="89">
        <v>3974</v>
      </c>
      <c r="J18" s="89">
        <v>2200</v>
      </c>
      <c r="K18" s="216"/>
      <c r="L18" s="216"/>
    </row>
    <row r="19" spans="1:12" ht="13.5" customHeight="1" x14ac:dyDescent="0.2">
      <c r="A19" s="109" t="s">
        <v>1260</v>
      </c>
      <c r="B19" s="89">
        <v>2755690</v>
      </c>
      <c r="C19" s="89">
        <v>354700</v>
      </c>
      <c r="D19" s="89" t="s">
        <v>849</v>
      </c>
      <c r="E19" s="89" t="s">
        <v>845</v>
      </c>
      <c r="F19" s="89">
        <v>2369563</v>
      </c>
      <c r="G19" s="89">
        <v>16622</v>
      </c>
      <c r="H19" s="89" t="s">
        <v>845</v>
      </c>
      <c r="I19" s="89">
        <v>8630</v>
      </c>
      <c r="J19" s="89">
        <v>6175</v>
      </c>
      <c r="K19" s="216"/>
      <c r="L19" s="216"/>
    </row>
    <row r="20" spans="1:12" ht="13.5" customHeight="1" x14ac:dyDescent="0.2">
      <c r="A20" s="109" t="s">
        <v>1262</v>
      </c>
      <c r="B20" s="89">
        <v>998</v>
      </c>
      <c r="C20" s="89" t="s">
        <v>845</v>
      </c>
      <c r="D20" s="89" t="s">
        <v>845</v>
      </c>
      <c r="E20" s="89" t="s">
        <v>849</v>
      </c>
      <c r="F20" s="89">
        <v>998</v>
      </c>
      <c r="G20" s="89" t="s">
        <v>845</v>
      </c>
      <c r="H20" s="89" t="s">
        <v>845</v>
      </c>
      <c r="I20" s="89" t="s">
        <v>845</v>
      </c>
      <c r="J20" s="89" t="s">
        <v>845</v>
      </c>
      <c r="K20" s="216"/>
      <c r="L20" s="216"/>
    </row>
    <row r="21" spans="1:12" ht="13.5" customHeight="1" x14ac:dyDescent="0.2">
      <c r="A21" s="109" t="s">
        <v>1012</v>
      </c>
      <c r="B21" s="89">
        <v>291956</v>
      </c>
      <c r="C21" s="89" t="s">
        <v>845</v>
      </c>
      <c r="D21" s="89">
        <v>48943</v>
      </c>
      <c r="E21" s="89">
        <v>1184</v>
      </c>
      <c r="F21" s="89" t="s">
        <v>849</v>
      </c>
      <c r="G21" s="89">
        <v>6403</v>
      </c>
      <c r="H21" s="89">
        <v>235426</v>
      </c>
      <c r="I21" s="89" t="s">
        <v>845</v>
      </c>
      <c r="J21" s="89" t="s">
        <v>845</v>
      </c>
      <c r="K21" s="216"/>
      <c r="L21" s="216"/>
    </row>
    <row r="22" spans="1:12" ht="13.5" customHeight="1" x14ac:dyDescent="0.2">
      <c r="A22" s="109" t="s">
        <v>1263</v>
      </c>
      <c r="B22" s="89">
        <v>9822</v>
      </c>
      <c r="C22" s="89" t="s">
        <v>845</v>
      </c>
      <c r="D22" s="89" t="s">
        <v>845</v>
      </c>
      <c r="E22" s="89" t="s">
        <v>845</v>
      </c>
      <c r="F22" s="89">
        <v>9822</v>
      </c>
      <c r="G22" s="89" t="s">
        <v>849</v>
      </c>
      <c r="H22" s="89" t="s">
        <v>845</v>
      </c>
      <c r="I22" s="89" t="s">
        <v>845</v>
      </c>
      <c r="J22" s="89" t="s">
        <v>845</v>
      </c>
      <c r="K22" s="216"/>
      <c r="L22" s="216"/>
    </row>
    <row r="23" spans="1:12" ht="13.5" customHeight="1" x14ac:dyDescent="0.2">
      <c r="A23" s="109" t="s">
        <v>1266</v>
      </c>
      <c r="B23" s="89">
        <v>17270</v>
      </c>
      <c r="C23" s="89">
        <v>940</v>
      </c>
      <c r="D23" s="89" t="s">
        <v>845</v>
      </c>
      <c r="E23" s="89" t="s">
        <v>845</v>
      </c>
      <c r="F23" s="89">
        <v>16330</v>
      </c>
      <c r="G23" s="89" t="s">
        <v>845</v>
      </c>
      <c r="H23" s="89" t="s">
        <v>849</v>
      </c>
      <c r="I23" s="89" t="s">
        <v>845</v>
      </c>
      <c r="J23" s="89" t="s">
        <v>845</v>
      </c>
      <c r="K23" s="216"/>
      <c r="L23" s="216"/>
    </row>
    <row r="24" spans="1:12" ht="13.5" customHeight="1" x14ac:dyDescent="0.2">
      <c r="A24" s="109" t="s">
        <v>1264</v>
      </c>
      <c r="B24" s="89">
        <v>241340</v>
      </c>
      <c r="C24" s="89">
        <v>71616</v>
      </c>
      <c r="D24" s="89" t="s">
        <v>845</v>
      </c>
      <c r="E24" s="89" t="s">
        <v>845</v>
      </c>
      <c r="F24" s="89">
        <v>169724</v>
      </c>
      <c r="G24" s="89" t="s">
        <v>845</v>
      </c>
      <c r="H24" s="89" t="s">
        <v>845</v>
      </c>
      <c r="I24" s="89" t="s">
        <v>849</v>
      </c>
      <c r="J24" s="89" t="s">
        <v>845</v>
      </c>
      <c r="K24" s="216"/>
      <c r="L24" s="216"/>
    </row>
    <row r="25" spans="1:12" ht="13.5" customHeight="1" x14ac:dyDescent="0.2">
      <c r="A25" s="109" t="s">
        <v>470</v>
      </c>
      <c r="B25" s="89">
        <v>42130</v>
      </c>
      <c r="C25" s="89">
        <v>10080</v>
      </c>
      <c r="D25" s="89" t="s">
        <v>845</v>
      </c>
      <c r="E25" s="89" t="s">
        <v>845</v>
      </c>
      <c r="F25" s="89">
        <v>32050</v>
      </c>
      <c r="G25" s="89" t="s">
        <v>845</v>
      </c>
      <c r="H25" s="89" t="s">
        <v>845</v>
      </c>
      <c r="I25" s="89" t="s">
        <v>845</v>
      </c>
      <c r="J25" s="89" t="s">
        <v>845</v>
      </c>
      <c r="K25" s="216"/>
      <c r="L25" s="216"/>
    </row>
    <row r="26" spans="1:12" s="79" customFormat="1" ht="13.5" customHeight="1" x14ac:dyDescent="0.2">
      <c r="A26" s="110" t="s">
        <v>4</v>
      </c>
      <c r="B26" s="85">
        <v>3467034</v>
      </c>
      <c r="C26" s="85">
        <v>437336</v>
      </c>
      <c r="D26" s="85">
        <v>63943</v>
      </c>
      <c r="E26" s="85">
        <v>1184</v>
      </c>
      <c r="F26" s="85">
        <v>2598487</v>
      </c>
      <c r="G26" s="85">
        <v>27082</v>
      </c>
      <c r="H26" s="85">
        <v>318023</v>
      </c>
      <c r="I26" s="85">
        <v>12604</v>
      </c>
      <c r="J26" s="85">
        <v>8375</v>
      </c>
      <c r="K26" s="216"/>
      <c r="L26" s="216"/>
    </row>
    <row r="27" spans="1:12" ht="18.75" customHeight="1" x14ac:dyDescent="0.2">
      <c r="A27" s="61"/>
      <c r="B27" s="48" t="s">
        <v>1205</v>
      </c>
      <c r="C27" s="77"/>
      <c r="D27" s="77"/>
      <c r="E27" s="77"/>
      <c r="F27" s="77"/>
      <c r="G27" s="77"/>
      <c r="H27" s="77"/>
      <c r="I27" s="77"/>
      <c r="J27" s="77"/>
      <c r="K27" s="216"/>
      <c r="L27" s="216"/>
    </row>
    <row r="28" spans="1:12" s="79" customFormat="1" ht="13.5" customHeight="1" x14ac:dyDescent="0.2">
      <c r="A28" s="109" t="s">
        <v>1258</v>
      </c>
      <c r="B28" s="89">
        <v>251947</v>
      </c>
      <c r="C28" s="89" t="s">
        <v>849</v>
      </c>
      <c r="D28" s="89">
        <v>248914</v>
      </c>
      <c r="E28" s="89" t="s">
        <v>845</v>
      </c>
      <c r="F28" s="89" t="s">
        <v>845</v>
      </c>
      <c r="G28" s="89">
        <v>2016</v>
      </c>
      <c r="H28" s="89">
        <v>1017</v>
      </c>
      <c r="I28" s="89" t="s">
        <v>845</v>
      </c>
      <c r="J28" s="89" t="s">
        <v>845</v>
      </c>
      <c r="K28" s="216"/>
      <c r="L28" s="216"/>
    </row>
    <row r="29" spans="1:12" ht="13.5" customHeight="1" x14ac:dyDescent="0.2">
      <c r="A29" s="109" t="s">
        <v>1260</v>
      </c>
      <c r="B29" s="89">
        <v>30051</v>
      </c>
      <c r="C29" s="89">
        <v>8919</v>
      </c>
      <c r="D29" s="89" t="s">
        <v>849</v>
      </c>
      <c r="E29" s="89" t="s">
        <v>845</v>
      </c>
      <c r="F29" s="89">
        <v>21132</v>
      </c>
      <c r="G29" s="89" t="s">
        <v>845</v>
      </c>
      <c r="H29" s="89" t="s">
        <v>845</v>
      </c>
      <c r="I29" s="89" t="s">
        <v>845</v>
      </c>
      <c r="J29" s="89" t="s">
        <v>845</v>
      </c>
      <c r="K29" s="216"/>
      <c r="L29" s="216"/>
    </row>
    <row r="30" spans="1:12" ht="13.5" customHeight="1" x14ac:dyDescent="0.2">
      <c r="A30" s="109" t="s">
        <v>1262</v>
      </c>
      <c r="B30" s="89" t="s">
        <v>845</v>
      </c>
      <c r="C30" s="89" t="s">
        <v>845</v>
      </c>
      <c r="D30" s="89" t="s">
        <v>845</v>
      </c>
      <c r="E30" s="89" t="s">
        <v>849</v>
      </c>
      <c r="F30" s="89" t="s">
        <v>845</v>
      </c>
      <c r="G30" s="89" t="s">
        <v>845</v>
      </c>
      <c r="H30" s="89" t="s">
        <v>845</v>
      </c>
      <c r="I30" s="89" t="s">
        <v>845</v>
      </c>
      <c r="J30" s="89" t="s">
        <v>845</v>
      </c>
      <c r="K30" s="216"/>
      <c r="L30" s="216"/>
    </row>
    <row r="31" spans="1:12" ht="13.5" customHeight="1" x14ac:dyDescent="0.2">
      <c r="A31" s="109" t="s">
        <v>1012</v>
      </c>
      <c r="B31" s="89">
        <v>1529220</v>
      </c>
      <c r="C31" s="89" t="s">
        <v>845</v>
      </c>
      <c r="D31" s="89">
        <v>1336667</v>
      </c>
      <c r="E31" s="89">
        <v>11556</v>
      </c>
      <c r="F31" s="89" t="s">
        <v>849</v>
      </c>
      <c r="G31" s="89">
        <v>180997</v>
      </c>
      <c r="H31" s="89" t="s">
        <v>845</v>
      </c>
      <c r="I31" s="89" t="s">
        <v>845</v>
      </c>
      <c r="J31" s="89" t="s">
        <v>845</v>
      </c>
      <c r="K31" s="216"/>
      <c r="L31" s="216"/>
    </row>
    <row r="32" spans="1:12" ht="13.5" customHeight="1" x14ac:dyDescent="0.2">
      <c r="A32" s="109" t="s">
        <v>1263</v>
      </c>
      <c r="B32" s="89" t="s">
        <v>845</v>
      </c>
      <c r="C32" s="89" t="s">
        <v>845</v>
      </c>
      <c r="D32" s="89" t="s">
        <v>845</v>
      </c>
      <c r="E32" s="89" t="s">
        <v>845</v>
      </c>
      <c r="F32" s="89" t="s">
        <v>845</v>
      </c>
      <c r="G32" s="89" t="s">
        <v>849</v>
      </c>
      <c r="H32" s="89" t="s">
        <v>845</v>
      </c>
      <c r="I32" s="89" t="s">
        <v>845</v>
      </c>
      <c r="J32" s="89" t="s">
        <v>845</v>
      </c>
      <c r="K32" s="216"/>
      <c r="L32" s="216"/>
    </row>
    <row r="33" spans="1:12" ht="13.5" customHeight="1" x14ac:dyDescent="0.2">
      <c r="A33" s="109" t="s">
        <v>1266</v>
      </c>
      <c r="B33" s="89" t="s">
        <v>845</v>
      </c>
      <c r="C33" s="89" t="s">
        <v>845</v>
      </c>
      <c r="D33" s="89" t="s">
        <v>845</v>
      </c>
      <c r="E33" s="89" t="s">
        <v>845</v>
      </c>
      <c r="F33" s="89" t="s">
        <v>845</v>
      </c>
      <c r="G33" s="89" t="s">
        <v>845</v>
      </c>
      <c r="H33" s="89" t="s">
        <v>849</v>
      </c>
      <c r="I33" s="89" t="s">
        <v>845</v>
      </c>
      <c r="J33" s="89" t="s">
        <v>845</v>
      </c>
      <c r="K33" s="216"/>
      <c r="L33" s="216"/>
    </row>
    <row r="34" spans="1:12" ht="13.5" customHeight="1" x14ac:dyDescent="0.2">
      <c r="A34" s="109" t="s">
        <v>1264</v>
      </c>
      <c r="B34" s="89">
        <v>1394</v>
      </c>
      <c r="C34" s="89" t="s">
        <v>845</v>
      </c>
      <c r="D34" s="89">
        <v>1394</v>
      </c>
      <c r="E34" s="89" t="s">
        <v>845</v>
      </c>
      <c r="F34" s="89" t="s">
        <v>845</v>
      </c>
      <c r="G34" s="89" t="s">
        <v>845</v>
      </c>
      <c r="H34" s="89" t="s">
        <v>845</v>
      </c>
      <c r="I34" s="89" t="s">
        <v>849</v>
      </c>
      <c r="J34" s="89" t="s">
        <v>845</v>
      </c>
      <c r="K34" s="216"/>
      <c r="L34" s="216"/>
    </row>
    <row r="35" spans="1:12" ht="13.5" customHeight="1" x14ac:dyDescent="0.2">
      <c r="A35" s="109" t="s">
        <v>470</v>
      </c>
      <c r="B35" s="89">
        <v>2352</v>
      </c>
      <c r="C35" s="89">
        <v>2352</v>
      </c>
      <c r="D35" s="89" t="s">
        <v>845</v>
      </c>
      <c r="E35" s="89" t="s">
        <v>845</v>
      </c>
      <c r="F35" s="89" t="s">
        <v>845</v>
      </c>
      <c r="G35" s="89" t="s">
        <v>845</v>
      </c>
      <c r="H35" s="89" t="s">
        <v>845</v>
      </c>
      <c r="I35" s="89" t="s">
        <v>845</v>
      </c>
      <c r="J35" s="89" t="s">
        <v>845</v>
      </c>
      <c r="K35" s="216"/>
      <c r="L35" s="216"/>
    </row>
    <row r="36" spans="1:12" s="79" customFormat="1" ht="13.5" customHeight="1" x14ac:dyDescent="0.2">
      <c r="A36" s="110" t="s">
        <v>4</v>
      </c>
      <c r="B36" s="85">
        <v>1814964</v>
      </c>
      <c r="C36" s="85">
        <v>11271</v>
      </c>
      <c r="D36" s="85">
        <v>1586975</v>
      </c>
      <c r="E36" s="85">
        <v>11556</v>
      </c>
      <c r="F36" s="85">
        <v>21132</v>
      </c>
      <c r="G36" s="85">
        <v>183013</v>
      </c>
      <c r="H36" s="85">
        <v>1017</v>
      </c>
      <c r="I36" s="85" t="s">
        <v>845</v>
      </c>
      <c r="J36" s="85" t="s">
        <v>845</v>
      </c>
      <c r="K36" s="216"/>
      <c r="L36" s="216"/>
    </row>
    <row r="37" spans="1:12" ht="18.75" customHeight="1" x14ac:dyDescent="0.2">
      <c r="A37" s="61"/>
      <c r="B37" s="48" t="s">
        <v>474</v>
      </c>
      <c r="C37" s="77"/>
      <c r="D37" s="77"/>
      <c r="E37" s="77"/>
      <c r="F37" s="77"/>
      <c r="G37" s="77"/>
      <c r="H37" s="77"/>
      <c r="I37" s="77"/>
      <c r="J37" s="77"/>
      <c r="K37" s="216"/>
      <c r="L37" s="216"/>
    </row>
    <row r="38" spans="1:12" s="79" customFormat="1" ht="13.5" customHeight="1" x14ac:dyDescent="0.2">
      <c r="A38" s="109" t="s">
        <v>1258</v>
      </c>
      <c r="B38" s="89">
        <v>14493</v>
      </c>
      <c r="C38" s="89" t="s">
        <v>849</v>
      </c>
      <c r="D38" s="89">
        <v>6534</v>
      </c>
      <c r="E38" s="89" t="s">
        <v>845</v>
      </c>
      <c r="F38" s="89" t="s">
        <v>845</v>
      </c>
      <c r="G38" s="89">
        <v>3457</v>
      </c>
      <c r="H38" s="89">
        <v>4402</v>
      </c>
      <c r="I38" s="89">
        <v>100</v>
      </c>
      <c r="J38" s="89" t="s">
        <v>845</v>
      </c>
      <c r="K38" s="216"/>
      <c r="L38" s="216"/>
    </row>
    <row r="39" spans="1:12" ht="13.5" customHeight="1" x14ac:dyDescent="0.2">
      <c r="A39" s="109" t="s">
        <v>1260</v>
      </c>
      <c r="B39" s="89">
        <v>390054</v>
      </c>
      <c r="C39" s="89">
        <v>170527</v>
      </c>
      <c r="D39" s="89" t="s">
        <v>849</v>
      </c>
      <c r="E39" s="89" t="s">
        <v>845</v>
      </c>
      <c r="F39" s="89">
        <v>219527</v>
      </c>
      <c r="G39" s="89" t="s">
        <v>845</v>
      </c>
      <c r="H39" s="89" t="s">
        <v>845</v>
      </c>
      <c r="I39" s="89" t="s">
        <v>845</v>
      </c>
      <c r="J39" s="89" t="s">
        <v>845</v>
      </c>
      <c r="K39" s="216"/>
      <c r="L39" s="216"/>
    </row>
    <row r="40" spans="1:12" ht="13.5" customHeight="1" x14ac:dyDescent="0.2">
      <c r="A40" s="109" t="s">
        <v>1262</v>
      </c>
      <c r="B40" s="89">
        <v>35015</v>
      </c>
      <c r="C40" s="89">
        <v>8015</v>
      </c>
      <c r="D40" s="89" t="s">
        <v>845</v>
      </c>
      <c r="E40" s="89" t="s">
        <v>849</v>
      </c>
      <c r="F40" s="89">
        <v>27000</v>
      </c>
      <c r="G40" s="89" t="s">
        <v>845</v>
      </c>
      <c r="H40" s="89" t="s">
        <v>845</v>
      </c>
      <c r="I40" s="89" t="s">
        <v>845</v>
      </c>
      <c r="J40" s="89" t="s">
        <v>845</v>
      </c>
      <c r="K40" s="216"/>
      <c r="L40" s="216"/>
    </row>
    <row r="41" spans="1:12" ht="13.5" customHeight="1" x14ac:dyDescent="0.2">
      <c r="A41" s="109" t="s">
        <v>1012</v>
      </c>
      <c r="B41" s="89">
        <v>682852</v>
      </c>
      <c r="C41" s="89" t="s">
        <v>845</v>
      </c>
      <c r="D41" s="89">
        <v>34533</v>
      </c>
      <c r="E41" s="89" t="s">
        <v>845</v>
      </c>
      <c r="F41" s="89" t="s">
        <v>849</v>
      </c>
      <c r="G41" s="89">
        <v>620035</v>
      </c>
      <c r="H41" s="89">
        <v>13032</v>
      </c>
      <c r="I41" s="89">
        <v>10177</v>
      </c>
      <c r="J41" s="89">
        <v>5075</v>
      </c>
      <c r="K41" s="216"/>
      <c r="L41" s="216"/>
    </row>
    <row r="42" spans="1:12" ht="13.5" customHeight="1" x14ac:dyDescent="0.2">
      <c r="A42" s="109" t="s">
        <v>1263</v>
      </c>
      <c r="B42" s="89">
        <v>1080</v>
      </c>
      <c r="C42" s="89" t="s">
        <v>845</v>
      </c>
      <c r="D42" s="89" t="s">
        <v>845</v>
      </c>
      <c r="E42" s="89" t="s">
        <v>845</v>
      </c>
      <c r="F42" s="89">
        <v>1080</v>
      </c>
      <c r="G42" s="89" t="s">
        <v>849</v>
      </c>
      <c r="H42" s="89" t="s">
        <v>845</v>
      </c>
      <c r="I42" s="89" t="s">
        <v>845</v>
      </c>
      <c r="J42" s="89" t="s">
        <v>845</v>
      </c>
      <c r="K42" s="216"/>
      <c r="L42" s="216"/>
    </row>
    <row r="43" spans="1:12" ht="13.5" customHeight="1" x14ac:dyDescent="0.2">
      <c r="A43" s="109" t="s">
        <v>1266</v>
      </c>
      <c r="B43" s="89">
        <v>17065</v>
      </c>
      <c r="C43" s="89">
        <v>2300</v>
      </c>
      <c r="D43" s="89" t="s">
        <v>845</v>
      </c>
      <c r="E43" s="89" t="s">
        <v>845</v>
      </c>
      <c r="F43" s="89">
        <v>14765</v>
      </c>
      <c r="G43" s="89" t="s">
        <v>845</v>
      </c>
      <c r="H43" s="89" t="s">
        <v>849</v>
      </c>
      <c r="I43" s="89" t="s">
        <v>845</v>
      </c>
      <c r="J43" s="89" t="s">
        <v>845</v>
      </c>
      <c r="K43" s="216"/>
      <c r="L43" s="216"/>
    </row>
    <row r="44" spans="1:12" ht="13.5" customHeight="1" x14ac:dyDescent="0.2">
      <c r="A44" s="109" t="s">
        <v>1264</v>
      </c>
      <c r="B44" s="89">
        <v>2807</v>
      </c>
      <c r="C44" s="89" t="s">
        <v>845</v>
      </c>
      <c r="D44" s="89" t="s">
        <v>845</v>
      </c>
      <c r="E44" s="89" t="s">
        <v>845</v>
      </c>
      <c r="F44" s="89">
        <v>2807</v>
      </c>
      <c r="G44" s="89" t="s">
        <v>845</v>
      </c>
      <c r="H44" s="89" t="s">
        <v>845</v>
      </c>
      <c r="I44" s="89" t="s">
        <v>849</v>
      </c>
      <c r="J44" s="89" t="s">
        <v>845</v>
      </c>
      <c r="K44" s="216"/>
      <c r="L44" s="216"/>
    </row>
    <row r="45" spans="1:12" ht="13.5" customHeight="1" x14ac:dyDescent="0.2">
      <c r="A45" s="109" t="s">
        <v>470</v>
      </c>
      <c r="B45" s="89">
        <v>2189</v>
      </c>
      <c r="C45" s="89">
        <v>1149</v>
      </c>
      <c r="D45" s="89" t="s">
        <v>845</v>
      </c>
      <c r="E45" s="89" t="s">
        <v>845</v>
      </c>
      <c r="F45" s="89">
        <v>1040</v>
      </c>
      <c r="G45" s="89" t="s">
        <v>845</v>
      </c>
      <c r="H45" s="89" t="s">
        <v>845</v>
      </c>
      <c r="I45" s="89" t="s">
        <v>845</v>
      </c>
      <c r="J45" s="89" t="s">
        <v>845</v>
      </c>
      <c r="K45" s="216"/>
      <c r="L45" s="216"/>
    </row>
    <row r="46" spans="1:12" s="79" customFormat="1" ht="13.5" customHeight="1" x14ac:dyDescent="0.2">
      <c r="A46" s="110" t="s">
        <v>4</v>
      </c>
      <c r="B46" s="85">
        <v>1145555</v>
      </c>
      <c r="C46" s="85">
        <v>181991</v>
      </c>
      <c r="D46" s="85">
        <v>41067</v>
      </c>
      <c r="E46" s="85" t="s">
        <v>845</v>
      </c>
      <c r="F46" s="85">
        <v>266219</v>
      </c>
      <c r="G46" s="85">
        <v>623492</v>
      </c>
      <c r="H46" s="85">
        <v>17434</v>
      </c>
      <c r="I46" s="85">
        <v>10277</v>
      </c>
      <c r="J46" s="85">
        <v>5075</v>
      </c>
      <c r="K46" s="216"/>
      <c r="L46" s="216"/>
    </row>
    <row r="47" spans="1:12" ht="18.75" customHeight="1" x14ac:dyDescent="0.2">
      <c r="A47" s="61"/>
      <c r="B47" s="48" t="s">
        <v>1209</v>
      </c>
      <c r="C47" s="77"/>
      <c r="D47" s="77"/>
      <c r="E47" s="77"/>
      <c r="F47" s="77"/>
      <c r="G47" s="77"/>
      <c r="H47" s="77"/>
      <c r="I47" s="77"/>
      <c r="J47" s="77"/>
      <c r="K47" s="216"/>
      <c r="L47" s="216"/>
    </row>
    <row r="48" spans="1:12" s="79" customFormat="1" ht="13.5" customHeight="1" x14ac:dyDescent="0.2">
      <c r="A48" s="109" t="s">
        <v>1258</v>
      </c>
      <c r="B48" s="89">
        <v>58110</v>
      </c>
      <c r="C48" s="89" t="s">
        <v>849</v>
      </c>
      <c r="D48" s="89">
        <v>19968</v>
      </c>
      <c r="E48" s="89" t="s">
        <v>845</v>
      </c>
      <c r="F48" s="89" t="s">
        <v>845</v>
      </c>
      <c r="G48" s="89">
        <v>9935</v>
      </c>
      <c r="H48" s="89">
        <v>27282</v>
      </c>
      <c r="I48" s="89">
        <v>925</v>
      </c>
      <c r="J48" s="89" t="s">
        <v>845</v>
      </c>
      <c r="K48" s="216"/>
      <c r="L48" s="216"/>
    </row>
    <row r="49" spans="1:12" ht="13.5" customHeight="1" x14ac:dyDescent="0.2">
      <c r="A49" s="109" t="s">
        <v>1260</v>
      </c>
      <c r="B49" s="89">
        <v>151666</v>
      </c>
      <c r="C49" s="89">
        <v>36992</v>
      </c>
      <c r="D49" s="89" t="s">
        <v>849</v>
      </c>
      <c r="E49" s="89" t="s">
        <v>845</v>
      </c>
      <c r="F49" s="89">
        <v>114674</v>
      </c>
      <c r="G49" s="89" t="s">
        <v>845</v>
      </c>
      <c r="H49" s="89" t="s">
        <v>845</v>
      </c>
      <c r="I49" s="89" t="s">
        <v>845</v>
      </c>
      <c r="J49" s="89" t="s">
        <v>845</v>
      </c>
      <c r="K49" s="216"/>
      <c r="L49" s="216"/>
    </row>
    <row r="50" spans="1:12" ht="13.5" customHeight="1" x14ac:dyDescent="0.2">
      <c r="A50" s="109" t="s">
        <v>1262</v>
      </c>
      <c r="B50" s="89" t="s">
        <v>845</v>
      </c>
      <c r="C50" s="89" t="s">
        <v>845</v>
      </c>
      <c r="D50" s="89" t="s">
        <v>845</v>
      </c>
      <c r="E50" s="89" t="s">
        <v>849</v>
      </c>
      <c r="F50" s="89" t="s">
        <v>845</v>
      </c>
      <c r="G50" s="89" t="s">
        <v>845</v>
      </c>
      <c r="H50" s="89" t="s">
        <v>845</v>
      </c>
      <c r="I50" s="89" t="s">
        <v>845</v>
      </c>
      <c r="J50" s="89" t="s">
        <v>845</v>
      </c>
      <c r="K50" s="216"/>
      <c r="L50" s="216"/>
    </row>
    <row r="51" spans="1:12" ht="13.5" customHeight="1" x14ac:dyDescent="0.2">
      <c r="A51" s="109" t="s">
        <v>1012</v>
      </c>
      <c r="B51" s="89">
        <v>531980</v>
      </c>
      <c r="C51" s="89" t="s">
        <v>845</v>
      </c>
      <c r="D51" s="89">
        <v>58626</v>
      </c>
      <c r="E51" s="89" t="s">
        <v>845</v>
      </c>
      <c r="F51" s="89" t="s">
        <v>849</v>
      </c>
      <c r="G51" s="89">
        <v>223154</v>
      </c>
      <c r="H51" s="89">
        <v>187758</v>
      </c>
      <c r="I51" s="89">
        <v>42108</v>
      </c>
      <c r="J51" s="89">
        <v>20334</v>
      </c>
      <c r="K51" s="216"/>
      <c r="L51" s="216"/>
    </row>
    <row r="52" spans="1:12" ht="13.5" customHeight="1" x14ac:dyDescent="0.2">
      <c r="A52" s="109" t="s">
        <v>1263</v>
      </c>
      <c r="B52" s="89">
        <v>81860</v>
      </c>
      <c r="C52" s="89" t="s">
        <v>845</v>
      </c>
      <c r="D52" s="89" t="s">
        <v>845</v>
      </c>
      <c r="E52" s="89" t="s">
        <v>845</v>
      </c>
      <c r="F52" s="89">
        <v>81860</v>
      </c>
      <c r="G52" s="89" t="s">
        <v>849</v>
      </c>
      <c r="H52" s="89" t="s">
        <v>845</v>
      </c>
      <c r="I52" s="89" t="s">
        <v>845</v>
      </c>
      <c r="J52" s="89" t="s">
        <v>845</v>
      </c>
      <c r="K52" s="216"/>
      <c r="L52" s="216"/>
    </row>
    <row r="53" spans="1:12" ht="13.5" customHeight="1" x14ac:dyDescent="0.2">
      <c r="A53" s="109" t="s">
        <v>1266</v>
      </c>
      <c r="B53" s="89">
        <v>4904</v>
      </c>
      <c r="C53" s="89">
        <v>2294</v>
      </c>
      <c r="D53" s="89" t="s">
        <v>845</v>
      </c>
      <c r="E53" s="89" t="s">
        <v>845</v>
      </c>
      <c r="F53" s="89">
        <v>2610</v>
      </c>
      <c r="G53" s="89" t="s">
        <v>845</v>
      </c>
      <c r="H53" s="89" t="s">
        <v>849</v>
      </c>
      <c r="I53" s="89" t="s">
        <v>845</v>
      </c>
      <c r="J53" s="89" t="s">
        <v>845</v>
      </c>
      <c r="K53" s="216"/>
      <c r="L53" s="216"/>
    </row>
    <row r="54" spans="1:12" ht="13.5" customHeight="1" x14ac:dyDescent="0.2">
      <c r="A54" s="109" t="s">
        <v>1264</v>
      </c>
      <c r="B54" s="89">
        <v>104014</v>
      </c>
      <c r="C54" s="89">
        <v>13740</v>
      </c>
      <c r="D54" s="89">
        <v>1997</v>
      </c>
      <c r="E54" s="89" t="s">
        <v>845</v>
      </c>
      <c r="F54" s="89">
        <v>88277</v>
      </c>
      <c r="G54" s="89" t="s">
        <v>845</v>
      </c>
      <c r="H54" s="89" t="s">
        <v>845</v>
      </c>
      <c r="I54" s="89" t="s">
        <v>849</v>
      </c>
      <c r="J54" s="89" t="s">
        <v>845</v>
      </c>
      <c r="K54" s="216"/>
      <c r="L54" s="216"/>
    </row>
    <row r="55" spans="1:12" ht="13.5" customHeight="1" x14ac:dyDescent="0.2">
      <c r="A55" s="109" t="s">
        <v>470</v>
      </c>
      <c r="B55" s="89">
        <v>12905</v>
      </c>
      <c r="C55" s="89">
        <v>1561</v>
      </c>
      <c r="D55" s="89" t="s">
        <v>845</v>
      </c>
      <c r="E55" s="89" t="s">
        <v>845</v>
      </c>
      <c r="F55" s="89">
        <v>11344</v>
      </c>
      <c r="G55" s="89" t="s">
        <v>845</v>
      </c>
      <c r="H55" s="89" t="s">
        <v>845</v>
      </c>
      <c r="I55" s="89" t="s">
        <v>845</v>
      </c>
      <c r="J55" s="89" t="s">
        <v>845</v>
      </c>
      <c r="K55" s="216"/>
      <c r="L55" s="216"/>
    </row>
    <row r="56" spans="1:12" s="79" customFormat="1" ht="13.5" customHeight="1" x14ac:dyDescent="0.2">
      <c r="A56" s="110" t="s">
        <v>4</v>
      </c>
      <c r="B56" s="85">
        <v>945439</v>
      </c>
      <c r="C56" s="85">
        <v>54587</v>
      </c>
      <c r="D56" s="85">
        <v>80591</v>
      </c>
      <c r="E56" s="85" t="s">
        <v>845</v>
      </c>
      <c r="F56" s="85">
        <v>298765</v>
      </c>
      <c r="G56" s="85">
        <v>233089</v>
      </c>
      <c r="H56" s="85">
        <v>215040</v>
      </c>
      <c r="I56" s="85">
        <v>43033</v>
      </c>
      <c r="J56" s="85">
        <v>20334</v>
      </c>
      <c r="K56" s="216"/>
      <c r="L56" s="216"/>
    </row>
    <row r="57" spans="1:12" ht="18.75" customHeight="1" x14ac:dyDescent="0.2">
      <c r="A57" s="61"/>
      <c r="B57" s="48" t="s">
        <v>475</v>
      </c>
      <c r="C57" s="77"/>
      <c r="D57" s="77"/>
      <c r="E57" s="77"/>
      <c r="F57" s="77"/>
      <c r="G57" s="77"/>
      <c r="H57" s="77"/>
      <c r="I57" s="77"/>
      <c r="J57" s="77"/>
      <c r="K57" s="216"/>
      <c r="L57" s="216"/>
    </row>
    <row r="58" spans="1:12" s="79" customFormat="1" ht="13.5" customHeight="1" x14ac:dyDescent="0.2">
      <c r="A58" s="109" t="s">
        <v>1258</v>
      </c>
      <c r="B58" s="89" t="s">
        <v>845</v>
      </c>
      <c r="C58" s="89" t="s">
        <v>849</v>
      </c>
      <c r="D58" s="89" t="s">
        <v>845</v>
      </c>
      <c r="E58" s="89" t="s">
        <v>845</v>
      </c>
      <c r="F58" s="89" t="s">
        <v>845</v>
      </c>
      <c r="G58" s="89" t="s">
        <v>845</v>
      </c>
      <c r="H58" s="89" t="s">
        <v>845</v>
      </c>
      <c r="I58" s="89" t="s">
        <v>845</v>
      </c>
      <c r="J58" s="89" t="s">
        <v>845</v>
      </c>
      <c r="K58" s="216"/>
      <c r="L58" s="216"/>
    </row>
    <row r="59" spans="1:12" ht="13.5" customHeight="1" x14ac:dyDescent="0.2">
      <c r="A59" s="109" t="s">
        <v>1260</v>
      </c>
      <c r="B59" s="89" t="s">
        <v>845</v>
      </c>
      <c r="C59" s="89" t="s">
        <v>845</v>
      </c>
      <c r="D59" s="89" t="s">
        <v>849</v>
      </c>
      <c r="E59" s="89" t="s">
        <v>845</v>
      </c>
      <c r="F59" s="89" t="s">
        <v>845</v>
      </c>
      <c r="G59" s="89" t="s">
        <v>845</v>
      </c>
      <c r="H59" s="89" t="s">
        <v>845</v>
      </c>
      <c r="I59" s="89" t="s">
        <v>845</v>
      </c>
      <c r="J59" s="89" t="s">
        <v>845</v>
      </c>
      <c r="K59" s="216"/>
      <c r="L59" s="216"/>
    </row>
    <row r="60" spans="1:12" ht="13.5" customHeight="1" x14ac:dyDescent="0.2">
      <c r="A60" s="109" t="s">
        <v>1262</v>
      </c>
      <c r="B60" s="89" t="s">
        <v>845</v>
      </c>
      <c r="C60" s="89" t="s">
        <v>845</v>
      </c>
      <c r="D60" s="89" t="s">
        <v>845</v>
      </c>
      <c r="E60" s="89" t="s">
        <v>849</v>
      </c>
      <c r="F60" s="89" t="s">
        <v>845</v>
      </c>
      <c r="G60" s="89" t="s">
        <v>845</v>
      </c>
      <c r="H60" s="89" t="s">
        <v>845</v>
      </c>
      <c r="I60" s="89" t="s">
        <v>845</v>
      </c>
      <c r="J60" s="89" t="s">
        <v>845</v>
      </c>
      <c r="K60" s="216"/>
      <c r="L60" s="216"/>
    </row>
    <row r="61" spans="1:12" ht="13.5" customHeight="1" x14ac:dyDescent="0.2">
      <c r="A61" s="109" t="s">
        <v>1012</v>
      </c>
      <c r="B61" s="89" t="s">
        <v>845</v>
      </c>
      <c r="C61" s="89" t="s">
        <v>845</v>
      </c>
      <c r="D61" s="89" t="s">
        <v>845</v>
      </c>
      <c r="E61" s="89" t="s">
        <v>845</v>
      </c>
      <c r="F61" s="89" t="s">
        <v>849</v>
      </c>
      <c r="G61" s="89" t="s">
        <v>845</v>
      </c>
      <c r="H61" s="89" t="s">
        <v>845</v>
      </c>
      <c r="I61" s="89" t="s">
        <v>845</v>
      </c>
      <c r="J61" s="89" t="s">
        <v>845</v>
      </c>
      <c r="K61" s="216"/>
      <c r="L61" s="216"/>
    </row>
    <row r="62" spans="1:12" ht="13.5" customHeight="1" x14ac:dyDescent="0.2">
      <c r="A62" s="109" t="s">
        <v>1263</v>
      </c>
      <c r="B62" s="89" t="s">
        <v>845</v>
      </c>
      <c r="C62" s="89" t="s">
        <v>845</v>
      </c>
      <c r="D62" s="89" t="s">
        <v>845</v>
      </c>
      <c r="E62" s="89" t="s">
        <v>845</v>
      </c>
      <c r="F62" s="89" t="s">
        <v>845</v>
      </c>
      <c r="G62" s="89" t="s">
        <v>849</v>
      </c>
      <c r="H62" s="89" t="s">
        <v>845</v>
      </c>
      <c r="I62" s="89" t="s">
        <v>845</v>
      </c>
      <c r="J62" s="89" t="s">
        <v>845</v>
      </c>
      <c r="K62" s="216"/>
      <c r="L62" s="216"/>
    </row>
    <row r="63" spans="1:12" ht="13.5" customHeight="1" x14ac:dyDescent="0.2">
      <c r="A63" s="109" t="s">
        <v>1266</v>
      </c>
      <c r="B63" s="89" t="s">
        <v>845</v>
      </c>
      <c r="C63" s="89" t="s">
        <v>845</v>
      </c>
      <c r="D63" s="89" t="s">
        <v>845</v>
      </c>
      <c r="E63" s="89" t="s">
        <v>845</v>
      </c>
      <c r="F63" s="89" t="s">
        <v>845</v>
      </c>
      <c r="G63" s="89" t="s">
        <v>845</v>
      </c>
      <c r="H63" s="89" t="s">
        <v>849</v>
      </c>
      <c r="I63" s="89" t="s">
        <v>845</v>
      </c>
      <c r="J63" s="89" t="s">
        <v>845</v>
      </c>
      <c r="K63" s="216"/>
      <c r="L63" s="216"/>
    </row>
    <row r="64" spans="1:12" ht="13.5" customHeight="1" x14ac:dyDescent="0.2">
      <c r="A64" s="109" t="s">
        <v>1264</v>
      </c>
      <c r="B64" s="89" t="s">
        <v>845</v>
      </c>
      <c r="C64" s="89" t="s">
        <v>845</v>
      </c>
      <c r="D64" s="89" t="s">
        <v>845</v>
      </c>
      <c r="E64" s="89" t="s">
        <v>845</v>
      </c>
      <c r="F64" s="89" t="s">
        <v>845</v>
      </c>
      <c r="G64" s="89" t="s">
        <v>845</v>
      </c>
      <c r="H64" s="89" t="s">
        <v>845</v>
      </c>
      <c r="I64" s="89" t="s">
        <v>849</v>
      </c>
      <c r="J64" s="89" t="s">
        <v>845</v>
      </c>
      <c r="K64" s="216"/>
      <c r="L64" s="216"/>
    </row>
    <row r="65" spans="1:12" ht="13.5" customHeight="1" x14ac:dyDescent="0.2">
      <c r="A65" s="109" t="s">
        <v>470</v>
      </c>
      <c r="B65" s="89" t="s">
        <v>845</v>
      </c>
      <c r="C65" s="89" t="s">
        <v>845</v>
      </c>
      <c r="D65" s="89" t="s">
        <v>845</v>
      </c>
      <c r="E65" s="89" t="s">
        <v>845</v>
      </c>
      <c r="F65" s="89" t="s">
        <v>845</v>
      </c>
      <c r="G65" s="89" t="s">
        <v>845</v>
      </c>
      <c r="H65" s="89" t="s">
        <v>845</v>
      </c>
      <c r="I65" s="89" t="s">
        <v>845</v>
      </c>
      <c r="J65" s="89" t="s">
        <v>845</v>
      </c>
      <c r="K65" s="216"/>
      <c r="L65" s="216"/>
    </row>
    <row r="66" spans="1:12" s="79" customFormat="1" ht="13.5" customHeight="1" x14ac:dyDescent="0.2">
      <c r="A66" s="110" t="s">
        <v>4</v>
      </c>
      <c r="B66" s="85" t="s">
        <v>845</v>
      </c>
      <c r="C66" s="85" t="s">
        <v>845</v>
      </c>
      <c r="D66" s="85" t="s">
        <v>845</v>
      </c>
      <c r="E66" s="85" t="s">
        <v>845</v>
      </c>
      <c r="F66" s="85" t="s">
        <v>845</v>
      </c>
      <c r="G66" s="85" t="s">
        <v>845</v>
      </c>
      <c r="H66" s="85" t="s">
        <v>845</v>
      </c>
      <c r="I66" s="85" t="s">
        <v>845</v>
      </c>
      <c r="J66" s="85" t="s">
        <v>845</v>
      </c>
      <c r="K66" s="216"/>
      <c r="L66" s="216"/>
    </row>
    <row r="67" spans="1:12" ht="18.75" customHeight="1" x14ac:dyDescent="0.2">
      <c r="A67" s="61"/>
      <c r="B67" s="48" t="s">
        <v>476</v>
      </c>
      <c r="C67" s="77"/>
      <c r="D67" s="77"/>
      <c r="E67" s="77"/>
      <c r="F67" s="77"/>
      <c r="G67" s="77"/>
      <c r="H67" s="77"/>
      <c r="I67" s="77"/>
      <c r="J67" s="77"/>
      <c r="K67" s="216"/>
      <c r="L67" s="216"/>
    </row>
    <row r="68" spans="1:12" s="79" customFormat="1" ht="13.5" customHeight="1" x14ac:dyDescent="0.2">
      <c r="A68" s="109" t="s">
        <v>1258</v>
      </c>
      <c r="B68" s="89" t="s">
        <v>845</v>
      </c>
      <c r="C68" s="89" t="s">
        <v>849</v>
      </c>
      <c r="D68" s="89" t="s">
        <v>845</v>
      </c>
      <c r="E68" s="89" t="s">
        <v>845</v>
      </c>
      <c r="F68" s="89" t="s">
        <v>845</v>
      </c>
      <c r="G68" s="89" t="s">
        <v>845</v>
      </c>
      <c r="H68" s="89" t="s">
        <v>845</v>
      </c>
      <c r="I68" s="89" t="s">
        <v>845</v>
      </c>
      <c r="J68" s="89" t="s">
        <v>845</v>
      </c>
      <c r="K68" s="216"/>
      <c r="L68" s="216"/>
    </row>
    <row r="69" spans="1:12" ht="13.5" customHeight="1" x14ac:dyDescent="0.2">
      <c r="A69" s="109" t="s">
        <v>1260</v>
      </c>
      <c r="B69" s="89" t="s">
        <v>845</v>
      </c>
      <c r="C69" s="89" t="s">
        <v>845</v>
      </c>
      <c r="D69" s="89" t="s">
        <v>849</v>
      </c>
      <c r="E69" s="89" t="s">
        <v>845</v>
      </c>
      <c r="F69" s="89" t="s">
        <v>845</v>
      </c>
      <c r="G69" s="89" t="s">
        <v>845</v>
      </c>
      <c r="H69" s="89" t="s">
        <v>845</v>
      </c>
      <c r="I69" s="89" t="s">
        <v>845</v>
      </c>
      <c r="J69" s="89" t="s">
        <v>845</v>
      </c>
      <c r="K69" s="216"/>
      <c r="L69" s="216"/>
    </row>
    <row r="70" spans="1:12" ht="13.5" customHeight="1" x14ac:dyDescent="0.2">
      <c r="A70" s="109" t="s">
        <v>1262</v>
      </c>
      <c r="B70" s="89" t="s">
        <v>845</v>
      </c>
      <c r="C70" s="89" t="s">
        <v>845</v>
      </c>
      <c r="D70" s="89" t="s">
        <v>845</v>
      </c>
      <c r="E70" s="89" t="s">
        <v>849</v>
      </c>
      <c r="F70" s="89" t="s">
        <v>845</v>
      </c>
      <c r="G70" s="89" t="s">
        <v>845</v>
      </c>
      <c r="H70" s="89" t="s">
        <v>845</v>
      </c>
      <c r="I70" s="89" t="s">
        <v>845</v>
      </c>
      <c r="J70" s="89" t="s">
        <v>845</v>
      </c>
      <c r="K70" s="216"/>
      <c r="L70" s="216"/>
    </row>
    <row r="71" spans="1:12" ht="13.5" customHeight="1" x14ac:dyDescent="0.2">
      <c r="A71" s="109" t="s">
        <v>1012</v>
      </c>
      <c r="B71" s="89">
        <v>175857</v>
      </c>
      <c r="C71" s="89" t="s">
        <v>845</v>
      </c>
      <c r="D71" s="89">
        <v>162254</v>
      </c>
      <c r="E71" s="89">
        <v>1301</v>
      </c>
      <c r="F71" s="89" t="s">
        <v>849</v>
      </c>
      <c r="G71" s="89">
        <v>2440</v>
      </c>
      <c r="H71" s="89" t="s">
        <v>845</v>
      </c>
      <c r="I71" s="89">
        <v>1508</v>
      </c>
      <c r="J71" s="89">
        <v>8354</v>
      </c>
      <c r="K71" s="216"/>
      <c r="L71" s="216"/>
    </row>
    <row r="72" spans="1:12" ht="13.5" customHeight="1" x14ac:dyDescent="0.2">
      <c r="A72" s="109" t="s">
        <v>1263</v>
      </c>
      <c r="B72" s="89" t="s">
        <v>845</v>
      </c>
      <c r="C72" s="89" t="s">
        <v>845</v>
      </c>
      <c r="D72" s="89" t="s">
        <v>845</v>
      </c>
      <c r="E72" s="89" t="s">
        <v>845</v>
      </c>
      <c r="F72" s="89" t="s">
        <v>845</v>
      </c>
      <c r="G72" s="89" t="s">
        <v>849</v>
      </c>
      <c r="H72" s="89" t="s">
        <v>845</v>
      </c>
      <c r="I72" s="89" t="s">
        <v>845</v>
      </c>
      <c r="J72" s="89" t="s">
        <v>845</v>
      </c>
      <c r="K72" s="216"/>
      <c r="L72" s="216"/>
    </row>
    <row r="73" spans="1:12" ht="13.5" customHeight="1" x14ac:dyDescent="0.2">
      <c r="A73" s="109" t="s">
        <v>1266</v>
      </c>
      <c r="B73" s="89" t="s">
        <v>845</v>
      </c>
      <c r="C73" s="89" t="s">
        <v>845</v>
      </c>
      <c r="D73" s="89" t="s">
        <v>845</v>
      </c>
      <c r="E73" s="89" t="s">
        <v>845</v>
      </c>
      <c r="F73" s="89" t="s">
        <v>845</v>
      </c>
      <c r="G73" s="89" t="s">
        <v>845</v>
      </c>
      <c r="H73" s="89" t="s">
        <v>849</v>
      </c>
      <c r="I73" s="89" t="s">
        <v>845</v>
      </c>
      <c r="J73" s="89" t="s">
        <v>845</v>
      </c>
      <c r="K73" s="216"/>
      <c r="L73" s="216"/>
    </row>
    <row r="74" spans="1:12" ht="13.5" customHeight="1" x14ac:dyDescent="0.2">
      <c r="A74" s="109" t="s">
        <v>1264</v>
      </c>
      <c r="B74" s="89" t="s">
        <v>845</v>
      </c>
      <c r="C74" s="89" t="s">
        <v>845</v>
      </c>
      <c r="D74" s="89" t="s">
        <v>845</v>
      </c>
      <c r="E74" s="89" t="s">
        <v>845</v>
      </c>
      <c r="F74" s="89" t="s">
        <v>845</v>
      </c>
      <c r="G74" s="89" t="s">
        <v>845</v>
      </c>
      <c r="H74" s="89" t="s">
        <v>845</v>
      </c>
      <c r="I74" s="89" t="s">
        <v>849</v>
      </c>
      <c r="J74" s="89" t="s">
        <v>845</v>
      </c>
      <c r="K74" s="216"/>
      <c r="L74" s="216"/>
    </row>
    <row r="75" spans="1:12" ht="13.5" customHeight="1" x14ac:dyDescent="0.2">
      <c r="A75" s="109" t="s">
        <v>470</v>
      </c>
      <c r="B75" s="89" t="s">
        <v>845</v>
      </c>
      <c r="C75" s="89" t="s">
        <v>845</v>
      </c>
      <c r="D75" s="89" t="s">
        <v>845</v>
      </c>
      <c r="E75" s="89" t="s">
        <v>845</v>
      </c>
      <c r="F75" s="89" t="s">
        <v>845</v>
      </c>
      <c r="G75" s="89" t="s">
        <v>845</v>
      </c>
      <c r="H75" s="89" t="s">
        <v>845</v>
      </c>
      <c r="I75" s="89" t="s">
        <v>845</v>
      </c>
      <c r="J75" s="89" t="s">
        <v>845</v>
      </c>
      <c r="K75" s="216"/>
      <c r="L75" s="216"/>
    </row>
    <row r="76" spans="1:12" s="79" customFormat="1" ht="13.5" customHeight="1" x14ac:dyDescent="0.2">
      <c r="A76" s="110" t="s">
        <v>4</v>
      </c>
      <c r="B76" s="85">
        <v>175857</v>
      </c>
      <c r="C76" s="85" t="s">
        <v>845</v>
      </c>
      <c r="D76" s="85">
        <v>162254</v>
      </c>
      <c r="E76" s="85">
        <v>1301</v>
      </c>
      <c r="F76" s="85" t="s">
        <v>845</v>
      </c>
      <c r="G76" s="85">
        <v>2440</v>
      </c>
      <c r="H76" s="85" t="s">
        <v>845</v>
      </c>
      <c r="I76" s="85">
        <v>1508</v>
      </c>
      <c r="J76" s="85">
        <v>8354</v>
      </c>
      <c r="K76" s="216"/>
      <c r="L76" s="216"/>
    </row>
    <row r="77" spans="1:12" ht="18.75" customHeight="1" x14ac:dyDescent="0.2">
      <c r="A77" s="61"/>
      <c r="B77" s="48" t="s">
        <v>1215</v>
      </c>
      <c r="C77" s="77"/>
      <c r="D77" s="77"/>
      <c r="E77" s="77"/>
      <c r="F77" s="77"/>
      <c r="G77" s="77"/>
      <c r="H77" s="77"/>
      <c r="I77" s="77"/>
      <c r="J77" s="77"/>
      <c r="K77" s="216"/>
      <c r="L77" s="216"/>
    </row>
    <row r="78" spans="1:12" s="79" customFormat="1" ht="13.5" customHeight="1" x14ac:dyDescent="0.2">
      <c r="A78" s="109" t="s">
        <v>1258</v>
      </c>
      <c r="B78" s="89">
        <v>773210</v>
      </c>
      <c r="C78" s="89" t="s">
        <v>849</v>
      </c>
      <c r="D78" s="89">
        <v>327168</v>
      </c>
      <c r="E78" s="89">
        <v>102074</v>
      </c>
      <c r="F78" s="89" t="s">
        <v>845</v>
      </c>
      <c r="G78" s="89" t="s">
        <v>845</v>
      </c>
      <c r="H78" s="89">
        <v>343968</v>
      </c>
      <c r="I78" s="89" t="s">
        <v>845</v>
      </c>
      <c r="J78" s="89" t="s">
        <v>845</v>
      </c>
      <c r="K78" s="216"/>
      <c r="L78" s="216"/>
    </row>
    <row r="79" spans="1:12" ht="13.5" customHeight="1" x14ac:dyDescent="0.2">
      <c r="A79" s="109" t="s">
        <v>1260</v>
      </c>
      <c r="B79" s="89">
        <v>82935</v>
      </c>
      <c r="C79" s="89">
        <v>29691</v>
      </c>
      <c r="D79" s="89" t="s">
        <v>849</v>
      </c>
      <c r="E79" s="89" t="s">
        <v>845</v>
      </c>
      <c r="F79" s="89">
        <v>53244</v>
      </c>
      <c r="G79" s="89" t="s">
        <v>845</v>
      </c>
      <c r="H79" s="89" t="s">
        <v>845</v>
      </c>
      <c r="I79" s="89" t="s">
        <v>845</v>
      </c>
      <c r="J79" s="89" t="s">
        <v>845</v>
      </c>
      <c r="K79" s="216"/>
      <c r="L79" s="216"/>
    </row>
    <row r="80" spans="1:12" ht="13.5" customHeight="1" x14ac:dyDescent="0.2">
      <c r="A80" s="109" t="s">
        <v>1262</v>
      </c>
      <c r="B80" s="89" t="s">
        <v>845</v>
      </c>
      <c r="C80" s="89" t="s">
        <v>845</v>
      </c>
      <c r="D80" s="89" t="s">
        <v>845</v>
      </c>
      <c r="E80" s="89" t="s">
        <v>849</v>
      </c>
      <c r="F80" s="89" t="s">
        <v>845</v>
      </c>
      <c r="G80" s="89" t="s">
        <v>845</v>
      </c>
      <c r="H80" s="89" t="s">
        <v>845</v>
      </c>
      <c r="I80" s="89" t="s">
        <v>845</v>
      </c>
      <c r="J80" s="89" t="s">
        <v>845</v>
      </c>
      <c r="K80" s="216"/>
      <c r="L80" s="216"/>
    </row>
    <row r="81" spans="1:12" ht="13.5" customHeight="1" x14ac:dyDescent="0.2">
      <c r="A81" s="109" t="s">
        <v>1012</v>
      </c>
      <c r="B81" s="89">
        <v>2423040</v>
      </c>
      <c r="C81" s="89" t="s">
        <v>845</v>
      </c>
      <c r="D81" s="89">
        <v>1330429</v>
      </c>
      <c r="E81" s="89">
        <v>178767</v>
      </c>
      <c r="F81" s="89" t="s">
        <v>849</v>
      </c>
      <c r="G81" s="89">
        <v>1860</v>
      </c>
      <c r="H81" s="89">
        <v>898317</v>
      </c>
      <c r="I81" s="89">
        <v>2548</v>
      </c>
      <c r="J81" s="89">
        <v>11119</v>
      </c>
      <c r="K81" s="216"/>
      <c r="L81" s="216"/>
    </row>
    <row r="82" spans="1:12" ht="13.5" customHeight="1" x14ac:dyDescent="0.2">
      <c r="A82" s="109" t="s">
        <v>1263</v>
      </c>
      <c r="B82" s="89">
        <v>5012</v>
      </c>
      <c r="C82" s="89" t="s">
        <v>845</v>
      </c>
      <c r="D82" s="89" t="s">
        <v>845</v>
      </c>
      <c r="E82" s="89" t="s">
        <v>845</v>
      </c>
      <c r="F82" s="89">
        <v>5012</v>
      </c>
      <c r="G82" s="89" t="s">
        <v>849</v>
      </c>
      <c r="H82" s="89" t="s">
        <v>845</v>
      </c>
      <c r="I82" s="89" t="s">
        <v>845</v>
      </c>
      <c r="J82" s="89" t="s">
        <v>845</v>
      </c>
      <c r="K82" s="216"/>
      <c r="L82" s="216"/>
    </row>
    <row r="83" spans="1:12" ht="13.5" customHeight="1" x14ac:dyDescent="0.2">
      <c r="A83" s="109" t="s">
        <v>1266</v>
      </c>
      <c r="B83" s="89">
        <v>242201</v>
      </c>
      <c r="C83" s="89">
        <v>19864</v>
      </c>
      <c r="D83" s="89" t="s">
        <v>845</v>
      </c>
      <c r="E83" s="89" t="s">
        <v>845</v>
      </c>
      <c r="F83" s="89">
        <v>222337</v>
      </c>
      <c r="G83" s="89" t="s">
        <v>845</v>
      </c>
      <c r="H83" s="89" t="s">
        <v>849</v>
      </c>
      <c r="I83" s="89" t="s">
        <v>845</v>
      </c>
      <c r="J83" s="89" t="s">
        <v>845</v>
      </c>
      <c r="K83" s="216"/>
      <c r="L83" s="216"/>
    </row>
    <row r="84" spans="1:12" ht="13.5" customHeight="1" x14ac:dyDescent="0.2">
      <c r="A84" s="109" t="s">
        <v>1264</v>
      </c>
      <c r="B84" s="89">
        <v>16447</v>
      </c>
      <c r="C84" s="89" t="s">
        <v>845</v>
      </c>
      <c r="D84" s="89">
        <v>16447</v>
      </c>
      <c r="E84" s="89" t="s">
        <v>845</v>
      </c>
      <c r="F84" s="89" t="s">
        <v>845</v>
      </c>
      <c r="G84" s="89" t="s">
        <v>845</v>
      </c>
      <c r="H84" s="89" t="s">
        <v>845</v>
      </c>
      <c r="I84" s="89" t="s">
        <v>849</v>
      </c>
      <c r="J84" s="89" t="s">
        <v>845</v>
      </c>
      <c r="K84" s="216"/>
      <c r="L84" s="216"/>
    </row>
    <row r="85" spans="1:12" ht="13.5" customHeight="1" x14ac:dyDescent="0.2">
      <c r="A85" s="109" t="s">
        <v>470</v>
      </c>
      <c r="B85" s="89">
        <v>4889</v>
      </c>
      <c r="C85" s="89" t="s">
        <v>845</v>
      </c>
      <c r="D85" s="89" t="s">
        <v>845</v>
      </c>
      <c r="E85" s="89" t="s">
        <v>845</v>
      </c>
      <c r="F85" s="89">
        <v>4889</v>
      </c>
      <c r="G85" s="89" t="s">
        <v>845</v>
      </c>
      <c r="H85" s="89" t="s">
        <v>845</v>
      </c>
      <c r="I85" s="89" t="s">
        <v>845</v>
      </c>
      <c r="J85" s="89" t="s">
        <v>845</v>
      </c>
      <c r="K85" s="216"/>
      <c r="L85" s="216"/>
    </row>
    <row r="86" spans="1:12" s="79" customFormat="1" ht="13.5" customHeight="1" x14ac:dyDescent="0.2">
      <c r="A86" s="110" t="s">
        <v>4</v>
      </c>
      <c r="B86" s="85">
        <v>3547734</v>
      </c>
      <c r="C86" s="85">
        <v>49555</v>
      </c>
      <c r="D86" s="85">
        <v>1674044</v>
      </c>
      <c r="E86" s="85">
        <v>280841</v>
      </c>
      <c r="F86" s="85">
        <v>285482</v>
      </c>
      <c r="G86" s="85">
        <v>1860</v>
      </c>
      <c r="H86" s="85">
        <v>1242285</v>
      </c>
      <c r="I86" s="85">
        <v>2548</v>
      </c>
      <c r="J86" s="85">
        <v>11119</v>
      </c>
      <c r="K86" s="216"/>
      <c r="L86" s="216"/>
    </row>
    <row r="87" spans="1:12" ht="18.75" customHeight="1" x14ac:dyDescent="0.2">
      <c r="A87" s="61"/>
      <c r="B87" s="48" t="s">
        <v>1217</v>
      </c>
      <c r="C87" s="77"/>
      <c r="D87" s="77"/>
      <c r="E87" s="77"/>
      <c r="F87" s="77"/>
      <c r="G87" s="77"/>
      <c r="H87" s="77"/>
      <c r="I87" s="77"/>
      <c r="J87" s="77"/>
      <c r="K87" s="216"/>
      <c r="L87" s="216"/>
    </row>
    <row r="88" spans="1:12" s="79" customFormat="1" ht="13.5" customHeight="1" x14ac:dyDescent="0.2">
      <c r="A88" s="109" t="s">
        <v>1258</v>
      </c>
      <c r="B88" s="89">
        <v>379409</v>
      </c>
      <c r="C88" s="89" t="s">
        <v>849</v>
      </c>
      <c r="D88" s="89">
        <v>213777</v>
      </c>
      <c r="E88" s="89">
        <v>30765</v>
      </c>
      <c r="F88" s="89" t="s">
        <v>845</v>
      </c>
      <c r="G88" s="89">
        <v>36585</v>
      </c>
      <c r="H88" s="89">
        <v>50350</v>
      </c>
      <c r="I88" s="89">
        <v>42997</v>
      </c>
      <c r="J88" s="89">
        <v>4935</v>
      </c>
      <c r="K88" s="216"/>
      <c r="L88" s="216"/>
    </row>
    <row r="89" spans="1:12" ht="13.5" customHeight="1" x14ac:dyDescent="0.2">
      <c r="A89" s="109" t="s">
        <v>1260</v>
      </c>
      <c r="B89" s="89">
        <v>208780</v>
      </c>
      <c r="C89" s="89">
        <v>73873</v>
      </c>
      <c r="D89" s="89" t="s">
        <v>849</v>
      </c>
      <c r="E89" s="89" t="s">
        <v>845</v>
      </c>
      <c r="F89" s="89">
        <v>134907</v>
      </c>
      <c r="G89" s="89" t="s">
        <v>845</v>
      </c>
      <c r="H89" s="89" t="s">
        <v>845</v>
      </c>
      <c r="I89" s="89" t="s">
        <v>845</v>
      </c>
      <c r="J89" s="89" t="s">
        <v>845</v>
      </c>
      <c r="K89" s="216"/>
      <c r="L89" s="216"/>
    </row>
    <row r="90" spans="1:12" ht="13.5" customHeight="1" x14ac:dyDescent="0.2">
      <c r="A90" s="109" t="s">
        <v>1262</v>
      </c>
      <c r="B90" s="89" t="s">
        <v>845</v>
      </c>
      <c r="C90" s="89" t="s">
        <v>845</v>
      </c>
      <c r="D90" s="89" t="s">
        <v>845</v>
      </c>
      <c r="E90" s="89" t="s">
        <v>849</v>
      </c>
      <c r="F90" s="89" t="s">
        <v>845</v>
      </c>
      <c r="G90" s="89" t="s">
        <v>845</v>
      </c>
      <c r="H90" s="89" t="s">
        <v>845</v>
      </c>
      <c r="I90" s="89" t="s">
        <v>845</v>
      </c>
      <c r="J90" s="89" t="s">
        <v>845</v>
      </c>
      <c r="K90" s="216"/>
      <c r="L90" s="216"/>
    </row>
    <row r="91" spans="1:12" ht="13.5" customHeight="1" x14ac:dyDescent="0.2">
      <c r="A91" s="109" t="s">
        <v>1012</v>
      </c>
      <c r="B91" s="89">
        <v>388542</v>
      </c>
      <c r="C91" s="89" t="s">
        <v>845</v>
      </c>
      <c r="D91" s="89">
        <v>229321</v>
      </c>
      <c r="E91" s="89">
        <v>20391</v>
      </c>
      <c r="F91" s="89" t="s">
        <v>849</v>
      </c>
      <c r="G91" s="89">
        <v>34101</v>
      </c>
      <c r="H91" s="89">
        <v>78182</v>
      </c>
      <c r="I91" s="89">
        <v>12948</v>
      </c>
      <c r="J91" s="89">
        <v>13599</v>
      </c>
      <c r="K91" s="216"/>
      <c r="L91" s="216"/>
    </row>
    <row r="92" spans="1:12" ht="13.5" customHeight="1" x14ac:dyDescent="0.2">
      <c r="A92" s="109" t="s">
        <v>1263</v>
      </c>
      <c r="B92" s="89">
        <v>16422</v>
      </c>
      <c r="C92" s="89">
        <v>1751</v>
      </c>
      <c r="D92" s="89" t="s">
        <v>845</v>
      </c>
      <c r="E92" s="89">
        <v>2003</v>
      </c>
      <c r="F92" s="89">
        <v>12668</v>
      </c>
      <c r="G92" s="89" t="s">
        <v>849</v>
      </c>
      <c r="H92" s="89" t="s">
        <v>845</v>
      </c>
      <c r="I92" s="89" t="s">
        <v>845</v>
      </c>
      <c r="J92" s="89" t="s">
        <v>845</v>
      </c>
      <c r="K92" s="216"/>
      <c r="L92" s="216"/>
    </row>
    <row r="93" spans="1:12" ht="13.5" customHeight="1" x14ac:dyDescent="0.2">
      <c r="A93" s="109" t="s">
        <v>1266</v>
      </c>
      <c r="B93" s="89">
        <v>21619</v>
      </c>
      <c r="C93" s="89" t="s">
        <v>845</v>
      </c>
      <c r="D93" s="89" t="s">
        <v>845</v>
      </c>
      <c r="E93" s="89" t="s">
        <v>845</v>
      </c>
      <c r="F93" s="89">
        <v>21619</v>
      </c>
      <c r="G93" s="89" t="s">
        <v>845</v>
      </c>
      <c r="H93" s="89" t="s">
        <v>849</v>
      </c>
      <c r="I93" s="89" t="s">
        <v>845</v>
      </c>
      <c r="J93" s="89" t="s">
        <v>845</v>
      </c>
      <c r="K93" s="216"/>
      <c r="L93" s="216"/>
    </row>
    <row r="94" spans="1:12" ht="13.5" customHeight="1" x14ac:dyDescent="0.2">
      <c r="A94" s="109" t="s">
        <v>1264</v>
      </c>
      <c r="B94" s="89">
        <v>2013</v>
      </c>
      <c r="C94" s="89" t="s">
        <v>845</v>
      </c>
      <c r="D94" s="89" t="s">
        <v>845</v>
      </c>
      <c r="E94" s="89" t="s">
        <v>845</v>
      </c>
      <c r="F94" s="89">
        <v>2013</v>
      </c>
      <c r="G94" s="89" t="s">
        <v>845</v>
      </c>
      <c r="H94" s="89" t="s">
        <v>845</v>
      </c>
      <c r="I94" s="89" t="s">
        <v>849</v>
      </c>
      <c r="J94" s="89" t="s">
        <v>845</v>
      </c>
      <c r="K94" s="216"/>
      <c r="L94" s="216"/>
    </row>
    <row r="95" spans="1:12" ht="13.5" customHeight="1" x14ac:dyDescent="0.2">
      <c r="A95" s="109" t="s">
        <v>470</v>
      </c>
      <c r="B95" s="89">
        <v>2247</v>
      </c>
      <c r="C95" s="89" t="s">
        <v>845</v>
      </c>
      <c r="D95" s="89" t="s">
        <v>845</v>
      </c>
      <c r="E95" s="89" t="s">
        <v>845</v>
      </c>
      <c r="F95" s="89">
        <v>2247</v>
      </c>
      <c r="G95" s="89" t="s">
        <v>845</v>
      </c>
      <c r="H95" s="89" t="s">
        <v>845</v>
      </c>
      <c r="I95" s="89" t="s">
        <v>845</v>
      </c>
      <c r="J95" s="89" t="s">
        <v>845</v>
      </c>
      <c r="K95" s="216"/>
      <c r="L95" s="216"/>
    </row>
    <row r="96" spans="1:12" s="79" customFormat="1" ht="13.5" customHeight="1" x14ac:dyDescent="0.2">
      <c r="A96" s="110" t="s">
        <v>4</v>
      </c>
      <c r="B96" s="85">
        <v>1019032</v>
      </c>
      <c r="C96" s="85">
        <v>75624</v>
      </c>
      <c r="D96" s="85">
        <v>443098</v>
      </c>
      <c r="E96" s="85">
        <v>53159</v>
      </c>
      <c r="F96" s="85">
        <v>173454</v>
      </c>
      <c r="G96" s="85">
        <v>70686</v>
      </c>
      <c r="H96" s="85">
        <v>128532</v>
      </c>
      <c r="I96" s="85">
        <v>55945</v>
      </c>
      <c r="J96" s="85">
        <v>18534</v>
      </c>
      <c r="K96" s="216"/>
      <c r="L96" s="216"/>
    </row>
    <row r="97" spans="1:12" ht="18.75" customHeight="1" x14ac:dyDescent="0.2">
      <c r="A97" s="61"/>
      <c r="B97" s="48" t="s">
        <v>477</v>
      </c>
      <c r="C97" s="77"/>
      <c r="D97" s="77"/>
      <c r="E97" s="77"/>
      <c r="F97" s="77"/>
      <c r="G97" s="77"/>
      <c r="H97" s="77"/>
      <c r="I97" s="77"/>
      <c r="J97" s="77"/>
      <c r="K97" s="216"/>
      <c r="L97" s="216"/>
    </row>
    <row r="98" spans="1:12" s="79" customFormat="1" ht="13.5" customHeight="1" x14ac:dyDescent="0.2">
      <c r="A98" s="109" t="s">
        <v>1258</v>
      </c>
      <c r="B98" s="89">
        <v>43246</v>
      </c>
      <c r="C98" s="89" t="s">
        <v>849</v>
      </c>
      <c r="D98" s="89">
        <v>37052</v>
      </c>
      <c r="E98" s="89" t="s">
        <v>845</v>
      </c>
      <c r="F98" s="89" t="s">
        <v>845</v>
      </c>
      <c r="G98" s="89">
        <v>1486</v>
      </c>
      <c r="H98" s="89">
        <v>4623</v>
      </c>
      <c r="I98" s="89">
        <v>85</v>
      </c>
      <c r="J98" s="89" t="s">
        <v>845</v>
      </c>
      <c r="K98" s="216"/>
      <c r="L98" s="216"/>
    </row>
    <row r="99" spans="1:12" ht="13.5" customHeight="1" x14ac:dyDescent="0.2">
      <c r="A99" s="109" t="s">
        <v>1260</v>
      </c>
      <c r="B99" s="89">
        <v>24027</v>
      </c>
      <c r="C99" s="89">
        <v>7185</v>
      </c>
      <c r="D99" s="89" t="s">
        <v>849</v>
      </c>
      <c r="E99" s="89" t="s">
        <v>845</v>
      </c>
      <c r="F99" s="89">
        <v>16842</v>
      </c>
      <c r="G99" s="89" t="s">
        <v>845</v>
      </c>
      <c r="H99" s="89" t="s">
        <v>845</v>
      </c>
      <c r="I99" s="89" t="s">
        <v>845</v>
      </c>
      <c r="J99" s="89" t="s">
        <v>845</v>
      </c>
      <c r="K99" s="216"/>
      <c r="L99" s="216"/>
    </row>
    <row r="100" spans="1:12" ht="13.5" customHeight="1" x14ac:dyDescent="0.2">
      <c r="A100" s="109" t="s">
        <v>1262</v>
      </c>
      <c r="B100" s="89" t="s">
        <v>845</v>
      </c>
      <c r="C100" s="89" t="s">
        <v>845</v>
      </c>
      <c r="D100" s="89" t="s">
        <v>845</v>
      </c>
      <c r="E100" s="89" t="s">
        <v>849</v>
      </c>
      <c r="F100" s="89" t="s">
        <v>845</v>
      </c>
      <c r="G100" s="89" t="s">
        <v>845</v>
      </c>
      <c r="H100" s="89" t="s">
        <v>845</v>
      </c>
      <c r="I100" s="89" t="s">
        <v>845</v>
      </c>
      <c r="J100" s="89" t="s">
        <v>845</v>
      </c>
      <c r="K100" s="216"/>
      <c r="L100" s="216"/>
    </row>
    <row r="101" spans="1:12" ht="13.5" customHeight="1" x14ac:dyDescent="0.2">
      <c r="A101" s="109" t="s">
        <v>1012</v>
      </c>
      <c r="B101" s="89">
        <v>35873</v>
      </c>
      <c r="C101" s="89" t="s">
        <v>845</v>
      </c>
      <c r="D101" s="89">
        <v>26563</v>
      </c>
      <c r="E101" s="89">
        <v>2509</v>
      </c>
      <c r="F101" s="89" t="s">
        <v>849</v>
      </c>
      <c r="G101" s="89" t="s">
        <v>845</v>
      </c>
      <c r="H101" s="89">
        <v>6801</v>
      </c>
      <c r="I101" s="89" t="s">
        <v>845</v>
      </c>
      <c r="J101" s="89" t="s">
        <v>845</v>
      </c>
      <c r="K101" s="216"/>
      <c r="L101" s="216"/>
    </row>
    <row r="102" spans="1:12" ht="13.5" customHeight="1" x14ac:dyDescent="0.2">
      <c r="A102" s="109" t="s">
        <v>1263</v>
      </c>
      <c r="B102" s="89">
        <v>751</v>
      </c>
      <c r="C102" s="89" t="s">
        <v>845</v>
      </c>
      <c r="D102" s="89" t="s">
        <v>845</v>
      </c>
      <c r="E102" s="89" t="s">
        <v>845</v>
      </c>
      <c r="F102" s="89">
        <v>751</v>
      </c>
      <c r="G102" s="89" t="s">
        <v>849</v>
      </c>
      <c r="H102" s="89" t="s">
        <v>845</v>
      </c>
      <c r="I102" s="89" t="s">
        <v>845</v>
      </c>
      <c r="J102" s="89" t="s">
        <v>845</v>
      </c>
      <c r="K102" s="216"/>
      <c r="L102" s="216"/>
    </row>
    <row r="103" spans="1:12" ht="13.5" customHeight="1" x14ac:dyDescent="0.2">
      <c r="A103" s="109" t="s">
        <v>1266</v>
      </c>
      <c r="B103" s="89">
        <v>8651</v>
      </c>
      <c r="C103" s="89" t="s">
        <v>845</v>
      </c>
      <c r="D103" s="89" t="s">
        <v>845</v>
      </c>
      <c r="E103" s="89" t="s">
        <v>845</v>
      </c>
      <c r="F103" s="89">
        <v>8651</v>
      </c>
      <c r="G103" s="89" t="s">
        <v>845</v>
      </c>
      <c r="H103" s="89" t="s">
        <v>849</v>
      </c>
      <c r="I103" s="89" t="s">
        <v>845</v>
      </c>
      <c r="J103" s="89" t="s">
        <v>845</v>
      </c>
      <c r="K103" s="216"/>
      <c r="L103" s="216"/>
    </row>
    <row r="104" spans="1:12" ht="13.5" customHeight="1" x14ac:dyDescent="0.2">
      <c r="A104" s="109" t="s">
        <v>1264</v>
      </c>
      <c r="B104" s="89" t="s">
        <v>845</v>
      </c>
      <c r="C104" s="89" t="s">
        <v>845</v>
      </c>
      <c r="D104" s="89" t="s">
        <v>845</v>
      </c>
      <c r="E104" s="89" t="s">
        <v>845</v>
      </c>
      <c r="F104" s="89" t="s">
        <v>845</v>
      </c>
      <c r="G104" s="89" t="s">
        <v>845</v>
      </c>
      <c r="H104" s="89" t="s">
        <v>845</v>
      </c>
      <c r="I104" s="89" t="s">
        <v>849</v>
      </c>
      <c r="J104" s="89" t="s">
        <v>845</v>
      </c>
      <c r="K104" s="216"/>
      <c r="L104" s="216"/>
    </row>
    <row r="105" spans="1:12" ht="13.5" customHeight="1" x14ac:dyDescent="0.2">
      <c r="A105" s="109" t="s">
        <v>470</v>
      </c>
      <c r="B105" s="89" t="s">
        <v>845</v>
      </c>
      <c r="C105" s="89" t="s">
        <v>845</v>
      </c>
      <c r="D105" s="89" t="s">
        <v>845</v>
      </c>
      <c r="E105" s="89" t="s">
        <v>845</v>
      </c>
      <c r="F105" s="89" t="s">
        <v>845</v>
      </c>
      <c r="G105" s="89" t="s">
        <v>845</v>
      </c>
      <c r="H105" s="89" t="s">
        <v>845</v>
      </c>
      <c r="I105" s="89" t="s">
        <v>845</v>
      </c>
      <c r="J105" s="89" t="s">
        <v>845</v>
      </c>
      <c r="K105" s="216"/>
      <c r="L105" s="216"/>
    </row>
    <row r="106" spans="1:12" s="79" customFormat="1" ht="13.5" customHeight="1" x14ac:dyDescent="0.2">
      <c r="A106" s="110" t="s">
        <v>4</v>
      </c>
      <c r="B106" s="85">
        <v>112548</v>
      </c>
      <c r="C106" s="85">
        <v>7185</v>
      </c>
      <c r="D106" s="85">
        <v>63615</v>
      </c>
      <c r="E106" s="85">
        <v>2509</v>
      </c>
      <c r="F106" s="85">
        <v>26244</v>
      </c>
      <c r="G106" s="85">
        <v>1486</v>
      </c>
      <c r="H106" s="85">
        <v>11424</v>
      </c>
      <c r="I106" s="85">
        <v>85</v>
      </c>
      <c r="J106" s="85" t="s">
        <v>845</v>
      </c>
      <c r="K106" s="216"/>
      <c r="L106" s="216"/>
    </row>
    <row r="107" spans="1:12" ht="18.75" customHeight="1" x14ac:dyDescent="0.2">
      <c r="A107" s="61"/>
      <c r="B107" s="48" t="s">
        <v>1221</v>
      </c>
      <c r="C107" s="77"/>
      <c r="D107" s="77"/>
      <c r="E107" s="77"/>
      <c r="F107" s="77"/>
      <c r="G107" s="77"/>
      <c r="H107" s="77"/>
      <c r="I107" s="77"/>
      <c r="J107" s="77"/>
      <c r="K107" s="216"/>
      <c r="L107" s="216"/>
    </row>
    <row r="108" spans="1:12" s="79" customFormat="1" ht="13.5" customHeight="1" x14ac:dyDescent="0.2">
      <c r="A108" s="109" t="s">
        <v>1258</v>
      </c>
      <c r="B108" s="89">
        <v>180276</v>
      </c>
      <c r="C108" s="89" t="s">
        <v>849</v>
      </c>
      <c r="D108" s="89">
        <v>62605</v>
      </c>
      <c r="E108" s="89">
        <v>566</v>
      </c>
      <c r="F108" s="89" t="s">
        <v>845</v>
      </c>
      <c r="G108" s="89">
        <v>1101</v>
      </c>
      <c r="H108" s="89">
        <v>77477</v>
      </c>
      <c r="I108" s="89">
        <v>29929</v>
      </c>
      <c r="J108" s="89">
        <v>8598</v>
      </c>
      <c r="K108" s="216"/>
      <c r="L108" s="216"/>
    </row>
    <row r="109" spans="1:12" ht="13.5" customHeight="1" x14ac:dyDescent="0.2">
      <c r="A109" s="109" t="s">
        <v>1260</v>
      </c>
      <c r="B109" s="89">
        <v>261427</v>
      </c>
      <c r="C109" s="89">
        <v>225515</v>
      </c>
      <c r="D109" s="89" t="s">
        <v>849</v>
      </c>
      <c r="E109" s="89" t="s">
        <v>845</v>
      </c>
      <c r="F109" s="89">
        <v>35912</v>
      </c>
      <c r="G109" s="89" t="s">
        <v>845</v>
      </c>
      <c r="H109" s="89" t="s">
        <v>845</v>
      </c>
      <c r="I109" s="89" t="s">
        <v>845</v>
      </c>
      <c r="J109" s="89" t="s">
        <v>845</v>
      </c>
      <c r="K109" s="216"/>
      <c r="L109" s="216"/>
    </row>
    <row r="110" spans="1:12" ht="13.5" customHeight="1" x14ac:dyDescent="0.2">
      <c r="A110" s="109" t="s">
        <v>1262</v>
      </c>
      <c r="B110" s="89">
        <v>113540</v>
      </c>
      <c r="C110" s="89">
        <v>62221</v>
      </c>
      <c r="D110" s="89" t="s">
        <v>845</v>
      </c>
      <c r="E110" s="89" t="s">
        <v>849</v>
      </c>
      <c r="F110" s="89">
        <v>51319</v>
      </c>
      <c r="G110" s="89" t="s">
        <v>845</v>
      </c>
      <c r="H110" s="89" t="s">
        <v>845</v>
      </c>
      <c r="I110" s="89" t="s">
        <v>845</v>
      </c>
      <c r="J110" s="89" t="s">
        <v>845</v>
      </c>
      <c r="K110" s="216"/>
      <c r="L110" s="216"/>
    </row>
    <row r="111" spans="1:12" ht="13.5" customHeight="1" x14ac:dyDescent="0.2">
      <c r="A111" s="109" t="s">
        <v>1012</v>
      </c>
      <c r="B111" s="89">
        <v>518089</v>
      </c>
      <c r="C111" s="89" t="s">
        <v>845</v>
      </c>
      <c r="D111" s="89">
        <v>62963</v>
      </c>
      <c r="E111" s="89">
        <v>699</v>
      </c>
      <c r="F111" s="89" t="s">
        <v>849</v>
      </c>
      <c r="G111" s="89">
        <v>52947</v>
      </c>
      <c r="H111" s="89">
        <v>221793</v>
      </c>
      <c r="I111" s="89">
        <v>168324</v>
      </c>
      <c r="J111" s="89">
        <v>11363</v>
      </c>
      <c r="K111" s="216"/>
      <c r="L111" s="216"/>
    </row>
    <row r="112" spans="1:12" ht="13.5" customHeight="1" x14ac:dyDescent="0.2">
      <c r="A112" s="109" t="s">
        <v>1263</v>
      </c>
      <c r="B112" s="89">
        <v>271427</v>
      </c>
      <c r="C112" s="89">
        <v>96446</v>
      </c>
      <c r="D112" s="89" t="s">
        <v>845</v>
      </c>
      <c r="E112" s="89" t="s">
        <v>845</v>
      </c>
      <c r="F112" s="89">
        <v>174981</v>
      </c>
      <c r="G112" s="89" t="s">
        <v>849</v>
      </c>
      <c r="H112" s="89" t="s">
        <v>845</v>
      </c>
      <c r="I112" s="89" t="s">
        <v>845</v>
      </c>
      <c r="J112" s="89" t="s">
        <v>845</v>
      </c>
      <c r="K112" s="216"/>
      <c r="L112" s="216"/>
    </row>
    <row r="113" spans="1:12" ht="13.5" customHeight="1" x14ac:dyDescent="0.2">
      <c r="A113" s="109" t="s">
        <v>1266</v>
      </c>
      <c r="B113" s="89">
        <v>23212</v>
      </c>
      <c r="C113" s="89">
        <v>6814</v>
      </c>
      <c r="D113" s="89" t="s">
        <v>845</v>
      </c>
      <c r="E113" s="89" t="s">
        <v>845</v>
      </c>
      <c r="F113" s="89">
        <v>16398</v>
      </c>
      <c r="G113" s="89" t="s">
        <v>845</v>
      </c>
      <c r="H113" s="89" t="s">
        <v>849</v>
      </c>
      <c r="I113" s="89" t="s">
        <v>845</v>
      </c>
      <c r="J113" s="89" t="s">
        <v>845</v>
      </c>
      <c r="K113" s="216"/>
      <c r="L113" s="216"/>
    </row>
    <row r="114" spans="1:12" ht="13.5" customHeight="1" x14ac:dyDescent="0.2">
      <c r="A114" s="109" t="s">
        <v>1264</v>
      </c>
      <c r="B114" s="89">
        <v>24619</v>
      </c>
      <c r="C114" s="89">
        <v>13214</v>
      </c>
      <c r="D114" s="89">
        <v>2673</v>
      </c>
      <c r="E114" s="89" t="s">
        <v>845</v>
      </c>
      <c r="F114" s="89">
        <v>8732</v>
      </c>
      <c r="G114" s="89" t="s">
        <v>845</v>
      </c>
      <c r="H114" s="89" t="s">
        <v>845</v>
      </c>
      <c r="I114" s="89" t="s">
        <v>849</v>
      </c>
      <c r="J114" s="89" t="s">
        <v>845</v>
      </c>
      <c r="K114" s="216"/>
      <c r="L114" s="216"/>
    </row>
    <row r="115" spans="1:12" ht="13.5" customHeight="1" x14ac:dyDescent="0.2">
      <c r="A115" s="109" t="s">
        <v>470</v>
      </c>
      <c r="B115" s="89">
        <v>12543</v>
      </c>
      <c r="C115" s="89">
        <v>7256</v>
      </c>
      <c r="D115" s="89" t="s">
        <v>845</v>
      </c>
      <c r="E115" s="89" t="s">
        <v>845</v>
      </c>
      <c r="F115" s="89">
        <v>5287</v>
      </c>
      <c r="G115" s="89" t="s">
        <v>845</v>
      </c>
      <c r="H115" s="89" t="s">
        <v>845</v>
      </c>
      <c r="I115" s="89" t="s">
        <v>845</v>
      </c>
      <c r="J115" s="89" t="s">
        <v>845</v>
      </c>
      <c r="K115" s="216"/>
      <c r="L115" s="216"/>
    </row>
    <row r="116" spans="1:12" s="79" customFormat="1" ht="13.5" customHeight="1" x14ac:dyDescent="0.2">
      <c r="A116" s="110" t="s">
        <v>4</v>
      </c>
      <c r="B116" s="85">
        <v>1405133</v>
      </c>
      <c r="C116" s="85">
        <v>411466</v>
      </c>
      <c r="D116" s="85">
        <v>128241</v>
      </c>
      <c r="E116" s="85">
        <v>1265</v>
      </c>
      <c r="F116" s="85">
        <v>292629</v>
      </c>
      <c r="G116" s="85">
        <v>54048</v>
      </c>
      <c r="H116" s="85">
        <v>299270</v>
      </c>
      <c r="I116" s="85">
        <v>198253</v>
      </c>
      <c r="J116" s="85">
        <v>19961</v>
      </c>
      <c r="K116" s="216"/>
      <c r="L116" s="216"/>
    </row>
    <row r="117" spans="1:12" ht="18.75" customHeight="1" x14ac:dyDescent="0.2">
      <c r="A117" s="61"/>
      <c r="B117" s="48" t="s">
        <v>478</v>
      </c>
      <c r="C117" s="77"/>
      <c r="D117" s="77"/>
      <c r="E117" s="77"/>
      <c r="F117" s="77"/>
      <c r="G117" s="77"/>
      <c r="H117" s="77"/>
      <c r="I117" s="77"/>
      <c r="J117" s="77"/>
      <c r="K117" s="216"/>
      <c r="L117" s="216"/>
    </row>
    <row r="118" spans="1:12" s="79" customFormat="1" ht="13.5" customHeight="1" x14ac:dyDescent="0.2">
      <c r="A118" s="109" t="s">
        <v>1258</v>
      </c>
      <c r="B118" s="89" t="s">
        <v>845</v>
      </c>
      <c r="C118" s="89" t="s">
        <v>849</v>
      </c>
      <c r="D118" s="89" t="s">
        <v>845</v>
      </c>
      <c r="E118" s="89" t="s">
        <v>845</v>
      </c>
      <c r="F118" s="89" t="s">
        <v>845</v>
      </c>
      <c r="G118" s="89" t="s">
        <v>845</v>
      </c>
      <c r="H118" s="89" t="s">
        <v>845</v>
      </c>
      <c r="I118" s="89" t="s">
        <v>845</v>
      </c>
      <c r="J118" s="89" t="s">
        <v>845</v>
      </c>
      <c r="K118" s="216"/>
      <c r="L118" s="216"/>
    </row>
    <row r="119" spans="1:12" ht="13.5" customHeight="1" x14ac:dyDescent="0.2">
      <c r="A119" s="109" t="s">
        <v>1260</v>
      </c>
      <c r="B119" s="89" t="s">
        <v>845</v>
      </c>
      <c r="C119" s="89" t="s">
        <v>845</v>
      </c>
      <c r="D119" s="89" t="s">
        <v>849</v>
      </c>
      <c r="E119" s="89" t="s">
        <v>845</v>
      </c>
      <c r="F119" s="89" t="s">
        <v>845</v>
      </c>
      <c r="G119" s="89" t="s">
        <v>845</v>
      </c>
      <c r="H119" s="89" t="s">
        <v>845</v>
      </c>
      <c r="I119" s="89" t="s">
        <v>845</v>
      </c>
      <c r="J119" s="89" t="s">
        <v>845</v>
      </c>
      <c r="K119" s="216"/>
      <c r="L119" s="216"/>
    </row>
    <row r="120" spans="1:12" ht="13.5" customHeight="1" x14ac:dyDescent="0.2">
      <c r="A120" s="109" t="s">
        <v>1262</v>
      </c>
      <c r="B120" s="89" t="s">
        <v>845</v>
      </c>
      <c r="C120" s="89" t="s">
        <v>845</v>
      </c>
      <c r="D120" s="89" t="s">
        <v>845</v>
      </c>
      <c r="E120" s="89" t="s">
        <v>849</v>
      </c>
      <c r="F120" s="89" t="s">
        <v>845</v>
      </c>
      <c r="G120" s="89" t="s">
        <v>845</v>
      </c>
      <c r="H120" s="89" t="s">
        <v>845</v>
      </c>
      <c r="I120" s="89" t="s">
        <v>845</v>
      </c>
      <c r="J120" s="89" t="s">
        <v>845</v>
      </c>
      <c r="K120" s="216"/>
      <c r="L120" s="216"/>
    </row>
    <row r="121" spans="1:12" ht="13.5" customHeight="1" x14ac:dyDescent="0.2">
      <c r="A121" s="109" t="s">
        <v>1012</v>
      </c>
      <c r="B121" s="89">
        <v>234</v>
      </c>
      <c r="C121" s="89" t="s">
        <v>845</v>
      </c>
      <c r="D121" s="89" t="s">
        <v>845</v>
      </c>
      <c r="E121" s="89">
        <v>156</v>
      </c>
      <c r="F121" s="89" t="s">
        <v>849</v>
      </c>
      <c r="G121" s="89" t="s">
        <v>845</v>
      </c>
      <c r="H121" s="89" t="s">
        <v>845</v>
      </c>
      <c r="I121" s="89" t="s">
        <v>845</v>
      </c>
      <c r="J121" s="89">
        <v>78</v>
      </c>
      <c r="K121" s="216"/>
      <c r="L121" s="216"/>
    </row>
    <row r="122" spans="1:12" ht="13.5" customHeight="1" x14ac:dyDescent="0.2">
      <c r="A122" s="109" t="s">
        <v>1263</v>
      </c>
      <c r="B122" s="89">
        <v>264</v>
      </c>
      <c r="C122" s="89">
        <v>264</v>
      </c>
      <c r="D122" s="89" t="s">
        <v>845</v>
      </c>
      <c r="E122" s="89" t="s">
        <v>845</v>
      </c>
      <c r="F122" s="89" t="s">
        <v>845</v>
      </c>
      <c r="G122" s="89" t="s">
        <v>849</v>
      </c>
      <c r="H122" s="89" t="s">
        <v>845</v>
      </c>
      <c r="I122" s="89" t="s">
        <v>845</v>
      </c>
      <c r="J122" s="89" t="s">
        <v>845</v>
      </c>
      <c r="K122" s="216"/>
      <c r="L122" s="216"/>
    </row>
    <row r="123" spans="1:12" ht="13.5" customHeight="1" x14ac:dyDescent="0.2">
      <c r="A123" s="109" t="s">
        <v>1266</v>
      </c>
      <c r="B123" s="89" t="s">
        <v>845</v>
      </c>
      <c r="C123" s="89" t="s">
        <v>845</v>
      </c>
      <c r="D123" s="89" t="s">
        <v>845</v>
      </c>
      <c r="E123" s="89" t="s">
        <v>845</v>
      </c>
      <c r="F123" s="89" t="s">
        <v>845</v>
      </c>
      <c r="G123" s="89" t="s">
        <v>845</v>
      </c>
      <c r="H123" s="89" t="s">
        <v>849</v>
      </c>
      <c r="I123" s="89" t="s">
        <v>845</v>
      </c>
      <c r="J123" s="89" t="s">
        <v>845</v>
      </c>
      <c r="K123" s="216"/>
      <c r="L123" s="216"/>
    </row>
    <row r="124" spans="1:12" ht="13.5" customHeight="1" x14ac:dyDescent="0.2">
      <c r="A124" s="109" t="s">
        <v>1264</v>
      </c>
      <c r="B124" s="89" t="s">
        <v>845</v>
      </c>
      <c r="C124" s="89" t="s">
        <v>845</v>
      </c>
      <c r="D124" s="89" t="s">
        <v>845</v>
      </c>
      <c r="E124" s="89" t="s">
        <v>845</v>
      </c>
      <c r="F124" s="89" t="s">
        <v>845</v>
      </c>
      <c r="G124" s="89" t="s">
        <v>845</v>
      </c>
      <c r="H124" s="89" t="s">
        <v>845</v>
      </c>
      <c r="I124" s="89" t="s">
        <v>849</v>
      </c>
      <c r="J124" s="89" t="s">
        <v>845</v>
      </c>
      <c r="K124" s="216"/>
      <c r="L124" s="216"/>
    </row>
    <row r="125" spans="1:12" ht="13.5" customHeight="1" x14ac:dyDescent="0.2">
      <c r="A125" s="109" t="s">
        <v>470</v>
      </c>
      <c r="B125" s="89">
        <v>648</v>
      </c>
      <c r="C125" s="89">
        <v>648</v>
      </c>
      <c r="D125" s="89" t="s">
        <v>845</v>
      </c>
      <c r="E125" s="89" t="s">
        <v>845</v>
      </c>
      <c r="F125" s="89" t="s">
        <v>845</v>
      </c>
      <c r="G125" s="89" t="s">
        <v>845</v>
      </c>
      <c r="H125" s="89" t="s">
        <v>845</v>
      </c>
      <c r="I125" s="89" t="s">
        <v>845</v>
      </c>
      <c r="J125" s="89" t="s">
        <v>845</v>
      </c>
      <c r="K125" s="216"/>
      <c r="L125" s="216"/>
    </row>
    <row r="126" spans="1:12" s="79" customFormat="1" ht="13.5" customHeight="1" x14ac:dyDescent="0.2">
      <c r="A126" s="110" t="s">
        <v>4</v>
      </c>
      <c r="B126" s="85">
        <v>1146</v>
      </c>
      <c r="C126" s="85">
        <v>912</v>
      </c>
      <c r="D126" s="85" t="s">
        <v>845</v>
      </c>
      <c r="E126" s="85">
        <v>156</v>
      </c>
      <c r="F126" s="85" t="s">
        <v>845</v>
      </c>
      <c r="G126" s="85" t="s">
        <v>845</v>
      </c>
      <c r="H126" s="85" t="s">
        <v>845</v>
      </c>
      <c r="I126" s="85" t="s">
        <v>845</v>
      </c>
      <c r="J126" s="85">
        <v>78</v>
      </c>
      <c r="K126" s="216"/>
      <c r="L126" s="216"/>
    </row>
    <row r="127" spans="1:12" ht="18.75" customHeight="1" x14ac:dyDescent="0.2">
      <c r="A127" s="61"/>
      <c r="B127" s="48" t="s">
        <v>1225</v>
      </c>
      <c r="C127" s="77"/>
      <c r="D127" s="77"/>
      <c r="E127" s="77"/>
      <c r="F127" s="77"/>
      <c r="G127" s="77"/>
      <c r="H127" s="77"/>
      <c r="I127" s="77"/>
      <c r="J127" s="77"/>
      <c r="K127" s="216"/>
      <c r="L127" s="216"/>
    </row>
    <row r="128" spans="1:12" s="79" customFormat="1" ht="13.5" customHeight="1" x14ac:dyDescent="0.2">
      <c r="A128" s="109" t="s">
        <v>1258</v>
      </c>
      <c r="B128" s="89" t="s">
        <v>845</v>
      </c>
      <c r="C128" s="89" t="s">
        <v>849</v>
      </c>
      <c r="D128" s="89" t="s">
        <v>845</v>
      </c>
      <c r="E128" s="89" t="s">
        <v>845</v>
      </c>
      <c r="F128" s="89" t="s">
        <v>845</v>
      </c>
      <c r="G128" s="89" t="s">
        <v>845</v>
      </c>
      <c r="H128" s="89" t="s">
        <v>845</v>
      </c>
      <c r="I128" s="89" t="s">
        <v>845</v>
      </c>
      <c r="J128" s="89" t="s">
        <v>845</v>
      </c>
      <c r="K128" s="216"/>
      <c r="L128" s="216"/>
    </row>
    <row r="129" spans="1:12" ht="13.5" customHeight="1" x14ac:dyDescent="0.2">
      <c r="A129" s="109" t="s">
        <v>1260</v>
      </c>
      <c r="B129" s="89" t="s">
        <v>845</v>
      </c>
      <c r="C129" s="89" t="s">
        <v>845</v>
      </c>
      <c r="D129" s="89" t="s">
        <v>849</v>
      </c>
      <c r="E129" s="89" t="s">
        <v>845</v>
      </c>
      <c r="F129" s="89" t="s">
        <v>845</v>
      </c>
      <c r="G129" s="89" t="s">
        <v>845</v>
      </c>
      <c r="H129" s="89" t="s">
        <v>845</v>
      </c>
      <c r="I129" s="89" t="s">
        <v>845</v>
      </c>
      <c r="J129" s="89" t="s">
        <v>845</v>
      </c>
      <c r="K129" s="216"/>
      <c r="L129" s="216"/>
    </row>
    <row r="130" spans="1:12" ht="13.5" customHeight="1" x14ac:dyDescent="0.2">
      <c r="A130" s="109" t="s">
        <v>1262</v>
      </c>
      <c r="B130" s="89" t="s">
        <v>845</v>
      </c>
      <c r="C130" s="89" t="s">
        <v>845</v>
      </c>
      <c r="D130" s="89" t="s">
        <v>845</v>
      </c>
      <c r="E130" s="89" t="s">
        <v>849</v>
      </c>
      <c r="F130" s="89" t="s">
        <v>845</v>
      </c>
      <c r="G130" s="89" t="s">
        <v>845</v>
      </c>
      <c r="H130" s="89" t="s">
        <v>845</v>
      </c>
      <c r="I130" s="89" t="s">
        <v>845</v>
      </c>
      <c r="J130" s="89" t="s">
        <v>845</v>
      </c>
      <c r="K130" s="216"/>
      <c r="L130" s="216"/>
    </row>
    <row r="131" spans="1:12" ht="13.5" customHeight="1" x14ac:dyDescent="0.2">
      <c r="A131" s="109" t="s">
        <v>1012</v>
      </c>
      <c r="B131" s="89" t="s">
        <v>845</v>
      </c>
      <c r="C131" s="89" t="s">
        <v>845</v>
      </c>
      <c r="D131" s="89" t="s">
        <v>845</v>
      </c>
      <c r="E131" s="89" t="s">
        <v>845</v>
      </c>
      <c r="F131" s="89" t="s">
        <v>849</v>
      </c>
      <c r="G131" s="89" t="s">
        <v>845</v>
      </c>
      <c r="H131" s="89" t="s">
        <v>845</v>
      </c>
      <c r="I131" s="89" t="s">
        <v>845</v>
      </c>
      <c r="J131" s="89" t="s">
        <v>845</v>
      </c>
      <c r="K131" s="216"/>
      <c r="L131" s="216"/>
    </row>
    <row r="132" spans="1:12" ht="13.5" customHeight="1" x14ac:dyDescent="0.2">
      <c r="A132" s="109" t="s">
        <v>1263</v>
      </c>
      <c r="B132" s="89" t="s">
        <v>845</v>
      </c>
      <c r="C132" s="89" t="s">
        <v>845</v>
      </c>
      <c r="D132" s="89" t="s">
        <v>845</v>
      </c>
      <c r="E132" s="89" t="s">
        <v>845</v>
      </c>
      <c r="F132" s="89" t="s">
        <v>845</v>
      </c>
      <c r="G132" s="89" t="s">
        <v>849</v>
      </c>
      <c r="H132" s="89" t="s">
        <v>845</v>
      </c>
      <c r="I132" s="89" t="s">
        <v>845</v>
      </c>
      <c r="J132" s="89" t="s">
        <v>845</v>
      </c>
      <c r="K132" s="216"/>
      <c r="L132" s="216"/>
    </row>
    <row r="133" spans="1:12" ht="13.5" customHeight="1" x14ac:dyDescent="0.2">
      <c r="A133" s="109" t="s">
        <v>1266</v>
      </c>
      <c r="B133" s="89" t="s">
        <v>845</v>
      </c>
      <c r="C133" s="89" t="s">
        <v>845</v>
      </c>
      <c r="D133" s="89" t="s">
        <v>845</v>
      </c>
      <c r="E133" s="89" t="s">
        <v>845</v>
      </c>
      <c r="F133" s="89" t="s">
        <v>845</v>
      </c>
      <c r="G133" s="89" t="s">
        <v>845</v>
      </c>
      <c r="H133" s="89" t="s">
        <v>849</v>
      </c>
      <c r="I133" s="89" t="s">
        <v>845</v>
      </c>
      <c r="J133" s="89" t="s">
        <v>845</v>
      </c>
      <c r="K133" s="216"/>
      <c r="L133" s="216"/>
    </row>
    <row r="134" spans="1:12" ht="13.5" customHeight="1" x14ac:dyDescent="0.2">
      <c r="A134" s="109" t="s">
        <v>1264</v>
      </c>
      <c r="B134" s="89" t="s">
        <v>845</v>
      </c>
      <c r="C134" s="89" t="s">
        <v>845</v>
      </c>
      <c r="D134" s="89" t="s">
        <v>845</v>
      </c>
      <c r="E134" s="89" t="s">
        <v>845</v>
      </c>
      <c r="F134" s="89" t="s">
        <v>845</v>
      </c>
      <c r="G134" s="89" t="s">
        <v>845</v>
      </c>
      <c r="H134" s="89" t="s">
        <v>845</v>
      </c>
      <c r="I134" s="89" t="s">
        <v>849</v>
      </c>
      <c r="J134" s="89" t="s">
        <v>845</v>
      </c>
      <c r="K134" s="216"/>
      <c r="L134" s="216"/>
    </row>
    <row r="135" spans="1:12" ht="13.5" customHeight="1" x14ac:dyDescent="0.2">
      <c r="A135" s="109" t="s">
        <v>470</v>
      </c>
      <c r="B135" s="89">
        <v>648</v>
      </c>
      <c r="C135" s="89">
        <v>648</v>
      </c>
      <c r="D135" s="89" t="s">
        <v>845</v>
      </c>
      <c r="E135" s="89" t="s">
        <v>845</v>
      </c>
      <c r="F135" s="89" t="s">
        <v>845</v>
      </c>
      <c r="G135" s="89" t="s">
        <v>845</v>
      </c>
      <c r="H135" s="89" t="s">
        <v>845</v>
      </c>
      <c r="I135" s="89" t="s">
        <v>845</v>
      </c>
      <c r="J135" s="89" t="s">
        <v>845</v>
      </c>
      <c r="K135" s="216"/>
      <c r="L135" s="216"/>
    </row>
    <row r="136" spans="1:12" s="79" customFormat="1" ht="13.5" customHeight="1" x14ac:dyDescent="0.2">
      <c r="A136" s="110" t="s">
        <v>4</v>
      </c>
      <c r="B136" s="85">
        <v>648</v>
      </c>
      <c r="C136" s="85">
        <v>648</v>
      </c>
      <c r="D136" s="85" t="s">
        <v>845</v>
      </c>
      <c r="E136" s="85" t="s">
        <v>845</v>
      </c>
      <c r="F136" s="85" t="s">
        <v>845</v>
      </c>
      <c r="G136" s="85" t="s">
        <v>845</v>
      </c>
      <c r="H136" s="85" t="s">
        <v>845</v>
      </c>
      <c r="I136" s="85" t="s">
        <v>845</v>
      </c>
      <c r="J136" s="85" t="s">
        <v>845</v>
      </c>
      <c r="K136" s="216"/>
      <c r="L136" s="216"/>
    </row>
    <row r="137" spans="1:12" ht="18.75" customHeight="1" x14ac:dyDescent="0.2">
      <c r="A137" s="61"/>
      <c r="B137" s="48" t="s">
        <v>479</v>
      </c>
      <c r="C137" s="77"/>
      <c r="D137" s="77"/>
      <c r="E137" s="77"/>
      <c r="F137" s="77"/>
      <c r="G137" s="77"/>
      <c r="H137" s="77"/>
      <c r="I137" s="77"/>
      <c r="J137" s="77"/>
      <c r="K137" s="216"/>
      <c r="L137" s="216"/>
    </row>
    <row r="138" spans="1:12" s="79" customFormat="1" ht="13.5" customHeight="1" x14ac:dyDescent="0.2">
      <c r="A138" s="109" t="s">
        <v>1258</v>
      </c>
      <c r="B138" s="89" t="s">
        <v>845</v>
      </c>
      <c r="C138" s="89" t="s">
        <v>849</v>
      </c>
      <c r="D138" s="89" t="s">
        <v>845</v>
      </c>
      <c r="E138" s="89" t="s">
        <v>845</v>
      </c>
      <c r="F138" s="89" t="s">
        <v>845</v>
      </c>
      <c r="G138" s="89" t="s">
        <v>845</v>
      </c>
      <c r="H138" s="89" t="s">
        <v>845</v>
      </c>
      <c r="I138" s="89" t="s">
        <v>845</v>
      </c>
      <c r="J138" s="89" t="s">
        <v>845</v>
      </c>
      <c r="K138" s="216"/>
      <c r="L138" s="216"/>
    </row>
    <row r="139" spans="1:12" ht="13.5" customHeight="1" x14ac:dyDescent="0.2">
      <c r="A139" s="109" t="s">
        <v>1260</v>
      </c>
      <c r="B139" s="89">
        <v>17041</v>
      </c>
      <c r="C139" s="89">
        <v>3899</v>
      </c>
      <c r="D139" s="89" t="s">
        <v>849</v>
      </c>
      <c r="E139" s="89" t="s">
        <v>845</v>
      </c>
      <c r="F139" s="89">
        <v>13142</v>
      </c>
      <c r="G139" s="89" t="s">
        <v>845</v>
      </c>
      <c r="H139" s="89" t="s">
        <v>845</v>
      </c>
      <c r="I139" s="89" t="s">
        <v>845</v>
      </c>
      <c r="J139" s="89" t="s">
        <v>845</v>
      </c>
      <c r="K139" s="216"/>
      <c r="L139" s="216"/>
    </row>
    <row r="140" spans="1:12" ht="13.5" customHeight="1" x14ac:dyDescent="0.2">
      <c r="A140" s="109" t="s">
        <v>1262</v>
      </c>
      <c r="B140" s="89" t="s">
        <v>845</v>
      </c>
      <c r="C140" s="89" t="s">
        <v>845</v>
      </c>
      <c r="D140" s="89" t="s">
        <v>845</v>
      </c>
      <c r="E140" s="89" t="s">
        <v>849</v>
      </c>
      <c r="F140" s="89" t="s">
        <v>845</v>
      </c>
      <c r="G140" s="89" t="s">
        <v>845</v>
      </c>
      <c r="H140" s="89" t="s">
        <v>845</v>
      </c>
      <c r="I140" s="89" t="s">
        <v>845</v>
      </c>
      <c r="J140" s="89" t="s">
        <v>845</v>
      </c>
      <c r="K140" s="216"/>
      <c r="L140" s="216"/>
    </row>
    <row r="141" spans="1:12" ht="13.5" customHeight="1" x14ac:dyDescent="0.2">
      <c r="A141" s="109" t="s">
        <v>1012</v>
      </c>
      <c r="B141" s="89">
        <v>1918</v>
      </c>
      <c r="C141" s="89" t="s">
        <v>845</v>
      </c>
      <c r="D141" s="89" t="s">
        <v>845</v>
      </c>
      <c r="E141" s="89" t="s">
        <v>845</v>
      </c>
      <c r="F141" s="89" t="s">
        <v>849</v>
      </c>
      <c r="G141" s="89" t="s">
        <v>845</v>
      </c>
      <c r="H141" s="89">
        <v>1918</v>
      </c>
      <c r="I141" s="89" t="s">
        <v>845</v>
      </c>
      <c r="J141" s="89" t="s">
        <v>845</v>
      </c>
      <c r="K141" s="216"/>
      <c r="L141" s="216"/>
    </row>
    <row r="142" spans="1:12" ht="13.5" customHeight="1" x14ac:dyDescent="0.2">
      <c r="A142" s="109" t="s">
        <v>1263</v>
      </c>
      <c r="B142" s="89" t="s">
        <v>845</v>
      </c>
      <c r="C142" s="89" t="s">
        <v>845</v>
      </c>
      <c r="D142" s="89" t="s">
        <v>845</v>
      </c>
      <c r="E142" s="89" t="s">
        <v>845</v>
      </c>
      <c r="F142" s="89" t="s">
        <v>845</v>
      </c>
      <c r="G142" s="89" t="s">
        <v>849</v>
      </c>
      <c r="H142" s="89" t="s">
        <v>845</v>
      </c>
      <c r="I142" s="89" t="s">
        <v>845</v>
      </c>
      <c r="J142" s="89" t="s">
        <v>845</v>
      </c>
      <c r="K142" s="216"/>
      <c r="L142" s="216"/>
    </row>
    <row r="143" spans="1:12" ht="13.5" customHeight="1" x14ac:dyDescent="0.2">
      <c r="A143" s="109" t="s">
        <v>1266</v>
      </c>
      <c r="B143" s="89">
        <v>1500</v>
      </c>
      <c r="C143" s="89">
        <v>1500</v>
      </c>
      <c r="D143" s="89" t="s">
        <v>845</v>
      </c>
      <c r="E143" s="89" t="s">
        <v>845</v>
      </c>
      <c r="F143" s="89" t="s">
        <v>845</v>
      </c>
      <c r="G143" s="89" t="s">
        <v>845</v>
      </c>
      <c r="H143" s="89" t="s">
        <v>849</v>
      </c>
      <c r="I143" s="89" t="s">
        <v>845</v>
      </c>
      <c r="J143" s="89" t="s">
        <v>845</v>
      </c>
      <c r="K143" s="216"/>
      <c r="L143" s="216"/>
    </row>
    <row r="144" spans="1:12" ht="13.5" customHeight="1" x14ac:dyDescent="0.2">
      <c r="A144" s="109" t="s">
        <v>1264</v>
      </c>
      <c r="B144" s="89" t="s">
        <v>845</v>
      </c>
      <c r="C144" s="89" t="s">
        <v>845</v>
      </c>
      <c r="D144" s="89" t="s">
        <v>845</v>
      </c>
      <c r="E144" s="89" t="s">
        <v>845</v>
      </c>
      <c r="F144" s="89" t="s">
        <v>845</v>
      </c>
      <c r="G144" s="89" t="s">
        <v>845</v>
      </c>
      <c r="H144" s="89" t="s">
        <v>845</v>
      </c>
      <c r="I144" s="89" t="s">
        <v>849</v>
      </c>
      <c r="J144" s="89" t="s">
        <v>845</v>
      </c>
      <c r="K144" s="216"/>
      <c r="L144" s="216"/>
    </row>
    <row r="145" spans="1:12" ht="13.5" customHeight="1" x14ac:dyDescent="0.2">
      <c r="A145" s="109" t="s">
        <v>470</v>
      </c>
      <c r="B145" s="89" t="s">
        <v>845</v>
      </c>
      <c r="C145" s="89" t="s">
        <v>845</v>
      </c>
      <c r="D145" s="89" t="s">
        <v>845</v>
      </c>
      <c r="E145" s="89" t="s">
        <v>845</v>
      </c>
      <c r="F145" s="89" t="s">
        <v>845</v>
      </c>
      <c r="G145" s="89" t="s">
        <v>845</v>
      </c>
      <c r="H145" s="89" t="s">
        <v>845</v>
      </c>
      <c r="I145" s="89" t="s">
        <v>845</v>
      </c>
      <c r="J145" s="89" t="s">
        <v>845</v>
      </c>
      <c r="K145" s="216"/>
      <c r="L145" s="216"/>
    </row>
    <row r="146" spans="1:12" s="79" customFormat="1" ht="13.5" customHeight="1" x14ac:dyDescent="0.2">
      <c r="A146" s="110" t="s">
        <v>4</v>
      </c>
      <c r="B146" s="85">
        <v>20459</v>
      </c>
      <c r="C146" s="85">
        <v>5399</v>
      </c>
      <c r="D146" s="85" t="s">
        <v>845</v>
      </c>
      <c r="E146" s="85" t="s">
        <v>845</v>
      </c>
      <c r="F146" s="85">
        <v>13142</v>
      </c>
      <c r="G146" s="85" t="s">
        <v>845</v>
      </c>
      <c r="H146" s="85">
        <v>1918</v>
      </c>
      <c r="I146" s="85" t="s">
        <v>845</v>
      </c>
      <c r="J146" s="85" t="s">
        <v>845</v>
      </c>
      <c r="K146" s="216"/>
      <c r="L146" s="216"/>
    </row>
    <row r="147" spans="1:12" ht="18.75" customHeight="1" x14ac:dyDescent="0.2">
      <c r="A147" s="61"/>
      <c r="B147" s="48" t="s">
        <v>1229</v>
      </c>
      <c r="C147" s="77"/>
      <c r="D147" s="77"/>
      <c r="E147" s="77"/>
      <c r="F147" s="77"/>
      <c r="G147" s="77"/>
      <c r="H147" s="77"/>
      <c r="I147" s="77"/>
      <c r="J147" s="77"/>
      <c r="K147" s="216"/>
      <c r="L147" s="216"/>
    </row>
    <row r="148" spans="1:12" s="79" customFormat="1" ht="13.5" customHeight="1" x14ac:dyDescent="0.2">
      <c r="A148" s="109" t="s">
        <v>1258</v>
      </c>
      <c r="B148" s="89">
        <v>142962</v>
      </c>
      <c r="C148" s="89" t="s">
        <v>849</v>
      </c>
      <c r="D148" s="89">
        <v>122813</v>
      </c>
      <c r="E148" s="89">
        <v>1315</v>
      </c>
      <c r="F148" s="89" t="s">
        <v>845</v>
      </c>
      <c r="G148" s="89">
        <v>12347</v>
      </c>
      <c r="H148" s="89">
        <v>6487</v>
      </c>
      <c r="I148" s="89" t="s">
        <v>845</v>
      </c>
      <c r="J148" s="89" t="s">
        <v>845</v>
      </c>
      <c r="K148" s="216"/>
      <c r="L148" s="216"/>
    </row>
    <row r="149" spans="1:12" ht="13.5" customHeight="1" x14ac:dyDescent="0.2">
      <c r="A149" s="109" t="s">
        <v>1260</v>
      </c>
      <c r="B149" s="89">
        <v>1101285</v>
      </c>
      <c r="C149" s="89">
        <v>264282</v>
      </c>
      <c r="D149" s="89" t="s">
        <v>849</v>
      </c>
      <c r="E149" s="89" t="s">
        <v>845</v>
      </c>
      <c r="F149" s="89">
        <v>837003</v>
      </c>
      <c r="G149" s="89" t="s">
        <v>845</v>
      </c>
      <c r="H149" s="89" t="s">
        <v>845</v>
      </c>
      <c r="I149" s="89" t="s">
        <v>845</v>
      </c>
      <c r="J149" s="89" t="s">
        <v>845</v>
      </c>
      <c r="K149" s="216"/>
      <c r="L149" s="216"/>
    </row>
    <row r="150" spans="1:12" ht="13.5" customHeight="1" x14ac:dyDescent="0.2">
      <c r="A150" s="109" t="s">
        <v>1262</v>
      </c>
      <c r="B150" s="89">
        <v>1126</v>
      </c>
      <c r="C150" s="89" t="s">
        <v>845</v>
      </c>
      <c r="D150" s="89" t="s">
        <v>845</v>
      </c>
      <c r="E150" s="89" t="s">
        <v>849</v>
      </c>
      <c r="F150" s="89">
        <v>1126</v>
      </c>
      <c r="G150" s="89" t="s">
        <v>845</v>
      </c>
      <c r="H150" s="89" t="s">
        <v>845</v>
      </c>
      <c r="I150" s="89" t="s">
        <v>845</v>
      </c>
      <c r="J150" s="89" t="s">
        <v>845</v>
      </c>
      <c r="K150" s="216"/>
      <c r="L150" s="216"/>
    </row>
    <row r="151" spans="1:12" ht="13.5" customHeight="1" x14ac:dyDescent="0.2">
      <c r="A151" s="109" t="s">
        <v>1012</v>
      </c>
      <c r="B151" s="89">
        <v>253794</v>
      </c>
      <c r="C151" s="89" t="s">
        <v>845</v>
      </c>
      <c r="D151" s="89">
        <v>152182</v>
      </c>
      <c r="E151" s="89">
        <v>2325</v>
      </c>
      <c r="F151" s="89" t="s">
        <v>849</v>
      </c>
      <c r="G151" s="89">
        <v>46562</v>
      </c>
      <c r="H151" s="89">
        <v>51658</v>
      </c>
      <c r="I151" s="89">
        <v>507</v>
      </c>
      <c r="J151" s="89">
        <v>560</v>
      </c>
      <c r="K151" s="216"/>
      <c r="L151" s="216"/>
    </row>
    <row r="152" spans="1:12" ht="13.5" customHeight="1" x14ac:dyDescent="0.2">
      <c r="A152" s="109" t="s">
        <v>1263</v>
      </c>
      <c r="B152" s="89">
        <v>9521</v>
      </c>
      <c r="C152" s="89" t="s">
        <v>845</v>
      </c>
      <c r="D152" s="89" t="s">
        <v>845</v>
      </c>
      <c r="E152" s="89" t="s">
        <v>845</v>
      </c>
      <c r="F152" s="89">
        <v>9521</v>
      </c>
      <c r="G152" s="89" t="s">
        <v>849</v>
      </c>
      <c r="H152" s="89" t="s">
        <v>845</v>
      </c>
      <c r="I152" s="89" t="s">
        <v>845</v>
      </c>
      <c r="J152" s="89" t="s">
        <v>845</v>
      </c>
      <c r="K152" s="216"/>
      <c r="L152" s="216"/>
    </row>
    <row r="153" spans="1:12" ht="13.5" customHeight="1" x14ac:dyDescent="0.2">
      <c r="A153" s="109" t="s">
        <v>1266</v>
      </c>
      <c r="B153" s="89">
        <v>242870</v>
      </c>
      <c r="C153" s="89">
        <v>33798</v>
      </c>
      <c r="D153" s="89" t="s">
        <v>845</v>
      </c>
      <c r="E153" s="89" t="s">
        <v>845</v>
      </c>
      <c r="F153" s="89">
        <v>209072</v>
      </c>
      <c r="G153" s="89" t="s">
        <v>845</v>
      </c>
      <c r="H153" s="89" t="s">
        <v>849</v>
      </c>
      <c r="I153" s="89" t="s">
        <v>845</v>
      </c>
      <c r="J153" s="89" t="s">
        <v>845</v>
      </c>
      <c r="K153" s="216"/>
      <c r="L153" s="216"/>
    </row>
    <row r="154" spans="1:12" ht="13.5" customHeight="1" x14ac:dyDescent="0.2">
      <c r="A154" s="109" t="s">
        <v>1264</v>
      </c>
      <c r="B154" s="89">
        <v>1572</v>
      </c>
      <c r="C154" s="89" t="s">
        <v>845</v>
      </c>
      <c r="D154" s="89" t="s">
        <v>845</v>
      </c>
      <c r="E154" s="89" t="s">
        <v>845</v>
      </c>
      <c r="F154" s="89">
        <v>1572</v>
      </c>
      <c r="G154" s="89" t="s">
        <v>845</v>
      </c>
      <c r="H154" s="89" t="s">
        <v>845</v>
      </c>
      <c r="I154" s="89" t="s">
        <v>849</v>
      </c>
      <c r="J154" s="89" t="s">
        <v>845</v>
      </c>
      <c r="K154" s="216"/>
      <c r="L154" s="216"/>
    </row>
    <row r="155" spans="1:12" ht="13.5" customHeight="1" x14ac:dyDescent="0.2">
      <c r="A155" s="109" t="s">
        <v>470</v>
      </c>
      <c r="B155" s="89">
        <v>3200</v>
      </c>
      <c r="C155" s="89">
        <v>1174</v>
      </c>
      <c r="D155" s="89" t="s">
        <v>845</v>
      </c>
      <c r="E155" s="89" t="s">
        <v>845</v>
      </c>
      <c r="F155" s="89">
        <v>2026</v>
      </c>
      <c r="G155" s="89" t="s">
        <v>845</v>
      </c>
      <c r="H155" s="89" t="s">
        <v>845</v>
      </c>
      <c r="I155" s="89" t="s">
        <v>845</v>
      </c>
      <c r="J155" s="89" t="s">
        <v>845</v>
      </c>
      <c r="K155" s="216"/>
      <c r="L155" s="216"/>
    </row>
    <row r="156" spans="1:12" s="79" customFormat="1" ht="13.5" customHeight="1" x14ac:dyDescent="0.2">
      <c r="A156" s="110" t="s">
        <v>4</v>
      </c>
      <c r="B156" s="85">
        <v>1756330</v>
      </c>
      <c r="C156" s="85">
        <v>299254</v>
      </c>
      <c r="D156" s="85">
        <v>274995</v>
      </c>
      <c r="E156" s="85">
        <v>3640</v>
      </c>
      <c r="F156" s="85">
        <v>1060320</v>
      </c>
      <c r="G156" s="85">
        <v>58909</v>
      </c>
      <c r="H156" s="85">
        <v>58145</v>
      </c>
      <c r="I156" s="85">
        <v>507</v>
      </c>
      <c r="J156" s="85">
        <v>560</v>
      </c>
      <c r="K156" s="216"/>
      <c r="L156" s="216"/>
    </row>
    <row r="157" spans="1:12" ht="18.75" customHeight="1" x14ac:dyDescent="0.2">
      <c r="A157" s="61"/>
      <c r="B157" s="48" t="s">
        <v>1231</v>
      </c>
      <c r="C157" s="77"/>
      <c r="D157" s="77"/>
      <c r="E157" s="77"/>
      <c r="F157" s="77"/>
      <c r="G157" s="77"/>
      <c r="H157" s="77"/>
      <c r="I157" s="77"/>
      <c r="J157" s="77"/>
      <c r="K157" s="216"/>
      <c r="L157" s="216"/>
    </row>
    <row r="158" spans="1:12" s="79" customFormat="1" ht="13.5" customHeight="1" x14ac:dyDescent="0.2">
      <c r="A158" s="109" t="s">
        <v>1258</v>
      </c>
      <c r="B158" s="89" t="s">
        <v>845</v>
      </c>
      <c r="C158" s="89" t="s">
        <v>849</v>
      </c>
      <c r="D158" s="89" t="s">
        <v>845</v>
      </c>
      <c r="E158" s="89" t="s">
        <v>845</v>
      </c>
      <c r="F158" s="89" t="s">
        <v>845</v>
      </c>
      <c r="G158" s="89" t="s">
        <v>845</v>
      </c>
      <c r="H158" s="89" t="s">
        <v>845</v>
      </c>
      <c r="I158" s="89" t="s">
        <v>845</v>
      </c>
      <c r="J158" s="89" t="s">
        <v>845</v>
      </c>
      <c r="K158" s="216"/>
      <c r="L158" s="216"/>
    </row>
    <row r="159" spans="1:12" ht="13.5" customHeight="1" x14ac:dyDescent="0.2">
      <c r="A159" s="109" t="s">
        <v>1260</v>
      </c>
      <c r="B159" s="89" t="s">
        <v>845</v>
      </c>
      <c r="C159" s="89" t="s">
        <v>845</v>
      </c>
      <c r="D159" s="89" t="s">
        <v>849</v>
      </c>
      <c r="E159" s="89" t="s">
        <v>845</v>
      </c>
      <c r="F159" s="89" t="s">
        <v>845</v>
      </c>
      <c r="G159" s="89" t="s">
        <v>845</v>
      </c>
      <c r="H159" s="89" t="s">
        <v>845</v>
      </c>
      <c r="I159" s="89" t="s">
        <v>845</v>
      </c>
      <c r="J159" s="89" t="s">
        <v>845</v>
      </c>
      <c r="K159" s="216"/>
      <c r="L159" s="216"/>
    </row>
    <row r="160" spans="1:12" ht="13.5" customHeight="1" x14ac:dyDescent="0.2">
      <c r="A160" s="109" t="s">
        <v>1262</v>
      </c>
      <c r="B160" s="89" t="s">
        <v>845</v>
      </c>
      <c r="C160" s="89" t="s">
        <v>845</v>
      </c>
      <c r="D160" s="89" t="s">
        <v>845</v>
      </c>
      <c r="E160" s="89" t="s">
        <v>849</v>
      </c>
      <c r="F160" s="89" t="s">
        <v>845</v>
      </c>
      <c r="G160" s="89" t="s">
        <v>845</v>
      </c>
      <c r="H160" s="89" t="s">
        <v>845</v>
      </c>
      <c r="I160" s="89" t="s">
        <v>845</v>
      </c>
      <c r="J160" s="89" t="s">
        <v>845</v>
      </c>
      <c r="K160" s="216"/>
      <c r="L160" s="216"/>
    </row>
    <row r="161" spans="1:12" ht="13.5" customHeight="1" x14ac:dyDescent="0.2">
      <c r="A161" s="109" t="s">
        <v>1012</v>
      </c>
      <c r="B161" s="89" t="s">
        <v>845</v>
      </c>
      <c r="C161" s="89" t="s">
        <v>845</v>
      </c>
      <c r="D161" s="89" t="s">
        <v>845</v>
      </c>
      <c r="E161" s="89" t="s">
        <v>845</v>
      </c>
      <c r="F161" s="89" t="s">
        <v>849</v>
      </c>
      <c r="G161" s="89" t="s">
        <v>845</v>
      </c>
      <c r="H161" s="89" t="s">
        <v>845</v>
      </c>
      <c r="I161" s="89" t="s">
        <v>845</v>
      </c>
      <c r="J161" s="89" t="s">
        <v>845</v>
      </c>
      <c r="K161" s="216"/>
      <c r="L161" s="216"/>
    </row>
    <row r="162" spans="1:12" ht="13.5" customHeight="1" x14ac:dyDescent="0.2">
      <c r="A162" s="109" t="s">
        <v>1263</v>
      </c>
      <c r="B162" s="89" t="s">
        <v>845</v>
      </c>
      <c r="C162" s="89" t="s">
        <v>845</v>
      </c>
      <c r="D162" s="89" t="s">
        <v>845</v>
      </c>
      <c r="E162" s="89" t="s">
        <v>845</v>
      </c>
      <c r="F162" s="89" t="s">
        <v>845</v>
      </c>
      <c r="G162" s="89" t="s">
        <v>849</v>
      </c>
      <c r="H162" s="89" t="s">
        <v>845</v>
      </c>
      <c r="I162" s="89" t="s">
        <v>845</v>
      </c>
      <c r="J162" s="89" t="s">
        <v>845</v>
      </c>
      <c r="K162" s="216"/>
      <c r="L162" s="216"/>
    </row>
    <row r="163" spans="1:12" ht="13.5" customHeight="1" x14ac:dyDescent="0.2">
      <c r="A163" s="109" t="s">
        <v>1266</v>
      </c>
      <c r="B163" s="89" t="s">
        <v>845</v>
      </c>
      <c r="C163" s="89" t="s">
        <v>845</v>
      </c>
      <c r="D163" s="89" t="s">
        <v>845</v>
      </c>
      <c r="E163" s="89" t="s">
        <v>845</v>
      </c>
      <c r="F163" s="89" t="s">
        <v>845</v>
      </c>
      <c r="G163" s="89" t="s">
        <v>845</v>
      </c>
      <c r="H163" s="89" t="s">
        <v>849</v>
      </c>
      <c r="I163" s="89" t="s">
        <v>845</v>
      </c>
      <c r="J163" s="89" t="s">
        <v>845</v>
      </c>
      <c r="K163" s="216"/>
      <c r="L163" s="216"/>
    </row>
    <row r="164" spans="1:12" ht="13.5" customHeight="1" x14ac:dyDescent="0.2">
      <c r="A164" s="109" t="s">
        <v>1264</v>
      </c>
      <c r="B164" s="89" t="s">
        <v>845</v>
      </c>
      <c r="C164" s="89" t="s">
        <v>845</v>
      </c>
      <c r="D164" s="89" t="s">
        <v>845</v>
      </c>
      <c r="E164" s="89" t="s">
        <v>845</v>
      </c>
      <c r="F164" s="89" t="s">
        <v>845</v>
      </c>
      <c r="G164" s="89" t="s">
        <v>845</v>
      </c>
      <c r="H164" s="89" t="s">
        <v>845</v>
      </c>
      <c r="I164" s="89" t="s">
        <v>849</v>
      </c>
      <c r="J164" s="89" t="s">
        <v>845</v>
      </c>
      <c r="K164" s="216"/>
      <c r="L164" s="216"/>
    </row>
    <row r="165" spans="1:12" ht="13.5" customHeight="1" x14ac:dyDescent="0.2">
      <c r="A165" s="109" t="s">
        <v>470</v>
      </c>
      <c r="B165" s="89" t="s">
        <v>845</v>
      </c>
      <c r="C165" s="89" t="s">
        <v>845</v>
      </c>
      <c r="D165" s="89" t="s">
        <v>845</v>
      </c>
      <c r="E165" s="89" t="s">
        <v>845</v>
      </c>
      <c r="F165" s="89" t="s">
        <v>845</v>
      </c>
      <c r="G165" s="89" t="s">
        <v>845</v>
      </c>
      <c r="H165" s="89" t="s">
        <v>845</v>
      </c>
      <c r="I165" s="89" t="s">
        <v>845</v>
      </c>
      <c r="J165" s="89" t="s">
        <v>845</v>
      </c>
      <c r="K165" s="216"/>
      <c r="L165" s="216"/>
    </row>
    <row r="166" spans="1:12" s="79" customFormat="1" ht="13.5" customHeight="1" x14ac:dyDescent="0.2">
      <c r="A166" s="110" t="s">
        <v>4</v>
      </c>
      <c r="B166" s="85" t="s">
        <v>845</v>
      </c>
      <c r="C166" s="85" t="s">
        <v>845</v>
      </c>
      <c r="D166" s="85" t="s">
        <v>845</v>
      </c>
      <c r="E166" s="85" t="s">
        <v>845</v>
      </c>
      <c r="F166" s="85" t="s">
        <v>845</v>
      </c>
      <c r="G166" s="85" t="s">
        <v>845</v>
      </c>
      <c r="H166" s="85" t="s">
        <v>845</v>
      </c>
      <c r="I166" s="85" t="s">
        <v>845</v>
      </c>
      <c r="J166" s="85" t="s">
        <v>845</v>
      </c>
      <c r="K166" s="216"/>
      <c r="L166" s="216"/>
    </row>
    <row r="167" spans="1:12" ht="18.75" customHeight="1" x14ac:dyDescent="0.2">
      <c r="A167" s="61"/>
      <c r="B167" s="48" t="s">
        <v>480</v>
      </c>
      <c r="C167" s="77"/>
      <c r="D167" s="77"/>
      <c r="E167" s="77"/>
      <c r="F167" s="77"/>
      <c r="G167" s="77"/>
      <c r="H167" s="77"/>
      <c r="I167" s="77"/>
      <c r="J167" s="77"/>
      <c r="K167" s="216"/>
      <c r="L167" s="216"/>
    </row>
    <row r="168" spans="1:12" s="79" customFormat="1" ht="13.5" customHeight="1" x14ac:dyDescent="0.2">
      <c r="A168" s="109" t="s">
        <v>1258</v>
      </c>
      <c r="B168" s="89">
        <v>44157.5</v>
      </c>
      <c r="C168" s="89" t="s">
        <v>849</v>
      </c>
      <c r="D168" s="89">
        <v>7223.9</v>
      </c>
      <c r="E168" s="89" t="s">
        <v>845</v>
      </c>
      <c r="F168" s="89" t="s">
        <v>845</v>
      </c>
      <c r="G168" s="89" t="s">
        <v>845</v>
      </c>
      <c r="H168" s="89">
        <v>36933.599999999999</v>
      </c>
      <c r="I168" s="89" t="s">
        <v>845</v>
      </c>
      <c r="J168" s="89" t="s">
        <v>845</v>
      </c>
      <c r="K168" s="216"/>
      <c r="L168" s="216"/>
    </row>
    <row r="169" spans="1:12" ht="13.5" customHeight="1" x14ac:dyDescent="0.2">
      <c r="A169" s="109" t="s">
        <v>1260</v>
      </c>
      <c r="B169" s="89">
        <v>2672.1</v>
      </c>
      <c r="C169" s="89">
        <v>1106.7</v>
      </c>
      <c r="D169" s="89" t="s">
        <v>849</v>
      </c>
      <c r="E169" s="89" t="s">
        <v>845</v>
      </c>
      <c r="F169" s="89">
        <v>1565.4</v>
      </c>
      <c r="G169" s="89" t="s">
        <v>845</v>
      </c>
      <c r="H169" s="89" t="s">
        <v>845</v>
      </c>
      <c r="I169" s="89" t="s">
        <v>845</v>
      </c>
      <c r="J169" s="89" t="s">
        <v>845</v>
      </c>
      <c r="K169" s="216"/>
      <c r="L169" s="216"/>
    </row>
    <row r="170" spans="1:12" ht="13.5" customHeight="1" x14ac:dyDescent="0.2">
      <c r="A170" s="109" t="s">
        <v>1262</v>
      </c>
      <c r="B170" s="89" t="s">
        <v>845</v>
      </c>
      <c r="C170" s="89" t="s">
        <v>845</v>
      </c>
      <c r="D170" s="89" t="s">
        <v>845</v>
      </c>
      <c r="E170" s="89" t="s">
        <v>849</v>
      </c>
      <c r="F170" s="89" t="s">
        <v>845</v>
      </c>
      <c r="G170" s="89" t="s">
        <v>845</v>
      </c>
      <c r="H170" s="89" t="s">
        <v>845</v>
      </c>
      <c r="I170" s="89" t="s">
        <v>845</v>
      </c>
      <c r="J170" s="89" t="s">
        <v>845</v>
      </c>
      <c r="K170" s="216"/>
      <c r="L170" s="216"/>
    </row>
    <row r="171" spans="1:12" ht="13.5" customHeight="1" x14ac:dyDescent="0.2">
      <c r="A171" s="109" t="s">
        <v>1012</v>
      </c>
      <c r="B171" s="89">
        <v>83044.2</v>
      </c>
      <c r="C171" s="89">
        <v>95.7</v>
      </c>
      <c r="D171" s="89">
        <v>15883.7</v>
      </c>
      <c r="E171" s="89" t="s">
        <v>845</v>
      </c>
      <c r="F171" s="89" t="s">
        <v>849</v>
      </c>
      <c r="G171" s="89" t="s">
        <v>845</v>
      </c>
      <c r="H171" s="89">
        <v>67064.800000000003</v>
      </c>
      <c r="I171" s="89" t="s">
        <v>845</v>
      </c>
      <c r="J171" s="89" t="s">
        <v>845</v>
      </c>
      <c r="K171" s="216"/>
      <c r="L171" s="216"/>
    </row>
    <row r="172" spans="1:12" ht="13.5" customHeight="1" x14ac:dyDescent="0.2">
      <c r="A172" s="109" t="s">
        <v>1263</v>
      </c>
      <c r="B172" s="89" t="s">
        <v>845</v>
      </c>
      <c r="C172" s="89" t="s">
        <v>845</v>
      </c>
      <c r="D172" s="89" t="s">
        <v>845</v>
      </c>
      <c r="E172" s="89" t="s">
        <v>845</v>
      </c>
      <c r="F172" s="89" t="s">
        <v>845</v>
      </c>
      <c r="G172" s="89" t="s">
        <v>849</v>
      </c>
      <c r="H172" s="89" t="s">
        <v>845</v>
      </c>
      <c r="I172" s="89" t="s">
        <v>845</v>
      </c>
      <c r="J172" s="89" t="s">
        <v>845</v>
      </c>
      <c r="K172" s="216"/>
      <c r="L172" s="216"/>
    </row>
    <row r="173" spans="1:12" ht="13.5" customHeight="1" x14ac:dyDescent="0.2">
      <c r="A173" s="109" t="s">
        <v>1266</v>
      </c>
      <c r="B173" s="89">
        <v>40878.1</v>
      </c>
      <c r="C173" s="89">
        <v>16339.2</v>
      </c>
      <c r="D173" s="89" t="s">
        <v>845</v>
      </c>
      <c r="E173" s="89" t="s">
        <v>845</v>
      </c>
      <c r="F173" s="89">
        <v>24538.9</v>
      </c>
      <c r="G173" s="89" t="s">
        <v>845</v>
      </c>
      <c r="H173" s="89" t="s">
        <v>849</v>
      </c>
      <c r="I173" s="89" t="s">
        <v>845</v>
      </c>
      <c r="J173" s="89" t="s">
        <v>845</v>
      </c>
      <c r="K173" s="216"/>
      <c r="L173" s="216"/>
    </row>
    <row r="174" spans="1:12" ht="13.5" customHeight="1" x14ac:dyDescent="0.2">
      <c r="A174" s="109" t="s">
        <v>1264</v>
      </c>
      <c r="B174" s="89" t="s">
        <v>845</v>
      </c>
      <c r="C174" s="89" t="s">
        <v>845</v>
      </c>
      <c r="D174" s="89" t="s">
        <v>845</v>
      </c>
      <c r="E174" s="89" t="s">
        <v>845</v>
      </c>
      <c r="F174" s="89" t="s">
        <v>845</v>
      </c>
      <c r="G174" s="89" t="s">
        <v>845</v>
      </c>
      <c r="H174" s="89" t="s">
        <v>845</v>
      </c>
      <c r="I174" s="89" t="s">
        <v>849</v>
      </c>
      <c r="J174" s="89" t="s">
        <v>845</v>
      </c>
      <c r="K174" s="216"/>
      <c r="L174" s="216"/>
    </row>
    <row r="175" spans="1:12" ht="13.5" customHeight="1" x14ac:dyDescent="0.2">
      <c r="A175" s="109" t="s">
        <v>470</v>
      </c>
      <c r="B175" s="89" t="s">
        <v>845</v>
      </c>
      <c r="C175" s="89" t="s">
        <v>845</v>
      </c>
      <c r="D175" s="89" t="s">
        <v>845</v>
      </c>
      <c r="E175" s="89" t="s">
        <v>845</v>
      </c>
      <c r="F175" s="89" t="s">
        <v>845</v>
      </c>
      <c r="G175" s="89" t="s">
        <v>845</v>
      </c>
      <c r="H175" s="89" t="s">
        <v>845</v>
      </c>
      <c r="I175" s="89" t="s">
        <v>845</v>
      </c>
      <c r="J175" s="89" t="s">
        <v>845</v>
      </c>
      <c r="K175" s="216"/>
      <c r="L175" s="216"/>
    </row>
    <row r="176" spans="1:12" s="79" customFormat="1" ht="13.5" customHeight="1" x14ac:dyDescent="0.2">
      <c r="A176" s="110" t="s">
        <v>4</v>
      </c>
      <c r="B176" s="85">
        <v>170751.9</v>
      </c>
      <c r="C176" s="85">
        <v>17541.599999999999</v>
      </c>
      <c r="D176" s="85">
        <v>23107.599999999999</v>
      </c>
      <c r="E176" s="85" t="s">
        <v>845</v>
      </c>
      <c r="F176" s="85">
        <v>26104.3</v>
      </c>
      <c r="G176" s="85" t="s">
        <v>845</v>
      </c>
      <c r="H176" s="85">
        <v>103998.39999999999</v>
      </c>
      <c r="I176" s="85" t="s">
        <v>845</v>
      </c>
      <c r="J176" s="85" t="s">
        <v>845</v>
      </c>
      <c r="K176" s="216"/>
      <c r="L176" s="216"/>
    </row>
    <row r="177" spans="1:12" ht="18.75" customHeight="1" x14ac:dyDescent="0.2">
      <c r="A177" s="61"/>
      <c r="B177" s="48" t="s">
        <v>481</v>
      </c>
      <c r="C177" s="77"/>
      <c r="D177" s="77"/>
      <c r="E177" s="77"/>
      <c r="F177" s="77"/>
      <c r="G177" s="77"/>
      <c r="H177" s="77"/>
      <c r="I177" s="77"/>
      <c r="J177" s="77"/>
      <c r="K177" s="216"/>
      <c r="L177" s="216"/>
    </row>
    <row r="178" spans="1:12" s="79" customFormat="1" ht="13.5" customHeight="1" x14ac:dyDescent="0.2">
      <c r="A178" s="109" t="s">
        <v>1258</v>
      </c>
      <c r="B178" s="89" t="s">
        <v>845</v>
      </c>
      <c r="C178" s="89" t="s">
        <v>849</v>
      </c>
      <c r="D178" s="89" t="s">
        <v>845</v>
      </c>
      <c r="E178" s="89" t="s">
        <v>845</v>
      </c>
      <c r="F178" s="89" t="s">
        <v>845</v>
      </c>
      <c r="G178" s="89" t="s">
        <v>845</v>
      </c>
      <c r="H178" s="89" t="s">
        <v>845</v>
      </c>
      <c r="I178" s="89" t="s">
        <v>845</v>
      </c>
      <c r="J178" s="89" t="s">
        <v>845</v>
      </c>
      <c r="K178" s="216"/>
      <c r="L178" s="216"/>
    </row>
    <row r="179" spans="1:12" ht="13.5" customHeight="1" x14ac:dyDescent="0.2">
      <c r="A179" s="109" t="s">
        <v>1260</v>
      </c>
      <c r="B179" s="89" t="s">
        <v>845</v>
      </c>
      <c r="C179" s="89" t="s">
        <v>845</v>
      </c>
      <c r="D179" s="89" t="s">
        <v>849</v>
      </c>
      <c r="E179" s="89" t="s">
        <v>845</v>
      </c>
      <c r="F179" s="89" t="s">
        <v>845</v>
      </c>
      <c r="G179" s="89" t="s">
        <v>845</v>
      </c>
      <c r="H179" s="89" t="s">
        <v>845</v>
      </c>
      <c r="I179" s="89" t="s">
        <v>845</v>
      </c>
      <c r="J179" s="89" t="s">
        <v>845</v>
      </c>
      <c r="K179" s="216"/>
      <c r="L179" s="216"/>
    </row>
    <row r="180" spans="1:12" ht="13.5" customHeight="1" x14ac:dyDescent="0.2">
      <c r="A180" s="109" t="s">
        <v>1262</v>
      </c>
      <c r="B180" s="89" t="s">
        <v>845</v>
      </c>
      <c r="C180" s="89" t="s">
        <v>845</v>
      </c>
      <c r="D180" s="89" t="s">
        <v>845</v>
      </c>
      <c r="E180" s="89" t="s">
        <v>849</v>
      </c>
      <c r="F180" s="89" t="s">
        <v>845</v>
      </c>
      <c r="G180" s="89" t="s">
        <v>845</v>
      </c>
      <c r="H180" s="89" t="s">
        <v>845</v>
      </c>
      <c r="I180" s="89" t="s">
        <v>845</v>
      </c>
      <c r="J180" s="89" t="s">
        <v>845</v>
      </c>
      <c r="K180" s="216"/>
      <c r="L180" s="216"/>
    </row>
    <row r="181" spans="1:12" ht="13.5" customHeight="1" x14ac:dyDescent="0.2">
      <c r="A181" s="109" t="s">
        <v>1012</v>
      </c>
      <c r="B181" s="89">
        <v>365</v>
      </c>
      <c r="C181" s="89" t="s">
        <v>845</v>
      </c>
      <c r="D181" s="89" t="s">
        <v>845</v>
      </c>
      <c r="E181" s="89" t="s">
        <v>845</v>
      </c>
      <c r="F181" s="89" t="s">
        <v>849</v>
      </c>
      <c r="G181" s="89" t="s">
        <v>845</v>
      </c>
      <c r="H181" s="89" t="s">
        <v>845</v>
      </c>
      <c r="I181" s="89" t="s">
        <v>845</v>
      </c>
      <c r="J181" s="89">
        <v>365</v>
      </c>
      <c r="K181" s="216"/>
      <c r="L181" s="216"/>
    </row>
    <row r="182" spans="1:12" ht="13.5" customHeight="1" x14ac:dyDescent="0.2">
      <c r="A182" s="109" t="s">
        <v>1263</v>
      </c>
      <c r="B182" s="89" t="s">
        <v>845</v>
      </c>
      <c r="C182" s="89" t="s">
        <v>845</v>
      </c>
      <c r="D182" s="89" t="s">
        <v>845</v>
      </c>
      <c r="E182" s="89" t="s">
        <v>845</v>
      </c>
      <c r="F182" s="89" t="s">
        <v>845</v>
      </c>
      <c r="G182" s="89" t="s">
        <v>849</v>
      </c>
      <c r="H182" s="89" t="s">
        <v>845</v>
      </c>
      <c r="I182" s="89" t="s">
        <v>845</v>
      </c>
      <c r="J182" s="89" t="s">
        <v>845</v>
      </c>
      <c r="K182" s="216"/>
      <c r="L182" s="216"/>
    </row>
    <row r="183" spans="1:12" ht="13.5" customHeight="1" x14ac:dyDescent="0.2">
      <c r="A183" s="109" t="s">
        <v>1266</v>
      </c>
      <c r="B183" s="89" t="s">
        <v>845</v>
      </c>
      <c r="C183" s="89" t="s">
        <v>845</v>
      </c>
      <c r="D183" s="89" t="s">
        <v>845</v>
      </c>
      <c r="E183" s="89" t="s">
        <v>845</v>
      </c>
      <c r="F183" s="89" t="s">
        <v>845</v>
      </c>
      <c r="G183" s="89" t="s">
        <v>845</v>
      </c>
      <c r="H183" s="89" t="s">
        <v>849</v>
      </c>
      <c r="I183" s="89" t="s">
        <v>845</v>
      </c>
      <c r="J183" s="89" t="s">
        <v>845</v>
      </c>
      <c r="K183" s="216"/>
      <c r="L183" s="216"/>
    </row>
    <row r="184" spans="1:12" ht="13.5" customHeight="1" x14ac:dyDescent="0.2">
      <c r="A184" s="109" t="s">
        <v>1264</v>
      </c>
      <c r="B184" s="89" t="s">
        <v>845</v>
      </c>
      <c r="C184" s="89" t="s">
        <v>845</v>
      </c>
      <c r="D184" s="89" t="s">
        <v>845</v>
      </c>
      <c r="E184" s="89" t="s">
        <v>845</v>
      </c>
      <c r="F184" s="89" t="s">
        <v>845</v>
      </c>
      <c r="G184" s="89" t="s">
        <v>845</v>
      </c>
      <c r="H184" s="89" t="s">
        <v>845</v>
      </c>
      <c r="I184" s="89" t="s">
        <v>849</v>
      </c>
      <c r="J184" s="89" t="s">
        <v>845</v>
      </c>
      <c r="K184" s="216"/>
      <c r="L184" s="216"/>
    </row>
    <row r="185" spans="1:12" ht="13.5" customHeight="1" x14ac:dyDescent="0.2">
      <c r="A185" s="109" t="s">
        <v>470</v>
      </c>
      <c r="B185" s="89" t="s">
        <v>845</v>
      </c>
      <c r="C185" s="89" t="s">
        <v>845</v>
      </c>
      <c r="D185" s="89" t="s">
        <v>845</v>
      </c>
      <c r="E185" s="89" t="s">
        <v>845</v>
      </c>
      <c r="F185" s="89" t="s">
        <v>845</v>
      </c>
      <c r="G185" s="89" t="s">
        <v>845</v>
      </c>
      <c r="H185" s="89" t="s">
        <v>845</v>
      </c>
      <c r="I185" s="89" t="s">
        <v>845</v>
      </c>
      <c r="J185" s="89" t="s">
        <v>845</v>
      </c>
      <c r="K185" s="216"/>
      <c r="L185" s="216"/>
    </row>
    <row r="186" spans="1:12" s="79" customFormat="1" ht="13.5" customHeight="1" x14ac:dyDescent="0.2">
      <c r="A186" s="110" t="s">
        <v>4</v>
      </c>
      <c r="B186" s="85">
        <v>365</v>
      </c>
      <c r="C186" s="85" t="s">
        <v>845</v>
      </c>
      <c r="D186" s="85" t="s">
        <v>845</v>
      </c>
      <c r="E186" s="85" t="s">
        <v>845</v>
      </c>
      <c r="F186" s="85" t="s">
        <v>845</v>
      </c>
      <c r="G186" s="85" t="s">
        <v>845</v>
      </c>
      <c r="H186" s="85" t="s">
        <v>845</v>
      </c>
      <c r="I186" s="85" t="s">
        <v>845</v>
      </c>
      <c r="J186" s="85">
        <v>365</v>
      </c>
      <c r="K186" s="216"/>
      <c r="L186" s="216"/>
    </row>
    <row r="187" spans="1:12" ht="18.75" customHeight="1" x14ac:dyDescent="0.2">
      <c r="A187" s="61"/>
      <c r="B187" s="48" t="s">
        <v>1190</v>
      </c>
      <c r="C187" s="77"/>
      <c r="D187" s="77"/>
      <c r="E187" s="77"/>
      <c r="F187" s="77"/>
      <c r="G187" s="77"/>
      <c r="H187" s="77"/>
      <c r="I187" s="77"/>
      <c r="J187" s="77"/>
      <c r="K187" s="216"/>
      <c r="L187" s="216"/>
    </row>
    <row r="188" spans="1:12" s="79" customFormat="1" ht="13.5" customHeight="1" x14ac:dyDescent="0.2">
      <c r="A188" s="109" t="s">
        <v>1258</v>
      </c>
      <c r="B188" s="89" t="s">
        <v>845</v>
      </c>
      <c r="C188" s="89" t="s">
        <v>849</v>
      </c>
      <c r="D188" s="89" t="s">
        <v>845</v>
      </c>
      <c r="E188" s="89" t="s">
        <v>845</v>
      </c>
      <c r="F188" s="89" t="s">
        <v>845</v>
      </c>
      <c r="G188" s="89" t="s">
        <v>845</v>
      </c>
      <c r="H188" s="89" t="s">
        <v>845</v>
      </c>
      <c r="I188" s="89" t="s">
        <v>845</v>
      </c>
      <c r="J188" s="89" t="s">
        <v>845</v>
      </c>
      <c r="K188" s="216"/>
      <c r="L188" s="216"/>
    </row>
    <row r="189" spans="1:12" ht="13.5" customHeight="1" x14ac:dyDescent="0.2">
      <c r="A189" s="109" t="s">
        <v>1260</v>
      </c>
      <c r="B189" s="89" t="s">
        <v>845</v>
      </c>
      <c r="C189" s="89" t="s">
        <v>845</v>
      </c>
      <c r="D189" s="89" t="s">
        <v>849</v>
      </c>
      <c r="E189" s="89" t="s">
        <v>845</v>
      </c>
      <c r="F189" s="89" t="s">
        <v>845</v>
      </c>
      <c r="G189" s="89" t="s">
        <v>845</v>
      </c>
      <c r="H189" s="89" t="s">
        <v>845</v>
      </c>
      <c r="I189" s="89" t="s">
        <v>845</v>
      </c>
      <c r="J189" s="89" t="s">
        <v>845</v>
      </c>
      <c r="K189" s="216"/>
      <c r="L189" s="216"/>
    </row>
    <row r="190" spans="1:12" ht="13.5" customHeight="1" x14ac:dyDescent="0.2">
      <c r="A190" s="109" t="s">
        <v>1262</v>
      </c>
      <c r="B190" s="89" t="s">
        <v>845</v>
      </c>
      <c r="C190" s="89" t="s">
        <v>845</v>
      </c>
      <c r="D190" s="89" t="s">
        <v>845</v>
      </c>
      <c r="E190" s="89" t="s">
        <v>849</v>
      </c>
      <c r="F190" s="89" t="s">
        <v>845</v>
      </c>
      <c r="G190" s="89" t="s">
        <v>845</v>
      </c>
      <c r="H190" s="89" t="s">
        <v>845</v>
      </c>
      <c r="I190" s="89" t="s">
        <v>845</v>
      </c>
      <c r="J190" s="89" t="s">
        <v>845</v>
      </c>
      <c r="K190" s="216"/>
      <c r="L190" s="216"/>
    </row>
    <row r="191" spans="1:12" ht="13.5" customHeight="1" x14ac:dyDescent="0.2">
      <c r="A191" s="109" t="s">
        <v>1012</v>
      </c>
      <c r="B191" s="89" t="s">
        <v>845</v>
      </c>
      <c r="C191" s="89" t="s">
        <v>845</v>
      </c>
      <c r="D191" s="89" t="s">
        <v>845</v>
      </c>
      <c r="E191" s="89" t="s">
        <v>845</v>
      </c>
      <c r="F191" s="89" t="s">
        <v>849</v>
      </c>
      <c r="G191" s="89" t="s">
        <v>845</v>
      </c>
      <c r="H191" s="89" t="s">
        <v>845</v>
      </c>
      <c r="I191" s="89" t="s">
        <v>845</v>
      </c>
      <c r="J191" s="89" t="s">
        <v>845</v>
      </c>
      <c r="K191" s="216"/>
      <c r="L191" s="216"/>
    </row>
    <row r="192" spans="1:12" ht="13.5" customHeight="1" x14ac:dyDescent="0.2">
      <c r="A192" s="109" t="s">
        <v>1263</v>
      </c>
      <c r="B192" s="89" t="s">
        <v>845</v>
      </c>
      <c r="C192" s="89" t="s">
        <v>845</v>
      </c>
      <c r="D192" s="89" t="s">
        <v>845</v>
      </c>
      <c r="E192" s="89" t="s">
        <v>845</v>
      </c>
      <c r="F192" s="89" t="s">
        <v>845</v>
      </c>
      <c r="G192" s="89" t="s">
        <v>849</v>
      </c>
      <c r="H192" s="89" t="s">
        <v>845</v>
      </c>
      <c r="I192" s="89" t="s">
        <v>845</v>
      </c>
      <c r="J192" s="89" t="s">
        <v>845</v>
      </c>
      <c r="K192" s="216"/>
      <c r="L192" s="216"/>
    </row>
    <row r="193" spans="1:12" ht="13.5" customHeight="1" x14ac:dyDescent="0.2">
      <c r="A193" s="109" t="s">
        <v>1266</v>
      </c>
      <c r="B193" s="89" t="s">
        <v>845</v>
      </c>
      <c r="C193" s="89" t="s">
        <v>845</v>
      </c>
      <c r="D193" s="89" t="s">
        <v>845</v>
      </c>
      <c r="E193" s="89" t="s">
        <v>845</v>
      </c>
      <c r="F193" s="89" t="s">
        <v>845</v>
      </c>
      <c r="G193" s="89" t="s">
        <v>845</v>
      </c>
      <c r="H193" s="89" t="s">
        <v>849</v>
      </c>
      <c r="I193" s="89" t="s">
        <v>845</v>
      </c>
      <c r="J193" s="89" t="s">
        <v>845</v>
      </c>
      <c r="K193" s="216"/>
      <c r="L193" s="216"/>
    </row>
    <row r="194" spans="1:12" ht="13.5" customHeight="1" x14ac:dyDescent="0.2">
      <c r="A194" s="109" t="s">
        <v>1264</v>
      </c>
      <c r="B194" s="89" t="s">
        <v>845</v>
      </c>
      <c r="C194" s="89" t="s">
        <v>845</v>
      </c>
      <c r="D194" s="89" t="s">
        <v>845</v>
      </c>
      <c r="E194" s="89" t="s">
        <v>845</v>
      </c>
      <c r="F194" s="89" t="s">
        <v>845</v>
      </c>
      <c r="G194" s="89" t="s">
        <v>845</v>
      </c>
      <c r="H194" s="89" t="s">
        <v>845</v>
      </c>
      <c r="I194" s="89" t="s">
        <v>849</v>
      </c>
      <c r="J194" s="89" t="s">
        <v>845</v>
      </c>
      <c r="K194" s="216"/>
      <c r="L194" s="216"/>
    </row>
    <row r="195" spans="1:12" ht="13.5" customHeight="1" x14ac:dyDescent="0.2">
      <c r="A195" s="109" t="s">
        <v>470</v>
      </c>
      <c r="B195" s="89" t="s">
        <v>845</v>
      </c>
      <c r="C195" s="89" t="s">
        <v>845</v>
      </c>
      <c r="D195" s="89" t="s">
        <v>845</v>
      </c>
      <c r="E195" s="89" t="s">
        <v>845</v>
      </c>
      <c r="F195" s="89" t="s">
        <v>845</v>
      </c>
      <c r="G195" s="89" t="s">
        <v>845</v>
      </c>
      <c r="H195" s="89" t="s">
        <v>845</v>
      </c>
      <c r="I195" s="89" t="s">
        <v>845</v>
      </c>
      <c r="J195" s="89" t="s">
        <v>845</v>
      </c>
      <c r="K195" s="216"/>
      <c r="L195" s="216"/>
    </row>
    <row r="196" spans="1:12" s="79" customFormat="1" ht="13.5" customHeight="1" x14ac:dyDescent="0.2">
      <c r="A196" s="110" t="s">
        <v>4</v>
      </c>
      <c r="B196" s="85" t="s">
        <v>845</v>
      </c>
      <c r="C196" s="85" t="s">
        <v>845</v>
      </c>
      <c r="D196" s="85" t="s">
        <v>845</v>
      </c>
      <c r="E196" s="85" t="s">
        <v>845</v>
      </c>
      <c r="F196" s="85" t="s">
        <v>845</v>
      </c>
      <c r="G196" s="85" t="s">
        <v>845</v>
      </c>
      <c r="H196" s="85" t="s">
        <v>845</v>
      </c>
      <c r="I196" s="85" t="s">
        <v>845</v>
      </c>
      <c r="J196" s="85" t="s">
        <v>845</v>
      </c>
      <c r="K196" s="216"/>
      <c r="L196" s="216"/>
    </row>
    <row r="197" spans="1:12" ht="18.75" customHeight="1" x14ac:dyDescent="0.2">
      <c r="A197" s="61"/>
      <c r="B197" s="48" t="s">
        <v>482</v>
      </c>
      <c r="C197" s="77"/>
      <c r="D197" s="77"/>
      <c r="E197" s="77"/>
      <c r="F197" s="77"/>
      <c r="G197" s="77"/>
      <c r="H197" s="77"/>
      <c r="I197" s="77"/>
      <c r="J197" s="77"/>
      <c r="K197" s="216"/>
      <c r="L197" s="216"/>
    </row>
    <row r="198" spans="1:12" s="79" customFormat="1" ht="13.5" customHeight="1" x14ac:dyDescent="0.2">
      <c r="A198" s="109" t="s">
        <v>1258</v>
      </c>
      <c r="B198" s="89">
        <v>316285</v>
      </c>
      <c r="C198" s="89" t="s">
        <v>849</v>
      </c>
      <c r="D198" s="89">
        <v>39395.4</v>
      </c>
      <c r="E198" s="89" t="s">
        <v>845</v>
      </c>
      <c r="F198" s="89" t="s">
        <v>845</v>
      </c>
      <c r="G198" s="89">
        <v>1710</v>
      </c>
      <c r="H198" s="89">
        <v>274862.59999999998</v>
      </c>
      <c r="I198" s="89">
        <v>42</v>
      </c>
      <c r="J198" s="89">
        <v>275</v>
      </c>
      <c r="K198" s="216"/>
      <c r="L198" s="216"/>
    </row>
    <row r="199" spans="1:12" ht="13.5" customHeight="1" x14ac:dyDescent="0.2">
      <c r="A199" s="109" t="s">
        <v>1260</v>
      </c>
      <c r="B199" s="89">
        <v>340037</v>
      </c>
      <c r="C199" s="89">
        <v>216855.4</v>
      </c>
      <c r="D199" s="89" t="s">
        <v>849</v>
      </c>
      <c r="E199" s="89" t="s">
        <v>845</v>
      </c>
      <c r="F199" s="89">
        <v>123181.6</v>
      </c>
      <c r="G199" s="89" t="s">
        <v>845</v>
      </c>
      <c r="H199" s="89" t="s">
        <v>845</v>
      </c>
      <c r="I199" s="89" t="s">
        <v>845</v>
      </c>
      <c r="J199" s="89" t="s">
        <v>845</v>
      </c>
      <c r="K199" s="216"/>
      <c r="L199" s="216"/>
    </row>
    <row r="200" spans="1:12" ht="13.5" customHeight="1" x14ac:dyDescent="0.2">
      <c r="A200" s="109" t="s">
        <v>1262</v>
      </c>
      <c r="B200" s="89" t="s">
        <v>845</v>
      </c>
      <c r="C200" s="89" t="s">
        <v>845</v>
      </c>
      <c r="D200" s="89" t="s">
        <v>845</v>
      </c>
      <c r="E200" s="89" t="s">
        <v>849</v>
      </c>
      <c r="F200" s="89" t="s">
        <v>845</v>
      </c>
      <c r="G200" s="89" t="s">
        <v>845</v>
      </c>
      <c r="H200" s="89" t="s">
        <v>845</v>
      </c>
      <c r="I200" s="89" t="s">
        <v>845</v>
      </c>
      <c r="J200" s="89" t="s">
        <v>845</v>
      </c>
      <c r="K200" s="216"/>
      <c r="L200" s="216"/>
    </row>
    <row r="201" spans="1:12" ht="13.5" customHeight="1" x14ac:dyDescent="0.2">
      <c r="A201" s="109" t="s">
        <v>1012</v>
      </c>
      <c r="B201" s="89">
        <v>861742.3</v>
      </c>
      <c r="C201" s="89">
        <v>2871.1</v>
      </c>
      <c r="D201" s="89">
        <v>146196.9</v>
      </c>
      <c r="E201" s="89">
        <v>248</v>
      </c>
      <c r="F201" s="89" t="s">
        <v>849</v>
      </c>
      <c r="G201" s="89">
        <v>9583</v>
      </c>
      <c r="H201" s="89">
        <v>699915.3</v>
      </c>
      <c r="I201" s="89">
        <v>40</v>
      </c>
      <c r="J201" s="89">
        <v>2888</v>
      </c>
      <c r="K201" s="216"/>
      <c r="L201" s="216"/>
    </row>
    <row r="202" spans="1:12" ht="13.5" customHeight="1" x14ac:dyDescent="0.2">
      <c r="A202" s="109" t="s">
        <v>1263</v>
      </c>
      <c r="B202" s="89">
        <v>30957</v>
      </c>
      <c r="C202" s="89">
        <v>19485</v>
      </c>
      <c r="D202" s="89" t="s">
        <v>845</v>
      </c>
      <c r="E202" s="89" t="s">
        <v>845</v>
      </c>
      <c r="F202" s="89">
        <v>11472</v>
      </c>
      <c r="G202" s="89" t="s">
        <v>849</v>
      </c>
      <c r="H202" s="89" t="s">
        <v>845</v>
      </c>
      <c r="I202" s="89" t="s">
        <v>845</v>
      </c>
      <c r="J202" s="89" t="s">
        <v>845</v>
      </c>
      <c r="K202" s="216"/>
      <c r="L202" s="216"/>
    </row>
    <row r="203" spans="1:12" ht="13.5" customHeight="1" x14ac:dyDescent="0.2">
      <c r="A203" s="109" t="s">
        <v>1266</v>
      </c>
      <c r="B203" s="89">
        <v>1266439.2</v>
      </c>
      <c r="C203" s="89">
        <v>529255</v>
      </c>
      <c r="D203" s="89" t="s">
        <v>845</v>
      </c>
      <c r="E203" s="89" t="s">
        <v>845</v>
      </c>
      <c r="F203" s="89">
        <v>737184.2</v>
      </c>
      <c r="G203" s="89" t="s">
        <v>845</v>
      </c>
      <c r="H203" s="89" t="s">
        <v>849</v>
      </c>
      <c r="I203" s="89" t="s">
        <v>845</v>
      </c>
      <c r="J203" s="89" t="s">
        <v>845</v>
      </c>
      <c r="K203" s="216"/>
      <c r="L203" s="216"/>
    </row>
    <row r="204" spans="1:12" ht="13.5" customHeight="1" x14ac:dyDescent="0.2">
      <c r="A204" s="109" t="s">
        <v>1264</v>
      </c>
      <c r="B204" s="89">
        <v>4965</v>
      </c>
      <c r="C204" s="89">
        <v>4311</v>
      </c>
      <c r="D204" s="89" t="s">
        <v>845</v>
      </c>
      <c r="E204" s="89" t="s">
        <v>845</v>
      </c>
      <c r="F204" s="89">
        <v>654</v>
      </c>
      <c r="G204" s="89" t="s">
        <v>845</v>
      </c>
      <c r="H204" s="89" t="s">
        <v>845</v>
      </c>
      <c r="I204" s="89" t="s">
        <v>849</v>
      </c>
      <c r="J204" s="89" t="s">
        <v>845</v>
      </c>
      <c r="K204" s="216"/>
      <c r="L204" s="216"/>
    </row>
    <row r="205" spans="1:12" ht="13.5" customHeight="1" x14ac:dyDescent="0.2">
      <c r="A205" s="109" t="s">
        <v>470</v>
      </c>
      <c r="B205" s="89">
        <v>14970</v>
      </c>
      <c r="C205" s="89">
        <v>7159</v>
      </c>
      <c r="D205" s="89" t="s">
        <v>845</v>
      </c>
      <c r="E205" s="89" t="s">
        <v>845</v>
      </c>
      <c r="F205" s="89">
        <v>7811</v>
      </c>
      <c r="G205" s="89" t="s">
        <v>845</v>
      </c>
      <c r="H205" s="89" t="s">
        <v>845</v>
      </c>
      <c r="I205" s="89" t="s">
        <v>845</v>
      </c>
      <c r="J205" s="89" t="s">
        <v>845</v>
      </c>
      <c r="K205" s="216"/>
      <c r="L205" s="216"/>
    </row>
    <row r="206" spans="1:12" s="79" customFormat="1" ht="13.5" customHeight="1" x14ac:dyDescent="0.2">
      <c r="A206" s="110" t="s">
        <v>4</v>
      </c>
      <c r="B206" s="85">
        <v>2835395.5</v>
      </c>
      <c r="C206" s="85">
        <v>779936.5</v>
      </c>
      <c r="D206" s="85">
        <v>185592.3</v>
      </c>
      <c r="E206" s="85">
        <v>248</v>
      </c>
      <c r="F206" s="85">
        <v>880302.8</v>
      </c>
      <c r="G206" s="85">
        <v>11293</v>
      </c>
      <c r="H206" s="85">
        <v>974777.9</v>
      </c>
      <c r="I206" s="85">
        <v>82</v>
      </c>
      <c r="J206" s="85">
        <v>3163</v>
      </c>
      <c r="K206" s="216"/>
      <c r="L206" s="216"/>
    </row>
    <row r="207" spans="1:12" ht="18.75" customHeight="1" x14ac:dyDescent="0.2">
      <c r="A207" s="61"/>
      <c r="B207" s="48" t="s">
        <v>1244</v>
      </c>
      <c r="C207" s="77"/>
      <c r="D207" s="77"/>
      <c r="E207" s="77"/>
      <c r="F207" s="77"/>
      <c r="G207" s="77"/>
      <c r="H207" s="77"/>
      <c r="I207" s="77"/>
      <c r="J207" s="77"/>
      <c r="K207" s="216"/>
      <c r="L207" s="216"/>
    </row>
    <row r="208" spans="1:12" s="79" customFormat="1" ht="13.5" customHeight="1" x14ac:dyDescent="0.2">
      <c r="A208" s="109" t="s">
        <v>1258</v>
      </c>
      <c r="B208" s="89" t="s">
        <v>845</v>
      </c>
      <c r="C208" s="89" t="s">
        <v>849</v>
      </c>
      <c r="D208" s="89" t="s">
        <v>845</v>
      </c>
      <c r="E208" s="89" t="s">
        <v>845</v>
      </c>
      <c r="F208" s="89" t="s">
        <v>845</v>
      </c>
      <c r="G208" s="89" t="s">
        <v>845</v>
      </c>
      <c r="H208" s="89" t="s">
        <v>845</v>
      </c>
      <c r="I208" s="89" t="s">
        <v>845</v>
      </c>
      <c r="J208" s="89" t="s">
        <v>845</v>
      </c>
      <c r="K208" s="216"/>
      <c r="L208" s="216"/>
    </row>
    <row r="209" spans="1:12" ht="13.5" customHeight="1" x14ac:dyDescent="0.2">
      <c r="A209" s="109" t="s">
        <v>1260</v>
      </c>
      <c r="B209" s="89" t="s">
        <v>845</v>
      </c>
      <c r="C209" s="89" t="s">
        <v>845</v>
      </c>
      <c r="D209" s="89" t="s">
        <v>849</v>
      </c>
      <c r="E209" s="89" t="s">
        <v>845</v>
      </c>
      <c r="F209" s="89" t="s">
        <v>845</v>
      </c>
      <c r="G209" s="89" t="s">
        <v>845</v>
      </c>
      <c r="H209" s="89" t="s">
        <v>845</v>
      </c>
      <c r="I209" s="89" t="s">
        <v>845</v>
      </c>
      <c r="J209" s="89" t="s">
        <v>845</v>
      </c>
      <c r="K209" s="216"/>
      <c r="L209" s="216"/>
    </row>
    <row r="210" spans="1:12" ht="13.5" customHeight="1" x14ac:dyDescent="0.2">
      <c r="A210" s="109" t="s">
        <v>1262</v>
      </c>
      <c r="B210" s="89" t="s">
        <v>845</v>
      </c>
      <c r="C210" s="89" t="s">
        <v>845</v>
      </c>
      <c r="D210" s="89" t="s">
        <v>845</v>
      </c>
      <c r="E210" s="89" t="s">
        <v>849</v>
      </c>
      <c r="F210" s="89" t="s">
        <v>845</v>
      </c>
      <c r="G210" s="89" t="s">
        <v>845</v>
      </c>
      <c r="H210" s="89" t="s">
        <v>845</v>
      </c>
      <c r="I210" s="89" t="s">
        <v>845</v>
      </c>
      <c r="J210" s="89" t="s">
        <v>845</v>
      </c>
      <c r="K210" s="216"/>
      <c r="L210" s="216"/>
    </row>
    <row r="211" spans="1:12" ht="13.5" customHeight="1" x14ac:dyDescent="0.2">
      <c r="A211" s="109" t="s">
        <v>1012</v>
      </c>
      <c r="B211" s="89" t="s">
        <v>845</v>
      </c>
      <c r="C211" s="89" t="s">
        <v>845</v>
      </c>
      <c r="D211" s="89" t="s">
        <v>845</v>
      </c>
      <c r="E211" s="89" t="s">
        <v>845</v>
      </c>
      <c r="F211" s="89" t="s">
        <v>849</v>
      </c>
      <c r="G211" s="89" t="s">
        <v>845</v>
      </c>
      <c r="H211" s="89" t="s">
        <v>845</v>
      </c>
      <c r="I211" s="89" t="s">
        <v>845</v>
      </c>
      <c r="J211" s="89" t="s">
        <v>845</v>
      </c>
      <c r="K211" s="216"/>
      <c r="L211" s="216"/>
    </row>
    <row r="212" spans="1:12" ht="13.5" customHeight="1" x14ac:dyDescent="0.2">
      <c r="A212" s="109" t="s">
        <v>1263</v>
      </c>
      <c r="B212" s="89" t="s">
        <v>845</v>
      </c>
      <c r="C212" s="89" t="s">
        <v>845</v>
      </c>
      <c r="D212" s="89" t="s">
        <v>845</v>
      </c>
      <c r="E212" s="89" t="s">
        <v>845</v>
      </c>
      <c r="F212" s="89" t="s">
        <v>845</v>
      </c>
      <c r="G212" s="89" t="s">
        <v>849</v>
      </c>
      <c r="H212" s="89" t="s">
        <v>845</v>
      </c>
      <c r="I212" s="89" t="s">
        <v>845</v>
      </c>
      <c r="J212" s="89" t="s">
        <v>845</v>
      </c>
      <c r="K212" s="216"/>
      <c r="L212" s="216"/>
    </row>
    <row r="213" spans="1:12" ht="13.5" customHeight="1" x14ac:dyDescent="0.2">
      <c r="A213" s="109" t="s">
        <v>1266</v>
      </c>
      <c r="B213" s="89" t="s">
        <v>845</v>
      </c>
      <c r="C213" s="89" t="s">
        <v>845</v>
      </c>
      <c r="D213" s="89" t="s">
        <v>845</v>
      </c>
      <c r="E213" s="89" t="s">
        <v>845</v>
      </c>
      <c r="F213" s="89" t="s">
        <v>845</v>
      </c>
      <c r="G213" s="89" t="s">
        <v>845</v>
      </c>
      <c r="H213" s="89" t="s">
        <v>849</v>
      </c>
      <c r="I213" s="89" t="s">
        <v>845</v>
      </c>
      <c r="J213" s="89" t="s">
        <v>845</v>
      </c>
      <c r="K213" s="216"/>
      <c r="L213" s="216"/>
    </row>
    <row r="214" spans="1:12" ht="13.5" customHeight="1" x14ac:dyDescent="0.2">
      <c r="A214" s="109" t="s">
        <v>1264</v>
      </c>
      <c r="B214" s="89" t="s">
        <v>845</v>
      </c>
      <c r="C214" s="89" t="s">
        <v>845</v>
      </c>
      <c r="D214" s="89" t="s">
        <v>845</v>
      </c>
      <c r="E214" s="89" t="s">
        <v>845</v>
      </c>
      <c r="F214" s="89" t="s">
        <v>845</v>
      </c>
      <c r="G214" s="89" t="s">
        <v>845</v>
      </c>
      <c r="H214" s="89" t="s">
        <v>845</v>
      </c>
      <c r="I214" s="89" t="s">
        <v>849</v>
      </c>
      <c r="J214" s="89" t="s">
        <v>845</v>
      </c>
      <c r="K214" s="216"/>
      <c r="L214" s="216"/>
    </row>
    <row r="215" spans="1:12" ht="13.5" customHeight="1" x14ac:dyDescent="0.2">
      <c r="A215" s="109" t="s">
        <v>470</v>
      </c>
      <c r="B215" s="89" t="s">
        <v>845</v>
      </c>
      <c r="C215" s="89" t="s">
        <v>845</v>
      </c>
      <c r="D215" s="89" t="s">
        <v>845</v>
      </c>
      <c r="E215" s="89" t="s">
        <v>845</v>
      </c>
      <c r="F215" s="89" t="s">
        <v>845</v>
      </c>
      <c r="G215" s="89" t="s">
        <v>845</v>
      </c>
      <c r="H215" s="89" t="s">
        <v>845</v>
      </c>
      <c r="I215" s="89" t="s">
        <v>845</v>
      </c>
      <c r="J215" s="89" t="s">
        <v>845</v>
      </c>
      <c r="K215" s="216"/>
      <c r="L215" s="216"/>
    </row>
    <row r="216" spans="1:12" s="79" customFormat="1" ht="13.5" customHeight="1" x14ac:dyDescent="0.2">
      <c r="A216" s="110" t="s">
        <v>4</v>
      </c>
      <c r="B216" s="85" t="s">
        <v>845</v>
      </c>
      <c r="C216" s="85" t="s">
        <v>845</v>
      </c>
      <c r="D216" s="85" t="s">
        <v>845</v>
      </c>
      <c r="E216" s="85" t="s">
        <v>845</v>
      </c>
      <c r="F216" s="85" t="s">
        <v>845</v>
      </c>
      <c r="G216" s="85" t="s">
        <v>845</v>
      </c>
      <c r="H216" s="85" t="s">
        <v>845</v>
      </c>
      <c r="I216" s="85" t="s">
        <v>845</v>
      </c>
      <c r="J216" s="85" t="s">
        <v>845</v>
      </c>
      <c r="K216" s="216"/>
      <c r="L216" s="216"/>
    </row>
    <row r="217" spans="1:12" ht="14.25" customHeight="1" x14ac:dyDescent="0.2">
      <c r="K217" s="216"/>
      <c r="L217" s="216"/>
    </row>
    <row r="218" spans="1:12" ht="14.25" customHeight="1" x14ac:dyDescent="0.2">
      <c r="K218" s="216"/>
      <c r="L218" s="216"/>
    </row>
    <row r="219" spans="1:12" ht="14.25" customHeight="1" x14ac:dyDescent="0.2">
      <c r="K219" s="216"/>
      <c r="L219" s="216"/>
    </row>
    <row r="220" spans="1:12" ht="14.25" customHeight="1" x14ac:dyDescent="0.2">
      <c r="K220" s="216"/>
      <c r="L220" s="216"/>
    </row>
    <row r="221" spans="1:12" ht="14.25" customHeight="1" x14ac:dyDescent="0.2">
      <c r="K221" s="216"/>
      <c r="L221" s="216"/>
    </row>
    <row r="222" spans="1:12" ht="14.25" customHeight="1" x14ac:dyDescent="0.2">
      <c r="K222" s="216"/>
      <c r="L222" s="216"/>
    </row>
    <row r="223" spans="1:12" ht="14.25" customHeight="1" x14ac:dyDescent="0.2">
      <c r="K223" s="216"/>
      <c r="L223" s="216"/>
    </row>
    <row r="224" spans="1:12" ht="14.25" customHeight="1" x14ac:dyDescent="0.2">
      <c r="K224" s="216"/>
      <c r="L224" s="216"/>
    </row>
    <row r="225" spans="11:12" ht="14.25" customHeight="1" x14ac:dyDescent="0.2">
      <c r="K225" s="216"/>
      <c r="L225" s="216"/>
    </row>
    <row r="226" spans="11:12" ht="14.25" customHeight="1" x14ac:dyDescent="0.2">
      <c r="K226" s="216"/>
      <c r="L226" s="216"/>
    </row>
    <row r="227" spans="11:12" ht="14.25" customHeight="1" x14ac:dyDescent="0.2">
      <c r="K227" s="216"/>
      <c r="L227" s="216"/>
    </row>
    <row r="228" spans="11:12" ht="14.25" customHeight="1" x14ac:dyDescent="0.2">
      <c r="K228" s="216"/>
      <c r="L228" s="216"/>
    </row>
    <row r="229" spans="11:12" ht="14.25" customHeight="1" x14ac:dyDescent="0.2">
      <c r="K229" s="216"/>
      <c r="L229" s="216"/>
    </row>
    <row r="230" spans="11:12" ht="14.25" customHeight="1" x14ac:dyDescent="0.2">
      <c r="K230" s="216"/>
      <c r="L230" s="216"/>
    </row>
    <row r="231" spans="11:12" ht="14.25" customHeight="1" x14ac:dyDescent="0.2">
      <c r="K231" s="216"/>
      <c r="L231" s="216"/>
    </row>
    <row r="232" spans="11:12" ht="14.25" customHeight="1" x14ac:dyDescent="0.2">
      <c r="L232" s="216"/>
    </row>
    <row r="233" spans="11:12" ht="14.25" customHeight="1" x14ac:dyDescent="0.2">
      <c r="L233" s="216"/>
    </row>
    <row r="234" spans="11:12" ht="14.25" customHeight="1" x14ac:dyDescent="0.2">
      <c r="L234" s="216"/>
    </row>
    <row r="235" spans="11:12" ht="14.25" customHeight="1" x14ac:dyDescent="0.2">
      <c r="L235" s="216"/>
    </row>
    <row r="236" spans="11:12" ht="14.25" customHeight="1" x14ac:dyDescent="0.2">
      <c r="L236" s="216"/>
    </row>
    <row r="237" spans="11:12" ht="14.25" customHeight="1" x14ac:dyDescent="0.2">
      <c r="L237" s="216"/>
    </row>
    <row r="238" spans="11:12" ht="14.25" customHeight="1" x14ac:dyDescent="0.2">
      <c r="L238" s="216"/>
    </row>
    <row r="239" spans="11:12" ht="14.25" customHeight="1" x14ac:dyDescent="0.2">
      <c r="L239" s="216"/>
    </row>
    <row r="240" spans="11:12" ht="14.25" customHeight="1" x14ac:dyDescent="0.2">
      <c r="L240" s="216"/>
    </row>
    <row r="241" spans="12:12" ht="14.25" customHeight="1" x14ac:dyDescent="0.2">
      <c r="L241" s="216"/>
    </row>
    <row r="242" spans="12:12" ht="14.25" customHeight="1" x14ac:dyDescent="0.2">
      <c r="L242" s="216"/>
    </row>
    <row r="243" spans="12:12" ht="14.25" customHeight="1" x14ac:dyDescent="0.2">
      <c r="L243" s="216"/>
    </row>
    <row r="244" spans="12:12" ht="14.25" customHeight="1" x14ac:dyDescent="0.2">
      <c r="L244" s="216"/>
    </row>
    <row r="245" spans="12:12" ht="14.25" customHeight="1" x14ac:dyDescent="0.2">
      <c r="L245" s="216"/>
    </row>
    <row r="246" spans="12:12" ht="14.25" customHeight="1" x14ac:dyDescent="0.2">
      <c r="L246" s="216"/>
    </row>
    <row r="247" spans="12:12" ht="14.25" customHeight="1" x14ac:dyDescent="0.2">
      <c r="L247" s="216"/>
    </row>
    <row r="248" spans="12:12" ht="14.25" customHeight="1" x14ac:dyDescent="0.2">
      <c r="L248" s="216"/>
    </row>
    <row r="249" spans="12:12" ht="14.25" customHeight="1" x14ac:dyDescent="0.2">
      <c r="L249" s="216"/>
    </row>
    <row r="250" spans="12:12" ht="14.25" customHeight="1" x14ac:dyDescent="0.2">
      <c r="L250" s="216"/>
    </row>
    <row r="251" spans="12:12" ht="14.25" customHeight="1" x14ac:dyDescent="0.2">
      <c r="L251" s="216"/>
    </row>
    <row r="252" spans="12:12" ht="14.25" customHeight="1" x14ac:dyDescent="0.2">
      <c r="L252" s="216"/>
    </row>
    <row r="253" spans="12:12" ht="14.25" customHeight="1" x14ac:dyDescent="0.2">
      <c r="L253" s="216"/>
    </row>
    <row r="254" spans="12:12" ht="14.25" customHeight="1" x14ac:dyDescent="0.2">
      <c r="L254" s="216"/>
    </row>
    <row r="255" spans="12:12" ht="14.25" customHeight="1" x14ac:dyDescent="0.2">
      <c r="L255" s="216"/>
    </row>
    <row r="256" spans="12:12" ht="14.25" customHeight="1" x14ac:dyDescent="0.2">
      <c r="L256" s="216"/>
    </row>
    <row r="257" spans="12:12" ht="14.25" customHeight="1" x14ac:dyDescent="0.2">
      <c r="L257" s="216"/>
    </row>
    <row r="258" spans="12:12" ht="14.25" customHeight="1" x14ac:dyDescent="0.2">
      <c r="L258" s="216"/>
    </row>
    <row r="259" spans="12:12" ht="14.25" customHeight="1" x14ac:dyDescent="0.2">
      <c r="L259" s="216"/>
    </row>
    <row r="260" spans="12:12" ht="14.25" customHeight="1" x14ac:dyDescent="0.2">
      <c r="L260" s="216"/>
    </row>
    <row r="261" spans="12:12" ht="14.25" customHeight="1" x14ac:dyDescent="0.2">
      <c r="L261" s="216"/>
    </row>
    <row r="262" spans="12:12" ht="14.25" customHeight="1" x14ac:dyDescent="0.2">
      <c r="L262" s="216"/>
    </row>
    <row r="263" spans="12:12" ht="14.25" customHeight="1" x14ac:dyDescent="0.2">
      <c r="L263" s="216"/>
    </row>
    <row r="264" spans="12:12" ht="14.25" customHeight="1" x14ac:dyDescent="0.2">
      <c r="L264" s="216"/>
    </row>
    <row r="265" spans="12:12" ht="14.25" customHeight="1" x14ac:dyDescent="0.2">
      <c r="L265" s="216"/>
    </row>
    <row r="266" spans="12:12" ht="14.25" customHeight="1" x14ac:dyDescent="0.2">
      <c r="L266" s="216"/>
    </row>
    <row r="267" spans="12:12" ht="14.25" customHeight="1" x14ac:dyDescent="0.2">
      <c r="L267" s="216"/>
    </row>
    <row r="268" spans="12:12" ht="14.25" customHeight="1" x14ac:dyDescent="0.2">
      <c r="L268" s="216"/>
    </row>
    <row r="269" spans="12:12" ht="14.25" customHeight="1" x14ac:dyDescent="0.2">
      <c r="L269" s="216"/>
    </row>
    <row r="270" spans="12:12" ht="14.25" customHeight="1" x14ac:dyDescent="0.2">
      <c r="L270" s="216"/>
    </row>
    <row r="271" spans="12:12" ht="14.25" customHeight="1" x14ac:dyDescent="0.2">
      <c r="L271" s="216"/>
    </row>
    <row r="272" spans="12:12" ht="14.25" customHeight="1" x14ac:dyDescent="0.2">
      <c r="L272" s="216"/>
    </row>
    <row r="273" spans="12:12" ht="14.25" customHeight="1" x14ac:dyDescent="0.2">
      <c r="L273" s="216"/>
    </row>
    <row r="274" spans="12:12" ht="14.25" customHeight="1" x14ac:dyDescent="0.2">
      <c r="L274" s="216"/>
    </row>
    <row r="275" spans="12:12" ht="14.25" customHeight="1" x14ac:dyDescent="0.2">
      <c r="L275" s="216"/>
    </row>
    <row r="276" spans="12:12" ht="14.25" customHeight="1" x14ac:dyDescent="0.2">
      <c r="L276" s="216"/>
    </row>
    <row r="277" spans="12:12" ht="14.25" customHeight="1" x14ac:dyDescent="0.2">
      <c r="L277" s="216"/>
    </row>
    <row r="278" spans="12:12" ht="14.25" customHeight="1" x14ac:dyDescent="0.2">
      <c r="L278" s="216"/>
    </row>
    <row r="279" spans="12:12" ht="14.25" customHeight="1" x14ac:dyDescent="0.2">
      <c r="L279" s="216"/>
    </row>
    <row r="280" spans="12:12" ht="14.25" customHeight="1" x14ac:dyDescent="0.2">
      <c r="L280" s="216"/>
    </row>
    <row r="281" spans="12:12" ht="14.25" customHeight="1" x14ac:dyDescent="0.2">
      <c r="L281" s="216"/>
    </row>
    <row r="282" spans="12:12" ht="14.25" customHeight="1" x14ac:dyDescent="0.2">
      <c r="L282" s="216"/>
    </row>
    <row r="283" spans="12:12" ht="14.25" customHeight="1" x14ac:dyDescent="0.2">
      <c r="L283" s="216"/>
    </row>
    <row r="284" spans="12:12" ht="14.25" customHeight="1" x14ac:dyDescent="0.2">
      <c r="L284" s="216"/>
    </row>
    <row r="285" spans="12:12" ht="14.25" customHeight="1" x14ac:dyDescent="0.2">
      <c r="L285" s="216"/>
    </row>
    <row r="286" spans="12:12" ht="14.25" customHeight="1" x14ac:dyDescent="0.2">
      <c r="L286" s="216"/>
    </row>
    <row r="287" spans="12:12" ht="14.25" customHeight="1" x14ac:dyDescent="0.2">
      <c r="L287" s="216"/>
    </row>
    <row r="288" spans="12:12" ht="14.25" customHeight="1" x14ac:dyDescent="0.2">
      <c r="L288" s="216"/>
    </row>
    <row r="289" spans="12:12" ht="14.25" customHeight="1" x14ac:dyDescent="0.2">
      <c r="L289" s="216"/>
    </row>
    <row r="290" spans="12:12" ht="14.25" customHeight="1" x14ac:dyDescent="0.2">
      <c r="L290" s="216"/>
    </row>
    <row r="291" spans="12:12" ht="14.25" customHeight="1" x14ac:dyDescent="0.2">
      <c r="L291" s="216"/>
    </row>
    <row r="292" spans="12:12" ht="14.25" customHeight="1" x14ac:dyDescent="0.2">
      <c r="L292" s="216"/>
    </row>
    <row r="293" spans="12:12" ht="14.25" customHeight="1" x14ac:dyDescent="0.2">
      <c r="L293" s="216"/>
    </row>
    <row r="294" spans="12:12" ht="14.25" customHeight="1" x14ac:dyDescent="0.2">
      <c r="L294" s="216"/>
    </row>
    <row r="295" spans="12:12" ht="14.25" customHeight="1" x14ac:dyDescent="0.2">
      <c r="L295" s="216"/>
    </row>
    <row r="296" spans="12:12" ht="14.25" customHeight="1" x14ac:dyDescent="0.2">
      <c r="L296" s="216"/>
    </row>
    <row r="297" spans="12:12" ht="14.25" customHeight="1" x14ac:dyDescent="0.2">
      <c r="L297" s="216"/>
    </row>
    <row r="298" spans="12:12" ht="14.25" customHeight="1" x14ac:dyDescent="0.2">
      <c r="L298" s="216"/>
    </row>
    <row r="299" spans="12:12" ht="14.25" customHeight="1" x14ac:dyDescent="0.2">
      <c r="L299" s="216"/>
    </row>
    <row r="300" spans="12:12" ht="14.25" customHeight="1" x14ac:dyDescent="0.2">
      <c r="L300" s="216"/>
    </row>
    <row r="301" spans="12:12" ht="14.25" customHeight="1" x14ac:dyDescent="0.2">
      <c r="L301" s="216"/>
    </row>
    <row r="302" spans="12:12" ht="14.25" customHeight="1" x14ac:dyDescent="0.2">
      <c r="L302" s="216"/>
    </row>
    <row r="303" spans="12:12" ht="14.25" customHeight="1" x14ac:dyDescent="0.2">
      <c r="L303" s="216"/>
    </row>
    <row r="304" spans="12:12" ht="14.25" customHeight="1" x14ac:dyDescent="0.2">
      <c r="L304" s="216"/>
    </row>
    <row r="305" spans="12:12" ht="14.25" customHeight="1" x14ac:dyDescent="0.2">
      <c r="L305" s="216"/>
    </row>
    <row r="306" spans="12:12" ht="14.25" customHeight="1" x14ac:dyDescent="0.2">
      <c r="L306" s="216"/>
    </row>
    <row r="307" spans="12:12" ht="14.25" customHeight="1" x14ac:dyDescent="0.2">
      <c r="L307" s="216"/>
    </row>
    <row r="308" spans="12:12" ht="14.25" customHeight="1" x14ac:dyDescent="0.2">
      <c r="L308" s="216"/>
    </row>
    <row r="309" spans="12:12" ht="14.25" customHeight="1" x14ac:dyDescent="0.2">
      <c r="L309" s="216"/>
    </row>
    <row r="310" spans="12:12" ht="14.25" customHeight="1" x14ac:dyDescent="0.2">
      <c r="L310" s="216"/>
    </row>
    <row r="311" spans="12:12" ht="14.25" customHeight="1" x14ac:dyDescent="0.2">
      <c r="L311" s="216"/>
    </row>
    <row r="312" spans="12:12" ht="14.25" customHeight="1" x14ac:dyDescent="0.2">
      <c r="L312" s="216"/>
    </row>
    <row r="313" spans="12:12" ht="14.25" customHeight="1" x14ac:dyDescent="0.2">
      <c r="L313" s="216"/>
    </row>
    <row r="314" spans="12:12" ht="14.25" customHeight="1" x14ac:dyDescent="0.2">
      <c r="L314" s="216"/>
    </row>
    <row r="315" spans="12:12" ht="14.25" customHeight="1" x14ac:dyDescent="0.2">
      <c r="L315" s="216"/>
    </row>
    <row r="316" spans="12:12" ht="14.25" customHeight="1" x14ac:dyDescent="0.2">
      <c r="L316" s="216"/>
    </row>
    <row r="317" spans="12:12" ht="14.25" customHeight="1" x14ac:dyDescent="0.2">
      <c r="L317" s="216"/>
    </row>
    <row r="318" spans="12:12" ht="14.25" customHeight="1" x14ac:dyDescent="0.2">
      <c r="L318" s="216"/>
    </row>
    <row r="319" spans="12:12" ht="14.25" customHeight="1" x14ac:dyDescent="0.2">
      <c r="L319" s="216"/>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K275"/>
  <sheetViews>
    <sheetView showGridLines="0" zoomScaleNormal="100" workbookViewId="0">
      <pane ySplit="7" topLeftCell="A8" activePane="bottomLeft" state="frozen"/>
      <selection activeCell="A4" sqref="A4"/>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21</v>
      </c>
    </row>
    <row r="3" spans="1:10" s="19" customFormat="1" ht="15" customHeight="1" x14ac:dyDescent="0.2">
      <c r="A3" s="51" t="s">
        <v>786</v>
      </c>
    </row>
    <row r="4" spans="1:10" ht="35.25" customHeight="1" x14ac:dyDescent="0.2"/>
    <row r="5" spans="1:10" customFormat="1" ht="18.600000000000001" customHeight="1" x14ac:dyDescent="0.2">
      <c r="A5" s="351" t="s">
        <v>489</v>
      </c>
      <c r="B5" s="321" t="s">
        <v>816</v>
      </c>
      <c r="C5" s="322"/>
      <c r="D5" s="322"/>
      <c r="E5" s="321" t="s">
        <v>1275</v>
      </c>
      <c r="F5" s="322"/>
      <c r="G5" s="322"/>
      <c r="H5" s="321" t="s">
        <v>1434</v>
      </c>
      <c r="I5" s="322"/>
      <c r="J5" s="324"/>
    </row>
    <row r="6" spans="1:10" customFormat="1" ht="30" customHeight="1" x14ac:dyDescent="0.2">
      <c r="A6" s="352"/>
      <c r="B6" s="349" t="s">
        <v>960</v>
      </c>
      <c r="C6" s="324" t="s">
        <v>959</v>
      </c>
      <c r="D6" s="323"/>
      <c r="E6" s="349" t="s">
        <v>960</v>
      </c>
      <c r="F6" s="324" t="s">
        <v>959</v>
      </c>
      <c r="G6" s="323"/>
      <c r="H6" s="349" t="s">
        <v>960</v>
      </c>
      <c r="I6" s="324" t="s">
        <v>959</v>
      </c>
      <c r="J6" s="348"/>
    </row>
    <row r="7" spans="1:10" customFormat="1" ht="18.600000000000001" customHeight="1" x14ac:dyDescent="0.2">
      <c r="A7" s="353"/>
      <c r="B7" s="350"/>
      <c r="C7" s="52" t="s">
        <v>386</v>
      </c>
      <c r="D7" s="52" t="s">
        <v>387</v>
      </c>
      <c r="E7" s="350"/>
      <c r="F7" s="52" t="s">
        <v>386</v>
      </c>
      <c r="G7" s="52" t="s">
        <v>387</v>
      </c>
      <c r="H7" s="350"/>
      <c r="I7" s="52" t="s">
        <v>386</v>
      </c>
      <c r="J7" s="111" t="s">
        <v>387</v>
      </c>
    </row>
    <row r="8" spans="1:10" ht="18.75" customHeight="1" x14ac:dyDescent="0.2">
      <c r="A8" s="61"/>
      <c r="B8" s="48" t="s">
        <v>485</v>
      </c>
      <c r="C8" s="77"/>
      <c r="D8" s="77"/>
      <c r="E8" s="77"/>
      <c r="F8" s="77"/>
      <c r="G8" s="77"/>
      <c r="H8" s="77"/>
      <c r="I8" s="77"/>
      <c r="J8" s="77"/>
    </row>
    <row r="9" spans="1:10" ht="13.5" customHeight="1" x14ac:dyDescent="0.2">
      <c r="A9" s="63" t="s">
        <v>994</v>
      </c>
      <c r="B9" s="48"/>
      <c r="C9" s="77"/>
      <c r="D9" s="77"/>
      <c r="E9" s="77"/>
      <c r="F9" s="77"/>
      <c r="G9" s="77"/>
      <c r="H9" s="77"/>
      <c r="I9" s="77"/>
      <c r="J9" s="77"/>
    </row>
    <row r="10" spans="1:10" ht="13.5" customHeight="1" x14ac:dyDescent="0.2">
      <c r="A10" s="112" t="s">
        <v>961</v>
      </c>
      <c r="B10" s="138">
        <v>9106.8482000000004</v>
      </c>
      <c r="C10" s="138">
        <v>1141.3021000000001</v>
      </c>
      <c r="D10" s="86">
        <v>14.327999999999999</v>
      </c>
      <c r="E10" s="138">
        <v>9042.6653000000006</v>
      </c>
      <c r="F10" s="138">
        <v>-64.182900000000004</v>
      </c>
      <c r="G10" s="86">
        <v>-0.70479999999999998</v>
      </c>
      <c r="H10" s="138">
        <v>8744.4681</v>
      </c>
      <c r="I10" s="138">
        <v>-298.19720000000001</v>
      </c>
      <c r="J10" s="86">
        <v>-3.2976999999999999</v>
      </c>
    </row>
    <row r="11" spans="1:10" ht="13.5" customHeight="1" x14ac:dyDescent="0.2">
      <c r="A11" s="112" t="s">
        <v>962</v>
      </c>
      <c r="B11" s="138">
        <v>28396.700099999998</v>
      </c>
      <c r="C11" s="138">
        <v>1508.7498000000001</v>
      </c>
      <c r="D11" s="86">
        <v>5.6112000000000002</v>
      </c>
      <c r="E11" s="138">
        <v>31954.257799999999</v>
      </c>
      <c r="F11" s="138">
        <v>3557.5576999999998</v>
      </c>
      <c r="G11" s="86">
        <v>12.5281</v>
      </c>
      <c r="H11" s="138">
        <v>29611.4179</v>
      </c>
      <c r="I11" s="138">
        <v>-2342.8398999999999</v>
      </c>
      <c r="J11" s="86">
        <v>-7.3319000000000001</v>
      </c>
    </row>
    <row r="12" spans="1:10" ht="13.5" customHeight="1" x14ac:dyDescent="0.2">
      <c r="A12" s="112" t="s">
        <v>963</v>
      </c>
      <c r="B12" s="138">
        <v>38011.546900000001</v>
      </c>
      <c r="C12" s="138">
        <v>-3137.1673000000001</v>
      </c>
      <c r="D12" s="86">
        <v>-7.6239999999999997</v>
      </c>
      <c r="E12" s="138">
        <v>38320.804900000003</v>
      </c>
      <c r="F12" s="138">
        <v>309.25799999999998</v>
      </c>
      <c r="G12" s="86">
        <v>0.81359999999999999</v>
      </c>
      <c r="H12" s="138">
        <v>39032.3842</v>
      </c>
      <c r="I12" s="138">
        <v>711.57929999999999</v>
      </c>
      <c r="J12" s="86">
        <v>1.8569</v>
      </c>
    </row>
    <row r="13" spans="1:10" ht="13.5" customHeight="1" x14ac:dyDescent="0.2">
      <c r="A13" s="112" t="s">
        <v>964</v>
      </c>
      <c r="B13" s="138">
        <v>5334.4117999999999</v>
      </c>
      <c r="C13" s="138">
        <v>387.63279999999997</v>
      </c>
      <c r="D13" s="86">
        <v>7.8361000000000001</v>
      </c>
      <c r="E13" s="138">
        <v>5344.8513999999996</v>
      </c>
      <c r="F13" s="138">
        <v>10.4396</v>
      </c>
      <c r="G13" s="86">
        <v>0.19570000000000001</v>
      </c>
      <c r="H13" s="138">
        <v>5711.1274000000003</v>
      </c>
      <c r="I13" s="138">
        <v>366.27600000000001</v>
      </c>
      <c r="J13" s="86">
        <v>6.8529</v>
      </c>
    </row>
    <row r="14" spans="1:10" ht="13.5" customHeight="1" x14ac:dyDescent="0.2">
      <c r="A14" s="112" t="s">
        <v>965</v>
      </c>
      <c r="B14" s="138">
        <v>13.855600000000001</v>
      </c>
      <c r="C14" s="138">
        <v>3.5876000000000001</v>
      </c>
      <c r="D14" s="86">
        <v>34.939599999999999</v>
      </c>
      <c r="E14" s="138">
        <v>17.135300000000001</v>
      </c>
      <c r="F14" s="138">
        <v>3.2797000000000001</v>
      </c>
      <c r="G14" s="86">
        <v>23.6706</v>
      </c>
      <c r="H14" s="138">
        <v>14.8766</v>
      </c>
      <c r="I14" s="138">
        <v>-2.2587000000000002</v>
      </c>
      <c r="J14" s="86">
        <v>-13.1816</v>
      </c>
    </row>
    <row r="15" spans="1:10" ht="13.5" customHeight="1" x14ac:dyDescent="0.2">
      <c r="A15" s="112" t="s">
        <v>966</v>
      </c>
      <c r="B15" s="138">
        <v>2391.4567000000002</v>
      </c>
      <c r="C15" s="138">
        <v>214.68289999999999</v>
      </c>
      <c r="D15" s="86">
        <v>9.8623999999999992</v>
      </c>
      <c r="E15" s="138">
        <v>2484.9740999999999</v>
      </c>
      <c r="F15" s="138">
        <v>93.517399999999995</v>
      </c>
      <c r="G15" s="86">
        <v>3.9104999999999999</v>
      </c>
      <c r="H15" s="138">
        <v>2291.5302000000001</v>
      </c>
      <c r="I15" s="138">
        <v>-193.44390000000001</v>
      </c>
      <c r="J15" s="86">
        <v>-7.7845000000000004</v>
      </c>
    </row>
    <row r="16" spans="1:10" ht="13.5" customHeight="1" x14ac:dyDescent="0.2">
      <c r="A16" s="112" t="s">
        <v>967</v>
      </c>
      <c r="B16" s="138">
        <v>23395.822800000002</v>
      </c>
      <c r="C16" s="138">
        <v>1633.0228</v>
      </c>
      <c r="D16" s="86">
        <v>7.5037000000000003</v>
      </c>
      <c r="E16" s="138">
        <v>22696.943800000001</v>
      </c>
      <c r="F16" s="138">
        <v>-698.87900000000002</v>
      </c>
      <c r="G16" s="86">
        <v>-2.9872000000000001</v>
      </c>
      <c r="H16" s="138">
        <v>21409.600299999998</v>
      </c>
      <c r="I16" s="138">
        <v>-1287.3434999999999</v>
      </c>
      <c r="J16" s="86">
        <v>-5.6718999999999999</v>
      </c>
    </row>
    <row r="17" spans="1:11" ht="13.5" customHeight="1" x14ac:dyDescent="0.2">
      <c r="A17" s="112" t="s">
        <v>968</v>
      </c>
      <c r="B17" s="138">
        <v>15994.132</v>
      </c>
      <c r="C17" s="138">
        <v>229.8004</v>
      </c>
      <c r="D17" s="86">
        <v>1.4577</v>
      </c>
      <c r="E17" s="138">
        <v>15753.2839</v>
      </c>
      <c r="F17" s="138">
        <v>-240.84809999999999</v>
      </c>
      <c r="G17" s="86">
        <v>-1.5059</v>
      </c>
      <c r="H17" s="138">
        <v>15998.6759</v>
      </c>
      <c r="I17" s="138">
        <v>245.392</v>
      </c>
      <c r="J17" s="86">
        <v>1.5577000000000001</v>
      </c>
    </row>
    <row r="18" spans="1:11" ht="13.5" customHeight="1" x14ac:dyDescent="0.2">
      <c r="A18" s="112" t="s">
        <v>969</v>
      </c>
      <c r="B18" s="138">
        <v>1763.9476</v>
      </c>
      <c r="C18" s="138">
        <v>-122.22920000000001</v>
      </c>
      <c r="D18" s="86">
        <v>-6.4802999999999997</v>
      </c>
      <c r="E18" s="138">
        <v>1833.5382999999999</v>
      </c>
      <c r="F18" s="138">
        <v>69.590699999999998</v>
      </c>
      <c r="G18" s="86">
        <v>3.9451999999999998</v>
      </c>
      <c r="H18" s="138">
        <v>1814.4217000000001</v>
      </c>
      <c r="I18" s="138">
        <v>-19.116599999999998</v>
      </c>
      <c r="J18" s="86">
        <v>-1.0426</v>
      </c>
    </row>
    <row r="19" spans="1:11" ht="13.5" customHeight="1" x14ac:dyDescent="0.2">
      <c r="A19" s="112" t="s">
        <v>970</v>
      </c>
      <c r="B19" s="138">
        <v>8805.3448000000008</v>
      </c>
      <c r="C19" s="138">
        <v>-610.14120000000003</v>
      </c>
      <c r="D19" s="86">
        <v>-6.4802</v>
      </c>
      <c r="E19" s="138">
        <v>8518.0393000000004</v>
      </c>
      <c r="F19" s="138">
        <v>-287.30549999999999</v>
      </c>
      <c r="G19" s="86">
        <v>-3.2629000000000001</v>
      </c>
      <c r="H19" s="138">
        <v>9401.3829000000005</v>
      </c>
      <c r="I19" s="138">
        <v>883.34360000000004</v>
      </c>
      <c r="J19" s="86">
        <v>10.3703</v>
      </c>
    </row>
    <row r="20" spans="1:11" ht="13.5" customHeight="1" x14ac:dyDescent="0.2">
      <c r="A20" s="112" t="s">
        <v>971</v>
      </c>
      <c r="B20" s="138">
        <v>521.16089999999997</v>
      </c>
      <c r="C20" s="138">
        <v>76.62</v>
      </c>
      <c r="D20" s="86">
        <v>17.235800000000001</v>
      </c>
      <c r="E20" s="138">
        <v>580.18700000000001</v>
      </c>
      <c r="F20" s="138">
        <v>59.0261</v>
      </c>
      <c r="G20" s="86">
        <v>11.325900000000001</v>
      </c>
      <c r="H20" s="138">
        <v>588.40110000000004</v>
      </c>
      <c r="I20" s="138">
        <v>8.2141000000000002</v>
      </c>
      <c r="J20" s="86">
        <v>1.4157999999999999</v>
      </c>
    </row>
    <row r="21" spans="1:11" ht="13.5" customHeight="1" x14ac:dyDescent="0.2">
      <c r="A21" s="112" t="s">
        <v>972</v>
      </c>
      <c r="B21" s="138">
        <v>766.43129999999996</v>
      </c>
      <c r="C21" s="138">
        <v>100.3869</v>
      </c>
      <c r="D21" s="86">
        <v>15.072100000000001</v>
      </c>
      <c r="E21" s="138">
        <v>799.36260000000004</v>
      </c>
      <c r="F21" s="138">
        <v>32.9313</v>
      </c>
      <c r="G21" s="86">
        <v>4.2967000000000004</v>
      </c>
      <c r="H21" s="138">
        <v>859.97760000000005</v>
      </c>
      <c r="I21" s="138">
        <v>60.615000000000002</v>
      </c>
      <c r="J21" s="86">
        <v>7.5829000000000004</v>
      </c>
    </row>
    <row r="22" spans="1:11" ht="13.5" customHeight="1" x14ac:dyDescent="0.2">
      <c r="A22" s="112" t="s">
        <v>973</v>
      </c>
      <c r="B22" s="138">
        <v>61.941099999999999</v>
      </c>
      <c r="C22" s="138">
        <v>36.930100000000003</v>
      </c>
      <c r="D22" s="86">
        <v>147.65539999999999</v>
      </c>
      <c r="E22" s="138">
        <v>62.821899999999999</v>
      </c>
      <c r="F22" s="138">
        <v>0.88080000000000003</v>
      </c>
      <c r="G22" s="86">
        <v>1.4219999999999999</v>
      </c>
      <c r="H22" s="138">
        <v>112.3523</v>
      </c>
      <c r="I22" s="138">
        <v>49.5304</v>
      </c>
      <c r="J22" s="86">
        <v>78.842600000000004</v>
      </c>
    </row>
    <row r="23" spans="1:11" ht="13.5" customHeight="1" x14ac:dyDescent="0.2">
      <c r="A23" s="112" t="s">
        <v>974</v>
      </c>
      <c r="B23" s="138">
        <v>5987.7368999999999</v>
      </c>
      <c r="C23" s="138">
        <v>609.41700000000003</v>
      </c>
      <c r="D23" s="86">
        <v>11.331</v>
      </c>
      <c r="E23" s="138">
        <v>5824.0842000000002</v>
      </c>
      <c r="F23" s="138">
        <v>-163.65270000000001</v>
      </c>
      <c r="G23" s="86">
        <v>-2.7330999999999999</v>
      </c>
      <c r="H23" s="138">
        <v>6362.6400999999996</v>
      </c>
      <c r="I23" s="138">
        <v>538.55589999999995</v>
      </c>
      <c r="J23" s="86">
        <v>9.2469999999999999</v>
      </c>
    </row>
    <row r="24" spans="1:11" ht="13.5" customHeight="1" x14ac:dyDescent="0.2">
      <c r="A24" s="112" t="s">
        <v>975</v>
      </c>
      <c r="B24" s="138" t="s">
        <v>845</v>
      </c>
      <c r="C24" s="138" t="s">
        <v>845</v>
      </c>
      <c r="D24" s="86" t="s">
        <v>845</v>
      </c>
      <c r="E24" s="138" t="s">
        <v>845</v>
      </c>
      <c r="F24" s="138" t="s">
        <v>845</v>
      </c>
      <c r="G24" s="86" t="s">
        <v>845</v>
      </c>
      <c r="H24" s="138" t="s">
        <v>845</v>
      </c>
      <c r="I24" s="138" t="s">
        <v>845</v>
      </c>
      <c r="J24" s="86" t="s">
        <v>845</v>
      </c>
    </row>
    <row r="25" spans="1:11" ht="13.5" customHeight="1" x14ac:dyDescent="0.2">
      <c r="A25" s="112" t="s">
        <v>976</v>
      </c>
      <c r="B25" s="138">
        <v>1198.0117</v>
      </c>
      <c r="C25" s="138">
        <v>59.665199999999999</v>
      </c>
      <c r="D25" s="86">
        <v>5.2413999999999996</v>
      </c>
      <c r="E25" s="138">
        <v>1180.3306</v>
      </c>
      <c r="F25" s="138">
        <v>-17.681100000000001</v>
      </c>
      <c r="G25" s="86">
        <v>-1.4759</v>
      </c>
      <c r="H25" s="138">
        <v>1395.0014000000001</v>
      </c>
      <c r="I25" s="138">
        <v>214.67080000000001</v>
      </c>
      <c r="J25" s="86">
        <v>18.1873</v>
      </c>
    </row>
    <row r="26" spans="1:11" s="79" customFormat="1" ht="13.5" customHeight="1" x14ac:dyDescent="0.2">
      <c r="A26" s="112" t="s">
        <v>986</v>
      </c>
      <c r="B26" s="138">
        <v>0.66059999999999997</v>
      </c>
      <c r="C26" s="138">
        <v>-2.2307000000000001</v>
      </c>
      <c r="D26" s="86">
        <v>-77.152100000000004</v>
      </c>
      <c r="E26" s="138">
        <v>1.5206</v>
      </c>
      <c r="F26" s="138">
        <v>0.86</v>
      </c>
      <c r="G26" s="86">
        <v>130.18469999999999</v>
      </c>
      <c r="H26" s="138">
        <v>3.9297</v>
      </c>
      <c r="I26" s="138">
        <v>2.4091</v>
      </c>
      <c r="J26" s="86">
        <v>158.43090000000001</v>
      </c>
    </row>
    <row r="27" spans="1:11" ht="13.5" customHeight="1" x14ac:dyDescent="0.2">
      <c r="A27" s="112" t="s">
        <v>987</v>
      </c>
      <c r="B27" s="138" t="s">
        <v>845</v>
      </c>
      <c r="C27" s="138" t="s">
        <v>845</v>
      </c>
      <c r="D27" s="86" t="s">
        <v>845</v>
      </c>
      <c r="E27" s="138" t="s">
        <v>845</v>
      </c>
      <c r="F27" s="138" t="s">
        <v>845</v>
      </c>
      <c r="G27" s="86" t="s">
        <v>845</v>
      </c>
      <c r="H27" s="138">
        <v>1.7000000000000001E-2</v>
      </c>
      <c r="I27" s="138" t="s">
        <v>845</v>
      </c>
      <c r="J27" s="86" t="s">
        <v>845</v>
      </c>
    </row>
    <row r="28" spans="1:11" ht="13.5" customHeight="1" x14ac:dyDescent="0.2">
      <c r="A28" s="112" t="s">
        <v>988</v>
      </c>
      <c r="B28" s="138">
        <v>12204.1083</v>
      </c>
      <c r="C28" s="138">
        <v>-524.60320000000002</v>
      </c>
      <c r="D28" s="86">
        <v>-4.1214000000000004</v>
      </c>
      <c r="E28" s="138">
        <v>12427.1299</v>
      </c>
      <c r="F28" s="138">
        <v>223.02160000000001</v>
      </c>
      <c r="G28" s="86">
        <v>1.8273999999999999</v>
      </c>
      <c r="H28" s="138">
        <v>13017.527099999999</v>
      </c>
      <c r="I28" s="138">
        <v>590.3972</v>
      </c>
      <c r="J28" s="86">
        <v>4.7508999999999997</v>
      </c>
    </row>
    <row r="29" spans="1:11" ht="13.5" customHeight="1" x14ac:dyDescent="0.2">
      <c r="A29" s="112" t="s">
        <v>989</v>
      </c>
      <c r="B29" s="138">
        <v>16.599</v>
      </c>
      <c r="C29" s="138">
        <v>7.4226999999999999</v>
      </c>
      <c r="D29" s="86">
        <v>80.889899999999997</v>
      </c>
      <c r="E29" s="138">
        <v>7.98</v>
      </c>
      <c r="F29" s="138">
        <v>-8.6189999999999998</v>
      </c>
      <c r="G29" s="86">
        <v>-51.924799999999998</v>
      </c>
      <c r="H29" s="138">
        <v>5.843</v>
      </c>
      <c r="I29" s="138">
        <v>-2.137</v>
      </c>
      <c r="J29" s="86">
        <v>-26.779399999999999</v>
      </c>
    </row>
    <row r="30" spans="1:11" ht="13.5" customHeight="1" x14ac:dyDescent="0.2">
      <c r="A30" s="113" t="s">
        <v>4</v>
      </c>
      <c r="B30" s="135">
        <v>153970.7163</v>
      </c>
      <c r="C30" s="135">
        <v>1606.0184999999999</v>
      </c>
      <c r="D30" s="93">
        <v>1.0541</v>
      </c>
      <c r="E30" s="135">
        <v>156849.91089999999</v>
      </c>
      <c r="F30" s="135">
        <v>2879.1945999999998</v>
      </c>
      <c r="G30" s="93">
        <v>1.87</v>
      </c>
      <c r="H30" s="135">
        <v>156375.57449999999</v>
      </c>
      <c r="I30" s="135">
        <v>-474.33640000000003</v>
      </c>
      <c r="J30" s="93">
        <v>-0.3024</v>
      </c>
      <c r="K30" s="215"/>
    </row>
    <row r="31" spans="1:11" ht="18.75" customHeight="1" x14ac:dyDescent="0.2">
      <c r="A31" s="63" t="s">
        <v>483</v>
      </c>
      <c r="B31" s="143"/>
      <c r="C31" s="144"/>
      <c r="D31" s="144"/>
      <c r="E31" s="144"/>
      <c r="F31" s="144"/>
      <c r="G31" s="144"/>
      <c r="H31" s="144"/>
      <c r="I31" s="144"/>
      <c r="J31" s="144"/>
    </row>
    <row r="32" spans="1:11" ht="13.5" customHeight="1" x14ac:dyDescent="0.2">
      <c r="A32" s="112" t="s">
        <v>961</v>
      </c>
      <c r="B32" s="138">
        <v>3357.2015999999999</v>
      </c>
      <c r="C32" s="138">
        <v>295.83969999999999</v>
      </c>
      <c r="D32" s="86">
        <v>9.6637000000000004</v>
      </c>
      <c r="E32" s="138">
        <v>3547.7280999999998</v>
      </c>
      <c r="F32" s="138">
        <v>190.5265</v>
      </c>
      <c r="G32" s="86">
        <v>5.6752000000000002</v>
      </c>
      <c r="H32" s="138">
        <v>3266.4863</v>
      </c>
      <c r="I32" s="138">
        <v>-281.24180000000001</v>
      </c>
      <c r="J32" s="86">
        <v>-7.9273999999999996</v>
      </c>
    </row>
    <row r="33" spans="1:10" ht="13.5" customHeight="1" x14ac:dyDescent="0.2">
      <c r="A33" s="112" t="s">
        <v>962</v>
      </c>
      <c r="B33" s="138">
        <v>28116.753499999999</v>
      </c>
      <c r="C33" s="138">
        <v>1507.915</v>
      </c>
      <c r="D33" s="86">
        <v>5.6669999999999998</v>
      </c>
      <c r="E33" s="138">
        <v>31723.278200000001</v>
      </c>
      <c r="F33" s="138">
        <v>3606.5246999999999</v>
      </c>
      <c r="G33" s="86">
        <v>12.827</v>
      </c>
      <c r="H33" s="138">
        <v>29424.186300000001</v>
      </c>
      <c r="I33" s="138">
        <v>-2299.0918999999999</v>
      </c>
      <c r="J33" s="86">
        <v>-7.2473000000000001</v>
      </c>
    </row>
    <row r="34" spans="1:10" ht="13.5" customHeight="1" x14ac:dyDescent="0.2">
      <c r="A34" s="112" t="s">
        <v>963</v>
      </c>
      <c r="B34" s="138">
        <v>26608.074499999999</v>
      </c>
      <c r="C34" s="138">
        <v>-2251.8346000000001</v>
      </c>
      <c r="D34" s="86">
        <v>-7.8026</v>
      </c>
      <c r="E34" s="138">
        <v>28222.016500000002</v>
      </c>
      <c r="F34" s="138">
        <v>1613.942</v>
      </c>
      <c r="G34" s="86">
        <v>6.0655999999999999</v>
      </c>
      <c r="H34" s="138">
        <v>29162.9588</v>
      </c>
      <c r="I34" s="138">
        <v>940.94230000000005</v>
      </c>
      <c r="J34" s="86">
        <v>3.3340999999999998</v>
      </c>
    </row>
    <row r="35" spans="1:10" ht="13.5" customHeight="1" x14ac:dyDescent="0.2">
      <c r="A35" s="112" t="s">
        <v>964</v>
      </c>
      <c r="B35" s="138">
        <v>2863.6124</v>
      </c>
      <c r="C35" s="138">
        <v>-295.41649999999998</v>
      </c>
      <c r="D35" s="86">
        <v>-9.3514999999999997</v>
      </c>
      <c r="E35" s="138">
        <v>2790.4115000000002</v>
      </c>
      <c r="F35" s="138">
        <v>-73.200900000000004</v>
      </c>
      <c r="G35" s="86">
        <v>-2.5562</v>
      </c>
      <c r="H35" s="138">
        <v>2992.0030000000002</v>
      </c>
      <c r="I35" s="138">
        <v>201.5915</v>
      </c>
      <c r="J35" s="86">
        <v>7.2244000000000002</v>
      </c>
    </row>
    <row r="36" spans="1:10" ht="13.5" customHeight="1" x14ac:dyDescent="0.2">
      <c r="A36" s="112" t="s">
        <v>965</v>
      </c>
      <c r="B36" s="138">
        <v>6.8949999999999996</v>
      </c>
      <c r="C36" s="138">
        <v>1.7285999999999999</v>
      </c>
      <c r="D36" s="86">
        <v>33.458500000000001</v>
      </c>
      <c r="E36" s="138">
        <v>9.3185000000000002</v>
      </c>
      <c r="F36" s="138">
        <v>2.4235000000000002</v>
      </c>
      <c r="G36" s="86">
        <v>35.148699999999998</v>
      </c>
      <c r="H36" s="138">
        <v>6.7575000000000003</v>
      </c>
      <c r="I36" s="138">
        <v>-2.5609999999999999</v>
      </c>
      <c r="J36" s="86">
        <v>-27.483000000000001</v>
      </c>
    </row>
    <row r="37" spans="1:10" ht="13.5" customHeight="1" x14ac:dyDescent="0.2">
      <c r="A37" s="112" t="s">
        <v>966</v>
      </c>
      <c r="B37" s="138">
        <v>1746.3332</v>
      </c>
      <c r="C37" s="138">
        <v>212.20840000000001</v>
      </c>
      <c r="D37" s="86">
        <v>13.8325</v>
      </c>
      <c r="E37" s="138">
        <v>1818.6266000000001</v>
      </c>
      <c r="F37" s="138">
        <v>72.293400000000005</v>
      </c>
      <c r="G37" s="86">
        <v>4.1397000000000004</v>
      </c>
      <c r="H37" s="138">
        <v>1652.434</v>
      </c>
      <c r="I37" s="138">
        <v>-166.1926</v>
      </c>
      <c r="J37" s="86">
        <v>-9.1384000000000007</v>
      </c>
    </row>
    <row r="38" spans="1:10" ht="13.5" customHeight="1" x14ac:dyDescent="0.2">
      <c r="A38" s="112" t="s">
        <v>967</v>
      </c>
      <c r="B38" s="138">
        <v>18236.926899999999</v>
      </c>
      <c r="C38" s="138">
        <v>1236.6746000000001</v>
      </c>
      <c r="D38" s="86">
        <v>7.2744</v>
      </c>
      <c r="E38" s="138">
        <v>17333.163</v>
      </c>
      <c r="F38" s="138">
        <v>-903.76390000000004</v>
      </c>
      <c r="G38" s="86">
        <v>-4.9557000000000002</v>
      </c>
      <c r="H38" s="138">
        <v>16019.587</v>
      </c>
      <c r="I38" s="138">
        <v>-1313.576</v>
      </c>
      <c r="J38" s="86">
        <v>-7.5784000000000002</v>
      </c>
    </row>
    <row r="39" spans="1:10" ht="13.5" customHeight="1" x14ac:dyDescent="0.2">
      <c r="A39" s="112" t="s">
        <v>968</v>
      </c>
      <c r="B39" s="138">
        <v>8532.2461999999996</v>
      </c>
      <c r="C39" s="138">
        <v>-270.7593</v>
      </c>
      <c r="D39" s="86">
        <v>-3.0758000000000001</v>
      </c>
      <c r="E39" s="138">
        <v>8499.7952999999998</v>
      </c>
      <c r="F39" s="138">
        <v>-32.450899999999997</v>
      </c>
      <c r="G39" s="86">
        <v>-0.38030000000000003</v>
      </c>
      <c r="H39" s="138">
        <v>8658.8289999999997</v>
      </c>
      <c r="I39" s="138">
        <v>159.03370000000001</v>
      </c>
      <c r="J39" s="86">
        <v>1.871</v>
      </c>
    </row>
    <row r="40" spans="1:10" ht="13.5" customHeight="1" x14ac:dyDescent="0.2">
      <c r="A40" s="112" t="s">
        <v>969</v>
      </c>
      <c r="B40" s="138">
        <v>429.25819999999999</v>
      </c>
      <c r="C40" s="138">
        <v>40.346200000000003</v>
      </c>
      <c r="D40" s="86">
        <v>10.3741</v>
      </c>
      <c r="E40" s="138">
        <v>427.46969999999999</v>
      </c>
      <c r="F40" s="138">
        <v>-1.7885</v>
      </c>
      <c r="G40" s="86">
        <v>-0.41660000000000003</v>
      </c>
      <c r="H40" s="138">
        <v>436.5018</v>
      </c>
      <c r="I40" s="138">
        <v>9.0320999999999998</v>
      </c>
      <c r="J40" s="86">
        <v>2.1128999999999998</v>
      </c>
    </row>
    <row r="41" spans="1:10" ht="13.5" customHeight="1" x14ac:dyDescent="0.2">
      <c r="A41" s="112" t="s">
        <v>970</v>
      </c>
      <c r="B41" s="138">
        <v>4567.9013000000004</v>
      </c>
      <c r="C41" s="138">
        <v>-1057.81</v>
      </c>
      <c r="D41" s="86">
        <v>-18.803100000000001</v>
      </c>
      <c r="E41" s="138">
        <v>4178.2755999999999</v>
      </c>
      <c r="F41" s="138">
        <v>-389.62569999999999</v>
      </c>
      <c r="G41" s="86">
        <v>-8.5296000000000003</v>
      </c>
      <c r="H41" s="138">
        <v>4136.5208000000002</v>
      </c>
      <c r="I41" s="138">
        <v>-41.754800000000003</v>
      </c>
      <c r="J41" s="86">
        <v>-0.99929999999999997</v>
      </c>
    </row>
    <row r="42" spans="1:10" ht="13.5" customHeight="1" x14ac:dyDescent="0.2">
      <c r="A42" s="112" t="s">
        <v>971</v>
      </c>
      <c r="B42" s="138">
        <v>133.32429999999999</v>
      </c>
      <c r="C42" s="138">
        <v>-17.259699999999999</v>
      </c>
      <c r="D42" s="86">
        <v>-11.4618</v>
      </c>
      <c r="E42" s="138">
        <v>140.30410000000001</v>
      </c>
      <c r="F42" s="138">
        <v>6.9798</v>
      </c>
      <c r="G42" s="86">
        <v>5.2351999999999999</v>
      </c>
      <c r="H42" s="138">
        <v>129.434</v>
      </c>
      <c r="I42" s="138">
        <v>-10.870100000000001</v>
      </c>
      <c r="J42" s="86">
        <v>-7.7474999999999996</v>
      </c>
    </row>
    <row r="43" spans="1:10" ht="13.5" customHeight="1" x14ac:dyDescent="0.2">
      <c r="A43" s="112" t="s">
        <v>972</v>
      </c>
      <c r="B43" s="138">
        <v>147.8528</v>
      </c>
      <c r="C43" s="138">
        <v>15.7674</v>
      </c>
      <c r="D43" s="86">
        <v>11.9373</v>
      </c>
      <c r="E43" s="138">
        <v>116.9267</v>
      </c>
      <c r="F43" s="138">
        <v>-30.926100000000002</v>
      </c>
      <c r="G43" s="86">
        <v>-20.916799999999999</v>
      </c>
      <c r="H43" s="138">
        <v>119.26900000000001</v>
      </c>
      <c r="I43" s="138">
        <v>2.3422999999999998</v>
      </c>
      <c r="J43" s="86">
        <v>2.0032000000000001</v>
      </c>
    </row>
    <row r="44" spans="1:10" ht="13.5" customHeight="1" x14ac:dyDescent="0.2">
      <c r="A44" s="112" t="s">
        <v>973</v>
      </c>
      <c r="B44" s="138">
        <v>26.485499999999998</v>
      </c>
      <c r="C44" s="138">
        <v>13.895200000000001</v>
      </c>
      <c r="D44" s="86">
        <v>110.3643</v>
      </c>
      <c r="E44" s="138">
        <v>30.632100000000001</v>
      </c>
      <c r="F44" s="138">
        <v>4.1466000000000003</v>
      </c>
      <c r="G44" s="86">
        <v>15.6561</v>
      </c>
      <c r="H44" s="138">
        <v>37.283000000000001</v>
      </c>
      <c r="I44" s="138">
        <v>6.6509</v>
      </c>
      <c r="J44" s="86">
        <v>21.712199999999999</v>
      </c>
    </row>
    <row r="45" spans="1:10" ht="13.5" customHeight="1" x14ac:dyDescent="0.2">
      <c r="A45" s="112" t="s">
        <v>974</v>
      </c>
      <c r="B45" s="138">
        <v>1495.2898</v>
      </c>
      <c r="C45" s="138">
        <v>-72.435900000000004</v>
      </c>
      <c r="D45" s="86">
        <v>-4.6204000000000001</v>
      </c>
      <c r="E45" s="138">
        <v>1465.4704999999999</v>
      </c>
      <c r="F45" s="138">
        <v>-29.819299999999998</v>
      </c>
      <c r="G45" s="86">
        <v>-1.9942</v>
      </c>
      <c r="H45" s="138">
        <v>1477.5219</v>
      </c>
      <c r="I45" s="138">
        <v>12.051399999999999</v>
      </c>
      <c r="J45" s="86">
        <v>0.82240000000000002</v>
      </c>
    </row>
    <row r="46" spans="1:10" ht="13.5" customHeight="1" x14ac:dyDescent="0.2">
      <c r="A46" s="112" t="s">
        <v>975</v>
      </c>
      <c r="B46" s="138" t="s">
        <v>845</v>
      </c>
      <c r="C46" s="138" t="s">
        <v>845</v>
      </c>
      <c r="D46" s="86" t="s">
        <v>845</v>
      </c>
      <c r="E46" s="138" t="s">
        <v>845</v>
      </c>
      <c r="F46" s="138" t="s">
        <v>845</v>
      </c>
      <c r="G46" s="86" t="s">
        <v>845</v>
      </c>
      <c r="H46" s="138" t="s">
        <v>845</v>
      </c>
      <c r="I46" s="138" t="s">
        <v>845</v>
      </c>
      <c r="J46" s="86" t="s">
        <v>845</v>
      </c>
    </row>
    <row r="47" spans="1:10" ht="13.5" customHeight="1" x14ac:dyDescent="0.2">
      <c r="A47" s="112" t="s">
        <v>976</v>
      </c>
      <c r="B47" s="138">
        <v>881.89829999999995</v>
      </c>
      <c r="C47" s="138">
        <v>56.6282</v>
      </c>
      <c r="D47" s="86">
        <v>6.8617999999999997</v>
      </c>
      <c r="E47" s="138">
        <v>918.2627</v>
      </c>
      <c r="F47" s="138">
        <v>36.364400000000003</v>
      </c>
      <c r="G47" s="86">
        <v>4.1234000000000002</v>
      </c>
      <c r="H47" s="138">
        <v>1053.9745</v>
      </c>
      <c r="I47" s="138">
        <v>135.71180000000001</v>
      </c>
      <c r="J47" s="86">
        <v>14.779199999999999</v>
      </c>
    </row>
    <row r="48" spans="1:10" s="79" customFormat="1" ht="13.5" customHeight="1" x14ac:dyDescent="0.2">
      <c r="A48" s="112" t="s">
        <v>986</v>
      </c>
      <c r="B48" s="138">
        <v>6.6299999999999998E-2</v>
      </c>
      <c r="C48" s="138">
        <v>-1.0049999999999999</v>
      </c>
      <c r="D48" s="86">
        <v>-93.811300000000003</v>
      </c>
      <c r="E48" s="138">
        <v>0.13600000000000001</v>
      </c>
      <c r="F48" s="138">
        <v>6.9699999999999998E-2</v>
      </c>
      <c r="G48" s="86">
        <v>105.12820000000001</v>
      </c>
      <c r="H48" s="138">
        <v>0.41899999999999998</v>
      </c>
      <c r="I48" s="138">
        <v>0.28299999999999997</v>
      </c>
      <c r="J48" s="86">
        <v>208.0882</v>
      </c>
    </row>
    <row r="49" spans="1:10" ht="13.5" customHeight="1" x14ac:dyDescent="0.2">
      <c r="A49" s="112" t="s">
        <v>987</v>
      </c>
      <c r="B49" s="138" t="s">
        <v>845</v>
      </c>
      <c r="C49" s="138" t="s">
        <v>845</v>
      </c>
      <c r="D49" s="86" t="s">
        <v>845</v>
      </c>
      <c r="E49" s="138" t="s">
        <v>845</v>
      </c>
      <c r="F49" s="138" t="s">
        <v>845</v>
      </c>
      <c r="G49" s="86" t="s">
        <v>845</v>
      </c>
      <c r="H49" s="138" t="s">
        <v>845</v>
      </c>
      <c r="I49" s="138" t="s">
        <v>845</v>
      </c>
      <c r="J49" s="86" t="s">
        <v>845</v>
      </c>
    </row>
    <row r="50" spans="1:10" ht="13.5" customHeight="1" x14ac:dyDescent="0.2">
      <c r="A50" s="112" t="s">
        <v>988</v>
      </c>
      <c r="B50" s="138">
        <v>4731.3939</v>
      </c>
      <c r="C50" s="138">
        <v>-373.35840000000002</v>
      </c>
      <c r="D50" s="86">
        <v>-7.3139000000000003</v>
      </c>
      <c r="E50" s="138">
        <v>4898.3999000000003</v>
      </c>
      <c r="F50" s="138">
        <v>167.006</v>
      </c>
      <c r="G50" s="86">
        <v>3.5297000000000001</v>
      </c>
      <c r="H50" s="138">
        <v>4963.3816999999999</v>
      </c>
      <c r="I50" s="138">
        <v>64.981800000000007</v>
      </c>
      <c r="J50" s="86">
        <v>1.3266</v>
      </c>
    </row>
    <row r="51" spans="1:10" ht="13.5" customHeight="1" x14ac:dyDescent="0.2">
      <c r="A51" s="112" t="s">
        <v>989</v>
      </c>
      <c r="B51" s="138">
        <v>0.58199999999999996</v>
      </c>
      <c r="C51" s="138">
        <v>-0.73799999999999999</v>
      </c>
      <c r="D51" s="86">
        <v>-55.909100000000002</v>
      </c>
      <c r="E51" s="138">
        <v>0.41799999999999998</v>
      </c>
      <c r="F51" s="138">
        <v>-0.16400000000000001</v>
      </c>
      <c r="G51" s="86">
        <v>-28.178699999999999</v>
      </c>
      <c r="H51" s="138" t="s">
        <v>845</v>
      </c>
      <c r="I51" s="138" t="s">
        <v>845</v>
      </c>
      <c r="J51" s="86" t="s">
        <v>845</v>
      </c>
    </row>
    <row r="52" spans="1:10" ht="13.5" customHeight="1" x14ac:dyDescent="0.2">
      <c r="A52" s="113" t="s">
        <v>4</v>
      </c>
      <c r="B52" s="135">
        <v>101882.09570000001</v>
      </c>
      <c r="C52" s="135">
        <v>-961.61860000000001</v>
      </c>
      <c r="D52" s="93">
        <v>-0.93500000000000005</v>
      </c>
      <c r="E52" s="135">
        <v>106120.633</v>
      </c>
      <c r="F52" s="135">
        <v>4238.5373</v>
      </c>
      <c r="G52" s="93">
        <v>4.1601999999999997</v>
      </c>
      <c r="H52" s="135">
        <v>103537.54760000001</v>
      </c>
      <c r="I52" s="135">
        <v>-2583.0853999999999</v>
      </c>
      <c r="J52" s="93">
        <v>-2.4340999999999999</v>
      </c>
    </row>
    <row r="53" spans="1:10" ht="18.75" customHeight="1" x14ac:dyDescent="0.2">
      <c r="A53" s="63" t="s">
        <v>484</v>
      </c>
      <c r="B53" s="143"/>
      <c r="C53" s="144"/>
      <c r="D53" s="144"/>
      <c r="E53" s="144"/>
      <c r="F53" s="144"/>
      <c r="G53" s="144"/>
      <c r="H53" s="144"/>
      <c r="I53" s="144"/>
      <c r="J53" s="144"/>
    </row>
    <row r="54" spans="1:10" ht="13.5" customHeight="1" x14ac:dyDescent="0.2">
      <c r="A54" s="112" t="s">
        <v>961</v>
      </c>
      <c r="B54" s="138">
        <v>5749.6466</v>
      </c>
      <c r="C54" s="138">
        <v>845.4624</v>
      </c>
      <c r="D54" s="86">
        <v>17.239599999999999</v>
      </c>
      <c r="E54" s="138">
        <v>5494.9372000000003</v>
      </c>
      <c r="F54" s="138">
        <v>-254.70939999999999</v>
      </c>
      <c r="G54" s="86">
        <v>-4.43</v>
      </c>
      <c r="H54" s="138">
        <v>5477.9817999999996</v>
      </c>
      <c r="I54" s="138">
        <v>-16.955400000000001</v>
      </c>
      <c r="J54" s="86">
        <v>-0.30859999999999999</v>
      </c>
    </row>
    <row r="55" spans="1:10" ht="13.5" customHeight="1" x14ac:dyDescent="0.2">
      <c r="A55" s="112" t="s">
        <v>962</v>
      </c>
      <c r="B55" s="138">
        <v>279.94659999999999</v>
      </c>
      <c r="C55" s="138">
        <v>0.83479999999999999</v>
      </c>
      <c r="D55" s="86">
        <v>0.29909999999999998</v>
      </c>
      <c r="E55" s="138">
        <v>230.9796</v>
      </c>
      <c r="F55" s="138">
        <v>-48.966999999999999</v>
      </c>
      <c r="G55" s="86">
        <v>-17.491599999999998</v>
      </c>
      <c r="H55" s="138">
        <v>187.23159999999999</v>
      </c>
      <c r="I55" s="138">
        <v>-43.747999999999998</v>
      </c>
      <c r="J55" s="86">
        <v>-18.940200000000001</v>
      </c>
    </row>
    <row r="56" spans="1:10" ht="13.5" customHeight="1" x14ac:dyDescent="0.2">
      <c r="A56" s="112" t="s">
        <v>963</v>
      </c>
      <c r="B56" s="138">
        <v>11403.472400000001</v>
      </c>
      <c r="C56" s="138">
        <v>-885.33270000000005</v>
      </c>
      <c r="D56" s="86">
        <v>-7.2043999999999997</v>
      </c>
      <c r="E56" s="138">
        <v>10098.788399999999</v>
      </c>
      <c r="F56" s="138">
        <v>-1304.684</v>
      </c>
      <c r="G56" s="86">
        <v>-11.4411</v>
      </c>
      <c r="H56" s="138">
        <v>9869.4254000000001</v>
      </c>
      <c r="I56" s="138">
        <v>-229.363</v>
      </c>
      <c r="J56" s="86">
        <v>-2.2711999999999999</v>
      </c>
    </row>
    <row r="57" spans="1:10" ht="13.5" customHeight="1" x14ac:dyDescent="0.2">
      <c r="A57" s="112" t="s">
        <v>964</v>
      </c>
      <c r="B57" s="138">
        <v>2470.7993999999999</v>
      </c>
      <c r="C57" s="138">
        <v>683.04930000000002</v>
      </c>
      <c r="D57" s="86">
        <v>38.2072</v>
      </c>
      <c r="E57" s="138">
        <v>2554.4398999999999</v>
      </c>
      <c r="F57" s="138">
        <v>83.640500000000003</v>
      </c>
      <c r="G57" s="86">
        <v>3.3852000000000002</v>
      </c>
      <c r="H57" s="138">
        <v>2719.1244000000002</v>
      </c>
      <c r="I57" s="138">
        <v>164.68450000000001</v>
      </c>
      <c r="J57" s="86">
        <v>6.4470000000000001</v>
      </c>
    </row>
    <row r="58" spans="1:10" ht="13.5" customHeight="1" x14ac:dyDescent="0.2">
      <c r="A58" s="112" t="s">
        <v>965</v>
      </c>
      <c r="B58" s="138">
        <v>6.9606000000000003</v>
      </c>
      <c r="C58" s="138">
        <v>1.859</v>
      </c>
      <c r="D58" s="86">
        <v>36.439500000000002</v>
      </c>
      <c r="E58" s="138">
        <v>7.8167999999999997</v>
      </c>
      <c r="F58" s="138">
        <v>0.85619999999999996</v>
      </c>
      <c r="G58" s="86">
        <v>12.300700000000001</v>
      </c>
      <c r="H58" s="138">
        <v>8.1190999999999995</v>
      </c>
      <c r="I58" s="138">
        <v>0.30230000000000001</v>
      </c>
      <c r="J58" s="86">
        <v>3.8673000000000002</v>
      </c>
    </row>
    <row r="59" spans="1:10" ht="13.5" customHeight="1" x14ac:dyDescent="0.2">
      <c r="A59" s="112" t="s">
        <v>966</v>
      </c>
      <c r="B59" s="138">
        <v>645.12350000000004</v>
      </c>
      <c r="C59" s="138">
        <v>2.4744999999999999</v>
      </c>
      <c r="D59" s="86">
        <v>0.38500000000000001</v>
      </c>
      <c r="E59" s="138">
        <v>666.34749999999997</v>
      </c>
      <c r="F59" s="138">
        <v>21.224</v>
      </c>
      <c r="G59" s="86">
        <v>3.2898999999999998</v>
      </c>
      <c r="H59" s="138">
        <v>639.09619999999995</v>
      </c>
      <c r="I59" s="138">
        <v>-27.251300000000001</v>
      </c>
      <c r="J59" s="86">
        <v>-4.0896999999999997</v>
      </c>
    </row>
    <row r="60" spans="1:10" ht="13.5" customHeight="1" x14ac:dyDescent="0.2">
      <c r="A60" s="112" t="s">
        <v>967</v>
      </c>
      <c r="B60" s="138">
        <v>5158.8959000000004</v>
      </c>
      <c r="C60" s="138">
        <v>396.34820000000002</v>
      </c>
      <c r="D60" s="86">
        <v>8.3222000000000005</v>
      </c>
      <c r="E60" s="138">
        <v>5363.7808000000005</v>
      </c>
      <c r="F60" s="138">
        <v>204.88489999999999</v>
      </c>
      <c r="G60" s="86">
        <v>3.9714999999999998</v>
      </c>
      <c r="H60" s="138">
        <v>5390.0132999999996</v>
      </c>
      <c r="I60" s="138">
        <v>26.232500000000002</v>
      </c>
      <c r="J60" s="86">
        <v>0.48909999999999998</v>
      </c>
    </row>
    <row r="61" spans="1:10" ht="13.5" customHeight="1" x14ac:dyDescent="0.2">
      <c r="A61" s="112" t="s">
        <v>968</v>
      </c>
      <c r="B61" s="138">
        <v>7461.8858</v>
      </c>
      <c r="C61" s="138">
        <v>500.55970000000002</v>
      </c>
      <c r="D61" s="86">
        <v>7.1905999999999999</v>
      </c>
      <c r="E61" s="138">
        <v>7253.4885999999997</v>
      </c>
      <c r="F61" s="138">
        <v>-208.3972</v>
      </c>
      <c r="G61" s="86">
        <v>-2.7928000000000002</v>
      </c>
      <c r="H61" s="138">
        <v>7339.8468999999996</v>
      </c>
      <c r="I61" s="138">
        <v>86.3583</v>
      </c>
      <c r="J61" s="86">
        <v>1.1906000000000001</v>
      </c>
    </row>
    <row r="62" spans="1:10" ht="13.5" customHeight="1" x14ac:dyDescent="0.2">
      <c r="A62" s="112" t="s">
        <v>969</v>
      </c>
      <c r="B62" s="138">
        <v>1334.6894</v>
      </c>
      <c r="C62" s="138">
        <v>-162.5754</v>
      </c>
      <c r="D62" s="86">
        <v>-10.8582</v>
      </c>
      <c r="E62" s="138">
        <v>1406.0686000000001</v>
      </c>
      <c r="F62" s="138">
        <v>71.379199999999997</v>
      </c>
      <c r="G62" s="86">
        <v>5.3479999999999999</v>
      </c>
      <c r="H62" s="138">
        <v>1377.9199000000001</v>
      </c>
      <c r="I62" s="138">
        <v>-28.148700000000002</v>
      </c>
      <c r="J62" s="86">
        <v>-2.0019</v>
      </c>
    </row>
    <row r="63" spans="1:10" ht="13.5" customHeight="1" x14ac:dyDescent="0.2">
      <c r="A63" s="112" t="s">
        <v>970</v>
      </c>
      <c r="B63" s="138">
        <v>4237.4435000000003</v>
      </c>
      <c r="C63" s="138">
        <v>447.66879999999998</v>
      </c>
      <c r="D63" s="86">
        <v>11.8125</v>
      </c>
      <c r="E63" s="138">
        <v>4339.7637000000004</v>
      </c>
      <c r="F63" s="138">
        <v>102.3202</v>
      </c>
      <c r="G63" s="86">
        <v>2.4146999999999998</v>
      </c>
      <c r="H63" s="138">
        <v>5264.8621000000003</v>
      </c>
      <c r="I63" s="138">
        <v>925.09839999999997</v>
      </c>
      <c r="J63" s="86">
        <v>21.316800000000001</v>
      </c>
    </row>
    <row r="64" spans="1:10" ht="13.5" customHeight="1" x14ac:dyDescent="0.2">
      <c r="A64" s="112" t="s">
        <v>971</v>
      </c>
      <c r="B64" s="138">
        <v>387.83659999999998</v>
      </c>
      <c r="C64" s="138">
        <v>93.8797</v>
      </c>
      <c r="D64" s="86">
        <v>31.936599999999999</v>
      </c>
      <c r="E64" s="138">
        <v>439.88290000000001</v>
      </c>
      <c r="F64" s="138">
        <v>52.046300000000002</v>
      </c>
      <c r="G64" s="86">
        <v>13.419600000000001</v>
      </c>
      <c r="H64" s="138">
        <v>458.96710000000002</v>
      </c>
      <c r="I64" s="138">
        <v>19.084199999999999</v>
      </c>
      <c r="J64" s="86">
        <v>4.3384999999999998</v>
      </c>
    </row>
    <row r="65" spans="1:10" ht="13.5" customHeight="1" x14ac:dyDescent="0.2">
      <c r="A65" s="112" t="s">
        <v>972</v>
      </c>
      <c r="B65" s="138">
        <v>618.57849999999996</v>
      </c>
      <c r="C65" s="138">
        <v>84.619500000000002</v>
      </c>
      <c r="D65" s="86">
        <v>15.8476</v>
      </c>
      <c r="E65" s="138">
        <v>682.43589999999995</v>
      </c>
      <c r="F65" s="138">
        <v>63.857399999999998</v>
      </c>
      <c r="G65" s="86">
        <v>10.3232</v>
      </c>
      <c r="H65" s="138">
        <v>740.70860000000005</v>
      </c>
      <c r="I65" s="138">
        <v>58.2727</v>
      </c>
      <c r="J65" s="86">
        <v>8.5388999999999999</v>
      </c>
    </row>
    <row r="66" spans="1:10" ht="13.5" customHeight="1" x14ac:dyDescent="0.2">
      <c r="A66" s="112" t="s">
        <v>973</v>
      </c>
      <c r="B66" s="138">
        <v>35.455599999999997</v>
      </c>
      <c r="C66" s="138">
        <v>23.0349</v>
      </c>
      <c r="D66" s="86">
        <v>185.45570000000001</v>
      </c>
      <c r="E66" s="138">
        <v>32.189799999999998</v>
      </c>
      <c r="F66" s="138">
        <v>-3.2658</v>
      </c>
      <c r="G66" s="86">
        <v>-9.2110000000000003</v>
      </c>
      <c r="H66" s="138">
        <v>75.069299999999998</v>
      </c>
      <c r="I66" s="138">
        <v>42.8795</v>
      </c>
      <c r="J66" s="86">
        <v>133.20830000000001</v>
      </c>
    </row>
    <row r="67" spans="1:10" ht="13.5" customHeight="1" x14ac:dyDescent="0.2">
      <c r="A67" s="112" t="s">
        <v>974</v>
      </c>
      <c r="B67" s="138">
        <v>4492.4471000000003</v>
      </c>
      <c r="C67" s="138">
        <v>681.85289999999998</v>
      </c>
      <c r="D67" s="86">
        <v>17.893599999999999</v>
      </c>
      <c r="E67" s="138">
        <v>4358.6136999999999</v>
      </c>
      <c r="F67" s="138">
        <v>-133.83340000000001</v>
      </c>
      <c r="G67" s="86">
        <v>-2.9790999999999999</v>
      </c>
      <c r="H67" s="138">
        <v>4885.1181999999999</v>
      </c>
      <c r="I67" s="138">
        <v>526.50450000000001</v>
      </c>
      <c r="J67" s="86">
        <v>12.079599999999999</v>
      </c>
    </row>
    <row r="68" spans="1:10" ht="13.5" customHeight="1" x14ac:dyDescent="0.2">
      <c r="A68" s="112" t="s">
        <v>975</v>
      </c>
      <c r="B68" s="138" t="s">
        <v>845</v>
      </c>
      <c r="C68" s="138" t="s">
        <v>845</v>
      </c>
      <c r="D68" s="86" t="s">
        <v>845</v>
      </c>
      <c r="E68" s="138" t="s">
        <v>845</v>
      </c>
      <c r="F68" s="138" t="s">
        <v>845</v>
      </c>
      <c r="G68" s="86" t="s">
        <v>845</v>
      </c>
      <c r="H68" s="138" t="s">
        <v>845</v>
      </c>
      <c r="I68" s="138" t="s">
        <v>845</v>
      </c>
      <c r="J68" s="86" t="s">
        <v>845</v>
      </c>
    </row>
    <row r="69" spans="1:10" ht="13.5" customHeight="1" x14ac:dyDescent="0.2">
      <c r="A69" s="112" t="s">
        <v>976</v>
      </c>
      <c r="B69" s="138">
        <v>316.11340000000001</v>
      </c>
      <c r="C69" s="138">
        <v>3.0369999999999999</v>
      </c>
      <c r="D69" s="86">
        <v>0.97009999999999996</v>
      </c>
      <c r="E69" s="138">
        <v>262.06790000000001</v>
      </c>
      <c r="F69" s="138">
        <v>-54.045499999999997</v>
      </c>
      <c r="G69" s="86">
        <v>-17.096900000000002</v>
      </c>
      <c r="H69" s="138">
        <v>341.02690000000001</v>
      </c>
      <c r="I69" s="138">
        <v>78.959000000000003</v>
      </c>
      <c r="J69" s="86">
        <v>30.129200000000001</v>
      </c>
    </row>
    <row r="70" spans="1:10" s="79" customFormat="1" ht="13.5" customHeight="1" x14ac:dyDescent="0.2">
      <c r="A70" s="112" t="s">
        <v>986</v>
      </c>
      <c r="B70" s="138">
        <v>0.59430000000000005</v>
      </c>
      <c r="C70" s="138">
        <v>-1.2257</v>
      </c>
      <c r="D70" s="86">
        <v>-67.346199999999996</v>
      </c>
      <c r="E70" s="138">
        <v>1.3846000000000001</v>
      </c>
      <c r="F70" s="138">
        <v>0.7903</v>
      </c>
      <c r="G70" s="86">
        <v>132.97999999999999</v>
      </c>
      <c r="H70" s="138">
        <v>3.5106999999999999</v>
      </c>
      <c r="I70" s="138">
        <v>2.1261000000000001</v>
      </c>
      <c r="J70" s="86">
        <v>153.55340000000001</v>
      </c>
    </row>
    <row r="71" spans="1:10" ht="13.5" customHeight="1" x14ac:dyDescent="0.2">
      <c r="A71" s="112" t="s">
        <v>987</v>
      </c>
      <c r="B71" s="138" t="s">
        <v>845</v>
      </c>
      <c r="C71" s="138" t="s">
        <v>845</v>
      </c>
      <c r="D71" s="86" t="s">
        <v>845</v>
      </c>
      <c r="E71" s="138" t="s">
        <v>845</v>
      </c>
      <c r="F71" s="138" t="s">
        <v>845</v>
      </c>
      <c r="G71" s="86" t="s">
        <v>845</v>
      </c>
      <c r="H71" s="138">
        <v>1.7000000000000001E-2</v>
      </c>
      <c r="I71" s="138" t="s">
        <v>845</v>
      </c>
      <c r="J71" s="86" t="s">
        <v>845</v>
      </c>
    </row>
    <row r="72" spans="1:10" ht="13.5" customHeight="1" x14ac:dyDescent="0.2">
      <c r="A72" s="112" t="s">
        <v>988</v>
      </c>
      <c r="B72" s="138">
        <v>7472.7143999999998</v>
      </c>
      <c r="C72" s="138">
        <v>-151.2448</v>
      </c>
      <c r="D72" s="86">
        <v>-1.9838</v>
      </c>
      <c r="E72" s="138">
        <v>7528.73</v>
      </c>
      <c r="F72" s="138">
        <v>56.015599999999999</v>
      </c>
      <c r="G72" s="86">
        <v>0.74960000000000004</v>
      </c>
      <c r="H72" s="138">
        <v>8054.1454000000003</v>
      </c>
      <c r="I72" s="138">
        <v>525.41539999999998</v>
      </c>
      <c r="J72" s="86">
        <v>6.9787999999999997</v>
      </c>
    </row>
    <row r="73" spans="1:10" ht="13.5" customHeight="1" x14ac:dyDescent="0.2">
      <c r="A73" s="112" t="s">
        <v>989</v>
      </c>
      <c r="B73" s="138">
        <v>16.016999999999999</v>
      </c>
      <c r="C73" s="138">
        <v>8.1607000000000003</v>
      </c>
      <c r="D73" s="86">
        <v>103.8746</v>
      </c>
      <c r="E73" s="138">
        <v>7.5620000000000003</v>
      </c>
      <c r="F73" s="138">
        <v>-8.4550000000000001</v>
      </c>
      <c r="G73" s="86">
        <v>-52.787700000000001</v>
      </c>
      <c r="H73" s="138">
        <v>5.843</v>
      </c>
      <c r="I73" s="138">
        <v>-1.7190000000000001</v>
      </c>
      <c r="J73" s="86">
        <v>-22.732099999999999</v>
      </c>
    </row>
    <row r="74" spans="1:10" ht="13.5" customHeight="1" x14ac:dyDescent="0.2">
      <c r="A74" s="113" t="s">
        <v>4</v>
      </c>
      <c r="B74" s="135">
        <v>52088.620600000002</v>
      </c>
      <c r="C74" s="135">
        <v>2567.6370999999999</v>
      </c>
      <c r="D74" s="93">
        <v>5.1848999999999998</v>
      </c>
      <c r="E74" s="135">
        <v>50729.277900000001</v>
      </c>
      <c r="F74" s="135">
        <v>-1359.3426999999999</v>
      </c>
      <c r="G74" s="93">
        <v>-2.6097000000000001</v>
      </c>
      <c r="H74" s="135">
        <v>52838.026899999997</v>
      </c>
      <c r="I74" s="135">
        <v>2108.7489999999998</v>
      </c>
      <c r="J74" s="93">
        <v>4.1569000000000003</v>
      </c>
    </row>
    <row r="75" spans="1:10" ht="18.75" customHeight="1" x14ac:dyDescent="0.2">
      <c r="A75" s="61"/>
      <c r="B75" s="48" t="s">
        <v>486</v>
      </c>
      <c r="C75" s="77"/>
      <c r="D75" s="77"/>
      <c r="E75" s="77"/>
      <c r="F75" s="77"/>
      <c r="G75" s="77"/>
      <c r="H75" s="77"/>
      <c r="I75" s="77"/>
      <c r="J75" s="77"/>
    </row>
    <row r="76" spans="1:10" ht="13.5" customHeight="1" x14ac:dyDescent="0.2">
      <c r="A76" s="63" t="s">
        <v>994</v>
      </c>
      <c r="B76" s="48"/>
      <c r="C76" s="77"/>
      <c r="D76" s="77"/>
      <c r="E76" s="77"/>
      <c r="F76" s="77"/>
      <c r="G76" s="77"/>
      <c r="H76" s="77"/>
      <c r="I76" s="77"/>
      <c r="J76" s="77"/>
    </row>
    <row r="77" spans="1:10" ht="13.5" customHeight="1" x14ac:dyDescent="0.2">
      <c r="A77" s="112" t="s">
        <v>961</v>
      </c>
      <c r="B77" s="138">
        <v>1407.0329999999999</v>
      </c>
      <c r="C77" s="138">
        <v>235.42699999999999</v>
      </c>
      <c r="D77" s="86">
        <v>20.0944</v>
      </c>
      <c r="E77" s="138">
        <v>1533.3810000000001</v>
      </c>
      <c r="F77" s="138">
        <v>126.348</v>
      </c>
      <c r="G77" s="86">
        <v>8.9796999999999993</v>
      </c>
      <c r="H77" s="138">
        <v>1305.2</v>
      </c>
      <c r="I77" s="138">
        <v>-228.18100000000001</v>
      </c>
      <c r="J77" s="86">
        <v>-14.8809</v>
      </c>
    </row>
    <row r="78" spans="1:10" ht="13.5" customHeight="1" x14ac:dyDescent="0.2">
      <c r="A78" s="112" t="s">
        <v>962</v>
      </c>
      <c r="B78" s="138">
        <v>69.197999999999993</v>
      </c>
      <c r="C78" s="138">
        <v>-4.3810000000000002</v>
      </c>
      <c r="D78" s="86">
        <v>-5.9541000000000004</v>
      </c>
      <c r="E78" s="138">
        <v>30.643000000000001</v>
      </c>
      <c r="F78" s="138">
        <v>-38.555</v>
      </c>
      <c r="G78" s="86">
        <v>-55.716900000000003</v>
      </c>
      <c r="H78" s="138">
        <v>226.46</v>
      </c>
      <c r="I78" s="138">
        <v>195.81700000000001</v>
      </c>
      <c r="J78" s="86">
        <v>639.02689999999996</v>
      </c>
    </row>
    <row r="79" spans="1:10" ht="13.5" customHeight="1" x14ac:dyDescent="0.2">
      <c r="A79" s="112" t="s">
        <v>963</v>
      </c>
      <c r="B79" s="138">
        <v>727.61</v>
      </c>
      <c r="C79" s="138">
        <v>115.73099999999999</v>
      </c>
      <c r="D79" s="86">
        <v>18.914000000000001</v>
      </c>
      <c r="E79" s="138">
        <v>875.68200000000002</v>
      </c>
      <c r="F79" s="138">
        <v>148.072</v>
      </c>
      <c r="G79" s="86">
        <v>20.3505</v>
      </c>
      <c r="H79" s="138">
        <v>889.21100000000001</v>
      </c>
      <c r="I79" s="138">
        <v>13.529</v>
      </c>
      <c r="J79" s="86">
        <v>1.5449999999999999</v>
      </c>
    </row>
    <row r="80" spans="1:10" ht="13.5" customHeight="1" x14ac:dyDescent="0.2">
      <c r="A80" s="112" t="s">
        <v>964</v>
      </c>
      <c r="B80" s="138">
        <v>602.971</v>
      </c>
      <c r="C80" s="138">
        <v>82.972999999999999</v>
      </c>
      <c r="D80" s="86">
        <v>15.9564</v>
      </c>
      <c r="E80" s="138">
        <v>601.29899999999998</v>
      </c>
      <c r="F80" s="138">
        <v>-1.6719999999999999</v>
      </c>
      <c r="G80" s="86">
        <v>-0.27729999999999999</v>
      </c>
      <c r="H80" s="138">
        <v>699.91300000000001</v>
      </c>
      <c r="I80" s="138">
        <v>98.614000000000004</v>
      </c>
      <c r="J80" s="86">
        <v>16.400200000000002</v>
      </c>
    </row>
    <row r="81" spans="1:10" ht="13.5" customHeight="1" x14ac:dyDescent="0.2">
      <c r="A81" s="112" t="s">
        <v>965</v>
      </c>
      <c r="B81" s="138" t="s">
        <v>845</v>
      </c>
      <c r="C81" s="138" t="s">
        <v>845</v>
      </c>
      <c r="D81" s="86" t="s">
        <v>845</v>
      </c>
      <c r="E81" s="138" t="s">
        <v>845</v>
      </c>
      <c r="F81" s="138" t="s">
        <v>845</v>
      </c>
      <c r="G81" s="86" t="s">
        <v>845</v>
      </c>
      <c r="H81" s="138" t="s">
        <v>845</v>
      </c>
      <c r="I81" s="138" t="s">
        <v>845</v>
      </c>
      <c r="J81" s="86" t="s">
        <v>845</v>
      </c>
    </row>
    <row r="82" spans="1:10" ht="13.5" customHeight="1" x14ac:dyDescent="0.2">
      <c r="A82" s="112" t="s">
        <v>966</v>
      </c>
      <c r="B82" s="138">
        <v>10.227</v>
      </c>
      <c r="C82" s="138">
        <v>3.569</v>
      </c>
      <c r="D82" s="86">
        <v>53.604700000000001</v>
      </c>
      <c r="E82" s="138">
        <v>26.669</v>
      </c>
      <c r="F82" s="138">
        <v>16.442</v>
      </c>
      <c r="G82" s="86">
        <v>160.7705</v>
      </c>
      <c r="H82" s="138">
        <v>13.597</v>
      </c>
      <c r="I82" s="138">
        <v>-13.071999999999999</v>
      </c>
      <c r="J82" s="86">
        <v>-49.015700000000002</v>
      </c>
    </row>
    <row r="83" spans="1:10" ht="13.5" customHeight="1" x14ac:dyDescent="0.2">
      <c r="A83" s="112" t="s">
        <v>967</v>
      </c>
      <c r="B83" s="138">
        <v>198.51599999999999</v>
      </c>
      <c r="C83" s="138">
        <v>30.402999999999999</v>
      </c>
      <c r="D83" s="86">
        <v>18.084900000000001</v>
      </c>
      <c r="E83" s="138">
        <v>363.48899999999998</v>
      </c>
      <c r="F83" s="138">
        <v>164.97300000000001</v>
      </c>
      <c r="G83" s="86">
        <v>83.103099999999998</v>
      </c>
      <c r="H83" s="138">
        <v>374.92099999999999</v>
      </c>
      <c r="I83" s="138">
        <v>11.432</v>
      </c>
      <c r="J83" s="86">
        <v>3.1450999999999998</v>
      </c>
    </row>
    <row r="84" spans="1:10" ht="13.5" customHeight="1" x14ac:dyDescent="0.2">
      <c r="A84" s="112" t="s">
        <v>968</v>
      </c>
      <c r="B84" s="138">
        <v>795.57299999999998</v>
      </c>
      <c r="C84" s="138">
        <v>-30.181999999999999</v>
      </c>
      <c r="D84" s="86">
        <v>-3.6551</v>
      </c>
      <c r="E84" s="138">
        <v>693.63099999999997</v>
      </c>
      <c r="F84" s="138">
        <v>-101.94199999999999</v>
      </c>
      <c r="G84" s="86">
        <v>-12.813700000000001</v>
      </c>
      <c r="H84" s="138">
        <v>684.34500000000003</v>
      </c>
      <c r="I84" s="138">
        <v>-9.2859999999999996</v>
      </c>
      <c r="J84" s="86">
        <v>-1.3388</v>
      </c>
    </row>
    <row r="85" spans="1:10" ht="13.5" customHeight="1" x14ac:dyDescent="0.2">
      <c r="A85" s="112" t="s">
        <v>969</v>
      </c>
      <c r="B85" s="138">
        <v>83.715000000000003</v>
      </c>
      <c r="C85" s="138">
        <v>-2.4E-2</v>
      </c>
      <c r="D85" s="86">
        <v>-2.87E-2</v>
      </c>
      <c r="E85" s="138">
        <v>80.233000000000004</v>
      </c>
      <c r="F85" s="138">
        <v>-3.4820000000000002</v>
      </c>
      <c r="G85" s="86">
        <v>-4.1593999999999998</v>
      </c>
      <c r="H85" s="138">
        <v>106.52200000000001</v>
      </c>
      <c r="I85" s="138">
        <v>26.289000000000001</v>
      </c>
      <c r="J85" s="86">
        <v>32.765799999999999</v>
      </c>
    </row>
    <row r="86" spans="1:10" ht="13.5" customHeight="1" x14ac:dyDescent="0.2">
      <c r="A86" s="112" t="s">
        <v>970</v>
      </c>
      <c r="B86" s="138">
        <v>630.10199999999998</v>
      </c>
      <c r="C86" s="138">
        <v>-98.183000000000007</v>
      </c>
      <c r="D86" s="86">
        <v>-13.481400000000001</v>
      </c>
      <c r="E86" s="138">
        <v>621.71900000000005</v>
      </c>
      <c r="F86" s="138">
        <v>-8.3829999999999991</v>
      </c>
      <c r="G86" s="86">
        <v>-1.3304</v>
      </c>
      <c r="H86" s="138">
        <v>993.67700000000002</v>
      </c>
      <c r="I86" s="138">
        <v>371.95800000000003</v>
      </c>
      <c r="J86" s="86">
        <v>59.827300000000001</v>
      </c>
    </row>
    <row r="87" spans="1:10" ht="13.5" customHeight="1" x14ac:dyDescent="0.2">
      <c r="A87" s="112" t="s">
        <v>971</v>
      </c>
      <c r="B87" s="138">
        <v>13.856999999999999</v>
      </c>
      <c r="C87" s="138">
        <v>-12.925000000000001</v>
      </c>
      <c r="D87" s="86">
        <v>-48.26</v>
      </c>
      <c r="E87" s="138">
        <v>14.071</v>
      </c>
      <c r="F87" s="138">
        <v>0.214</v>
      </c>
      <c r="G87" s="86">
        <v>1.5443</v>
      </c>
      <c r="H87" s="138">
        <v>10.766</v>
      </c>
      <c r="I87" s="138">
        <v>-3.3050000000000002</v>
      </c>
      <c r="J87" s="86">
        <v>-23.488</v>
      </c>
    </row>
    <row r="88" spans="1:10" ht="13.5" customHeight="1" x14ac:dyDescent="0.2">
      <c r="A88" s="112" t="s">
        <v>972</v>
      </c>
      <c r="B88" s="138">
        <v>39.892000000000003</v>
      </c>
      <c r="C88" s="138">
        <v>-48.737000000000002</v>
      </c>
      <c r="D88" s="86">
        <v>-54.989899999999999</v>
      </c>
      <c r="E88" s="138">
        <v>15.944000000000001</v>
      </c>
      <c r="F88" s="138">
        <v>-23.948</v>
      </c>
      <c r="G88" s="86">
        <v>-60.0321</v>
      </c>
      <c r="H88" s="138">
        <v>17.412299999999998</v>
      </c>
      <c r="I88" s="138">
        <v>1.4682999999999999</v>
      </c>
      <c r="J88" s="86">
        <v>9.2090999999999994</v>
      </c>
    </row>
    <row r="89" spans="1:10" ht="13.5" customHeight="1" x14ac:dyDescent="0.2">
      <c r="A89" s="112" t="s">
        <v>973</v>
      </c>
      <c r="B89" s="138">
        <v>0.86</v>
      </c>
      <c r="C89" s="138">
        <v>-0.83699999999999997</v>
      </c>
      <c r="D89" s="86">
        <v>-49.322299999999998</v>
      </c>
      <c r="E89" s="138" t="s">
        <v>845</v>
      </c>
      <c r="F89" s="138" t="s">
        <v>845</v>
      </c>
      <c r="G89" s="86" t="s">
        <v>845</v>
      </c>
      <c r="H89" s="138" t="s">
        <v>845</v>
      </c>
      <c r="I89" s="138" t="s">
        <v>845</v>
      </c>
      <c r="J89" s="86" t="s">
        <v>845</v>
      </c>
    </row>
    <row r="90" spans="1:10" ht="13.5" customHeight="1" x14ac:dyDescent="0.2">
      <c r="A90" s="112" t="s">
        <v>974</v>
      </c>
      <c r="B90" s="138">
        <v>271.51400000000001</v>
      </c>
      <c r="C90" s="138">
        <v>45.133000000000003</v>
      </c>
      <c r="D90" s="86">
        <v>19.936699999999998</v>
      </c>
      <c r="E90" s="138">
        <v>235.428</v>
      </c>
      <c r="F90" s="138">
        <v>-36.085999999999999</v>
      </c>
      <c r="G90" s="86">
        <v>-13.290699999999999</v>
      </c>
      <c r="H90" s="138">
        <v>188.12700000000001</v>
      </c>
      <c r="I90" s="138">
        <v>-47.301000000000002</v>
      </c>
      <c r="J90" s="86">
        <v>-20.0915</v>
      </c>
    </row>
    <row r="91" spans="1:10" ht="13.5" customHeight="1" x14ac:dyDescent="0.2">
      <c r="A91" s="112" t="s">
        <v>975</v>
      </c>
      <c r="B91" s="138" t="s">
        <v>845</v>
      </c>
      <c r="C91" s="138" t="s">
        <v>845</v>
      </c>
      <c r="D91" s="86" t="s">
        <v>845</v>
      </c>
      <c r="E91" s="138" t="s">
        <v>845</v>
      </c>
      <c r="F91" s="138" t="s">
        <v>845</v>
      </c>
      <c r="G91" s="86" t="s">
        <v>845</v>
      </c>
      <c r="H91" s="138" t="s">
        <v>845</v>
      </c>
      <c r="I91" s="138" t="s">
        <v>845</v>
      </c>
      <c r="J91" s="86" t="s">
        <v>845</v>
      </c>
    </row>
    <row r="92" spans="1:10" ht="13.5" customHeight="1" x14ac:dyDescent="0.2">
      <c r="A92" s="112" t="s">
        <v>976</v>
      </c>
      <c r="B92" s="138">
        <v>5.9640000000000004</v>
      </c>
      <c r="C92" s="138">
        <v>1.9901</v>
      </c>
      <c r="D92" s="86">
        <v>50.079300000000003</v>
      </c>
      <c r="E92" s="138">
        <v>6.3681000000000001</v>
      </c>
      <c r="F92" s="138">
        <v>0.40410000000000001</v>
      </c>
      <c r="G92" s="86">
        <v>6.7756999999999996</v>
      </c>
      <c r="H92" s="138">
        <v>1.9749000000000001</v>
      </c>
      <c r="I92" s="138">
        <v>-4.3932000000000002</v>
      </c>
      <c r="J92" s="86">
        <v>-68.9876</v>
      </c>
    </row>
    <row r="93" spans="1:10" s="79" customFormat="1" ht="13.5" customHeight="1" x14ac:dyDescent="0.2">
      <c r="A93" s="112" t="s">
        <v>986</v>
      </c>
      <c r="B93" s="138" t="s">
        <v>845</v>
      </c>
      <c r="C93" s="138" t="s">
        <v>845</v>
      </c>
      <c r="D93" s="86" t="s">
        <v>845</v>
      </c>
      <c r="E93" s="138" t="s">
        <v>845</v>
      </c>
      <c r="F93" s="138" t="s">
        <v>845</v>
      </c>
      <c r="G93" s="86" t="s">
        <v>845</v>
      </c>
      <c r="H93" s="138">
        <v>0.36499999999999999</v>
      </c>
      <c r="I93" s="138" t="s">
        <v>845</v>
      </c>
      <c r="J93" s="86" t="s">
        <v>845</v>
      </c>
    </row>
    <row r="94" spans="1:10" ht="13.5" customHeight="1" x14ac:dyDescent="0.2">
      <c r="A94" s="112" t="s">
        <v>987</v>
      </c>
      <c r="B94" s="138" t="s">
        <v>845</v>
      </c>
      <c r="C94" s="138" t="s">
        <v>845</v>
      </c>
      <c r="D94" s="86" t="s">
        <v>845</v>
      </c>
      <c r="E94" s="138" t="s">
        <v>845</v>
      </c>
      <c r="F94" s="138" t="s">
        <v>845</v>
      </c>
      <c r="G94" s="86" t="s">
        <v>845</v>
      </c>
      <c r="H94" s="138" t="s">
        <v>845</v>
      </c>
      <c r="I94" s="138" t="s">
        <v>845</v>
      </c>
      <c r="J94" s="86" t="s">
        <v>845</v>
      </c>
    </row>
    <row r="95" spans="1:10" ht="13.5" customHeight="1" x14ac:dyDescent="0.2">
      <c r="A95" s="112" t="s">
        <v>988</v>
      </c>
      <c r="B95" s="138">
        <v>53.6</v>
      </c>
      <c r="C95" s="138">
        <v>-13.003299999999999</v>
      </c>
      <c r="D95" s="86">
        <v>-19.523499999999999</v>
      </c>
      <c r="E95" s="138">
        <v>66.135999999999996</v>
      </c>
      <c r="F95" s="138">
        <v>12.536</v>
      </c>
      <c r="G95" s="86">
        <v>23.388100000000001</v>
      </c>
      <c r="H95" s="138">
        <v>60.731999999999999</v>
      </c>
      <c r="I95" s="138">
        <v>-5.4039999999999999</v>
      </c>
      <c r="J95" s="86">
        <v>-8.1709999999999994</v>
      </c>
    </row>
    <row r="96" spans="1:10" ht="13.5" customHeight="1" x14ac:dyDescent="0.2">
      <c r="A96" s="112" t="s">
        <v>989</v>
      </c>
      <c r="B96" s="138" t="s">
        <v>845</v>
      </c>
      <c r="C96" s="138" t="s">
        <v>845</v>
      </c>
      <c r="D96" s="86" t="s">
        <v>845</v>
      </c>
      <c r="E96" s="138" t="s">
        <v>845</v>
      </c>
      <c r="F96" s="138" t="s">
        <v>845</v>
      </c>
      <c r="G96" s="86" t="s">
        <v>845</v>
      </c>
      <c r="H96" s="138" t="s">
        <v>845</v>
      </c>
      <c r="I96" s="138" t="s">
        <v>845</v>
      </c>
      <c r="J96" s="86" t="s">
        <v>845</v>
      </c>
    </row>
    <row r="97" spans="1:10" ht="13.5" customHeight="1" x14ac:dyDescent="0.2">
      <c r="A97" s="113" t="s">
        <v>4</v>
      </c>
      <c r="B97" s="135">
        <v>4910.6319999999996</v>
      </c>
      <c r="C97" s="135">
        <v>306.9538</v>
      </c>
      <c r="D97" s="93">
        <v>6.6676000000000002</v>
      </c>
      <c r="E97" s="135">
        <v>5164.6931000000004</v>
      </c>
      <c r="F97" s="135">
        <v>254.06110000000001</v>
      </c>
      <c r="G97" s="93">
        <v>5.1737000000000002</v>
      </c>
      <c r="H97" s="135">
        <v>5573.2232000000004</v>
      </c>
      <c r="I97" s="135">
        <v>408.5301</v>
      </c>
      <c r="J97" s="93">
        <v>7.9100999999999999</v>
      </c>
    </row>
    <row r="98" spans="1:10" ht="18.75" customHeight="1" x14ac:dyDescent="0.2">
      <c r="A98" s="63" t="s">
        <v>483</v>
      </c>
      <c r="B98" s="143"/>
      <c r="C98" s="144"/>
      <c r="D98" s="144"/>
      <c r="E98" s="144"/>
      <c r="F98" s="144"/>
      <c r="G98" s="144"/>
      <c r="H98" s="144"/>
      <c r="I98" s="144"/>
      <c r="J98" s="144"/>
    </row>
    <row r="99" spans="1:10" ht="13.5" customHeight="1" x14ac:dyDescent="0.2">
      <c r="A99" s="112" t="s">
        <v>961</v>
      </c>
      <c r="B99" s="138">
        <v>1310.702</v>
      </c>
      <c r="C99" s="138">
        <v>323.13400000000001</v>
      </c>
      <c r="D99" s="86">
        <v>32.720199999999998</v>
      </c>
      <c r="E99" s="138">
        <v>1292.6659999999999</v>
      </c>
      <c r="F99" s="138">
        <v>-18.036000000000001</v>
      </c>
      <c r="G99" s="86">
        <v>-1.3761000000000001</v>
      </c>
      <c r="H99" s="138">
        <v>1216.6600000000001</v>
      </c>
      <c r="I99" s="138">
        <v>-76.006</v>
      </c>
      <c r="J99" s="86">
        <v>-5.8798000000000004</v>
      </c>
    </row>
    <row r="100" spans="1:10" ht="13.5" customHeight="1" x14ac:dyDescent="0.2">
      <c r="A100" s="112" t="s">
        <v>962</v>
      </c>
      <c r="B100" s="138">
        <v>2.4529999999999998</v>
      </c>
      <c r="C100" s="138">
        <v>1.8440000000000001</v>
      </c>
      <c r="D100" s="86">
        <v>302.79149999999998</v>
      </c>
      <c r="E100" s="138">
        <v>2.0049999999999999</v>
      </c>
      <c r="F100" s="138">
        <v>-0.44800000000000001</v>
      </c>
      <c r="G100" s="86">
        <v>-18.263400000000001</v>
      </c>
      <c r="H100" s="138">
        <v>3.2679999999999998</v>
      </c>
      <c r="I100" s="138">
        <v>1.2629999999999999</v>
      </c>
      <c r="J100" s="86">
        <v>62.9925</v>
      </c>
    </row>
    <row r="101" spans="1:10" ht="13.5" customHeight="1" x14ac:dyDescent="0.2">
      <c r="A101" s="112" t="s">
        <v>963</v>
      </c>
      <c r="B101" s="138">
        <v>66.031999999999996</v>
      </c>
      <c r="C101" s="138">
        <v>18.465</v>
      </c>
      <c r="D101" s="86">
        <v>38.818899999999999</v>
      </c>
      <c r="E101" s="138">
        <v>82.757999999999996</v>
      </c>
      <c r="F101" s="138">
        <v>16.725999999999999</v>
      </c>
      <c r="G101" s="86">
        <v>25.330100000000002</v>
      </c>
      <c r="H101" s="138">
        <v>105.209</v>
      </c>
      <c r="I101" s="138">
        <v>22.451000000000001</v>
      </c>
      <c r="J101" s="86">
        <v>27.128499999999999</v>
      </c>
    </row>
    <row r="102" spans="1:10" ht="13.5" customHeight="1" x14ac:dyDescent="0.2">
      <c r="A102" s="112" t="s">
        <v>964</v>
      </c>
      <c r="B102" s="138">
        <v>207.584</v>
      </c>
      <c r="C102" s="138">
        <v>80.923000000000002</v>
      </c>
      <c r="D102" s="86">
        <v>63.889400000000002</v>
      </c>
      <c r="E102" s="138">
        <v>248.18700000000001</v>
      </c>
      <c r="F102" s="138">
        <v>40.603000000000002</v>
      </c>
      <c r="G102" s="86">
        <v>19.559799999999999</v>
      </c>
      <c r="H102" s="138">
        <v>250.363</v>
      </c>
      <c r="I102" s="138">
        <v>2.1760000000000002</v>
      </c>
      <c r="J102" s="86">
        <v>0.87680000000000002</v>
      </c>
    </row>
    <row r="103" spans="1:10" ht="13.5" customHeight="1" x14ac:dyDescent="0.2">
      <c r="A103" s="112" t="s">
        <v>965</v>
      </c>
      <c r="B103" s="138" t="s">
        <v>845</v>
      </c>
      <c r="C103" s="138" t="s">
        <v>845</v>
      </c>
      <c r="D103" s="86" t="s">
        <v>845</v>
      </c>
      <c r="E103" s="138" t="s">
        <v>845</v>
      </c>
      <c r="F103" s="138" t="s">
        <v>845</v>
      </c>
      <c r="G103" s="86" t="s">
        <v>845</v>
      </c>
      <c r="H103" s="138" t="s">
        <v>845</v>
      </c>
      <c r="I103" s="138" t="s">
        <v>845</v>
      </c>
      <c r="J103" s="86" t="s">
        <v>845</v>
      </c>
    </row>
    <row r="104" spans="1:10" ht="13.5" customHeight="1" x14ac:dyDescent="0.2">
      <c r="A104" s="112" t="s">
        <v>966</v>
      </c>
      <c r="B104" s="138">
        <v>1.67</v>
      </c>
      <c r="C104" s="138">
        <v>-0.79700000000000004</v>
      </c>
      <c r="D104" s="86">
        <v>-32.306399999999996</v>
      </c>
      <c r="E104" s="138">
        <v>2.718</v>
      </c>
      <c r="F104" s="138">
        <v>1.048</v>
      </c>
      <c r="G104" s="86">
        <v>62.7545</v>
      </c>
      <c r="H104" s="138" t="s">
        <v>845</v>
      </c>
      <c r="I104" s="138" t="s">
        <v>845</v>
      </c>
      <c r="J104" s="86" t="s">
        <v>845</v>
      </c>
    </row>
    <row r="105" spans="1:10" ht="13.5" customHeight="1" x14ac:dyDescent="0.2">
      <c r="A105" s="112" t="s">
        <v>967</v>
      </c>
      <c r="B105" s="138">
        <v>194.18100000000001</v>
      </c>
      <c r="C105" s="138">
        <v>41.996000000000002</v>
      </c>
      <c r="D105" s="86">
        <v>27.595400000000001</v>
      </c>
      <c r="E105" s="138">
        <v>348.95100000000002</v>
      </c>
      <c r="F105" s="138">
        <v>154.77000000000001</v>
      </c>
      <c r="G105" s="86">
        <v>79.703999999999994</v>
      </c>
      <c r="H105" s="138">
        <v>357.846</v>
      </c>
      <c r="I105" s="138">
        <v>8.8949999999999996</v>
      </c>
      <c r="J105" s="86">
        <v>2.5491000000000001</v>
      </c>
    </row>
    <row r="106" spans="1:10" ht="13.5" customHeight="1" x14ac:dyDescent="0.2">
      <c r="A106" s="112" t="s">
        <v>968</v>
      </c>
      <c r="B106" s="138">
        <v>443.00599999999997</v>
      </c>
      <c r="C106" s="138">
        <v>-152.91800000000001</v>
      </c>
      <c r="D106" s="86">
        <v>-25.660699999999999</v>
      </c>
      <c r="E106" s="138">
        <v>312.81799999999998</v>
      </c>
      <c r="F106" s="138">
        <v>-130.18799999999999</v>
      </c>
      <c r="G106" s="86">
        <v>-29.3874</v>
      </c>
      <c r="H106" s="138">
        <v>437.79300000000001</v>
      </c>
      <c r="I106" s="138">
        <v>124.97499999999999</v>
      </c>
      <c r="J106" s="86">
        <v>39.951300000000003</v>
      </c>
    </row>
    <row r="107" spans="1:10" ht="13.5" customHeight="1" x14ac:dyDescent="0.2">
      <c r="A107" s="112" t="s">
        <v>969</v>
      </c>
      <c r="B107" s="138">
        <v>14.827999999999999</v>
      </c>
      <c r="C107" s="138">
        <v>-6.3390000000000004</v>
      </c>
      <c r="D107" s="86">
        <v>-29.947600000000001</v>
      </c>
      <c r="E107" s="138">
        <v>52.835000000000001</v>
      </c>
      <c r="F107" s="138">
        <v>38.006999999999998</v>
      </c>
      <c r="G107" s="86">
        <v>256.31909999999999</v>
      </c>
      <c r="H107" s="138">
        <v>81.447000000000003</v>
      </c>
      <c r="I107" s="138">
        <v>28.611999999999998</v>
      </c>
      <c r="J107" s="86">
        <v>54.153500000000001</v>
      </c>
    </row>
    <row r="108" spans="1:10" ht="13.5" customHeight="1" x14ac:dyDescent="0.2">
      <c r="A108" s="112" t="s">
        <v>970</v>
      </c>
      <c r="B108" s="138">
        <v>502.238</v>
      </c>
      <c r="C108" s="138">
        <v>-71.918999999999997</v>
      </c>
      <c r="D108" s="86">
        <v>-12.526</v>
      </c>
      <c r="E108" s="138">
        <v>419.75200000000001</v>
      </c>
      <c r="F108" s="138">
        <v>-82.486000000000004</v>
      </c>
      <c r="G108" s="86">
        <v>-16.4237</v>
      </c>
      <c r="H108" s="138">
        <v>621.13599999999997</v>
      </c>
      <c r="I108" s="138">
        <v>201.38399999999999</v>
      </c>
      <c r="J108" s="86">
        <v>47.976900000000001</v>
      </c>
    </row>
    <row r="109" spans="1:10" ht="13.5" customHeight="1" x14ac:dyDescent="0.2">
      <c r="A109" s="112" t="s">
        <v>971</v>
      </c>
      <c r="B109" s="138">
        <v>1.9790000000000001</v>
      </c>
      <c r="C109" s="138">
        <v>-0.50700000000000001</v>
      </c>
      <c r="D109" s="86">
        <v>-20.394200000000001</v>
      </c>
      <c r="E109" s="138">
        <v>0.95499999999999996</v>
      </c>
      <c r="F109" s="138">
        <v>-1.024</v>
      </c>
      <c r="G109" s="86">
        <v>-51.743299999999998</v>
      </c>
      <c r="H109" s="138">
        <v>1.401</v>
      </c>
      <c r="I109" s="138">
        <v>0.44600000000000001</v>
      </c>
      <c r="J109" s="86">
        <v>46.701599999999999</v>
      </c>
    </row>
    <row r="110" spans="1:10" ht="13.5" customHeight="1" x14ac:dyDescent="0.2">
      <c r="A110" s="112" t="s">
        <v>972</v>
      </c>
      <c r="B110" s="138">
        <v>24.146999999999998</v>
      </c>
      <c r="C110" s="138">
        <v>-20.573</v>
      </c>
      <c r="D110" s="86">
        <v>-46.003999999999998</v>
      </c>
      <c r="E110" s="138">
        <v>15.544</v>
      </c>
      <c r="F110" s="138">
        <v>-8.6029999999999998</v>
      </c>
      <c r="G110" s="86">
        <v>-35.627600000000001</v>
      </c>
      <c r="H110" s="138">
        <v>17.052</v>
      </c>
      <c r="I110" s="138">
        <v>1.508</v>
      </c>
      <c r="J110" s="86">
        <v>9.7014999999999993</v>
      </c>
    </row>
    <row r="111" spans="1:10" ht="13.5" customHeight="1" x14ac:dyDescent="0.2">
      <c r="A111" s="112" t="s">
        <v>973</v>
      </c>
      <c r="B111" s="138">
        <v>0.42199999999999999</v>
      </c>
      <c r="C111" s="138">
        <v>-0.372</v>
      </c>
      <c r="D111" s="86">
        <v>-46.851399999999998</v>
      </c>
      <c r="E111" s="138" t="s">
        <v>845</v>
      </c>
      <c r="F111" s="138" t="s">
        <v>845</v>
      </c>
      <c r="G111" s="86" t="s">
        <v>845</v>
      </c>
      <c r="H111" s="138" t="s">
        <v>845</v>
      </c>
      <c r="I111" s="138" t="s">
        <v>845</v>
      </c>
      <c r="J111" s="86" t="s">
        <v>845</v>
      </c>
    </row>
    <row r="112" spans="1:10" ht="13.5" customHeight="1" x14ac:dyDescent="0.2">
      <c r="A112" s="112" t="s">
        <v>974</v>
      </c>
      <c r="B112" s="138">
        <v>206.69</v>
      </c>
      <c r="C112" s="138">
        <v>43.033999999999999</v>
      </c>
      <c r="D112" s="86">
        <v>26.295400000000001</v>
      </c>
      <c r="E112" s="138">
        <v>177.90600000000001</v>
      </c>
      <c r="F112" s="138">
        <v>-28.783999999999999</v>
      </c>
      <c r="G112" s="86">
        <v>-13.9262</v>
      </c>
      <c r="H112" s="138">
        <v>126.958</v>
      </c>
      <c r="I112" s="138">
        <v>-50.948</v>
      </c>
      <c r="J112" s="86">
        <v>-28.637599999999999</v>
      </c>
    </row>
    <row r="113" spans="1:10" ht="13.5" customHeight="1" x14ac:dyDescent="0.2">
      <c r="A113" s="112" t="s">
        <v>975</v>
      </c>
      <c r="B113" s="138" t="s">
        <v>845</v>
      </c>
      <c r="C113" s="138" t="s">
        <v>845</v>
      </c>
      <c r="D113" s="86" t="s">
        <v>845</v>
      </c>
      <c r="E113" s="138" t="s">
        <v>845</v>
      </c>
      <c r="F113" s="138" t="s">
        <v>845</v>
      </c>
      <c r="G113" s="86" t="s">
        <v>845</v>
      </c>
      <c r="H113" s="138" t="s">
        <v>845</v>
      </c>
      <c r="I113" s="138" t="s">
        <v>845</v>
      </c>
      <c r="J113" s="86" t="s">
        <v>845</v>
      </c>
    </row>
    <row r="114" spans="1:10" ht="13.5" customHeight="1" x14ac:dyDescent="0.2">
      <c r="A114" s="112" t="s">
        <v>976</v>
      </c>
      <c r="B114" s="138">
        <v>2.8637999999999999</v>
      </c>
      <c r="C114" s="138">
        <v>-0.21779999999999999</v>
      </c>
      <c r="D114" s="86">
        <v>-7.0678000000000001</v>
      </c>
      <c r="E114" s="138">
        <v>1.8980999999999999</v>
      </c>
      <c r="F114" s="138">
        <v>-0.9657</v>
      </c>
      <c r="G114" s="86">
        <v>-33.7209</v>
      </c>
      <c r="H114" s="138">
        <v>1.9749000000000001</v>
      </c>
      <c r="I114" s="138">
        <v>7.6799999999999993E-2</v>
      </c>
      <c r="J114" s="86">
        <v>4.0461999999999998</v>
      </c>
    </row>
    <row r="115" spans="1:10" s="79" customFormat="1" ht="13.5" customHeight="1" x14ac:dyDescent="0.2">
      <c r="A115" s="112" t="s">
        <v>986</v>
      </c>
      <c r="B115" s="138" t="s">
        <v>845</v>
      </c>
      <c r="C115" s="138" t="s">
        <v>845</v>
      </c>
      <c r="D115" s="86" t="s">
        <v>845</v>
      </c>
      <c r="E115" s="138" t="s">
        <v>845</v>
      </c>
      <c r="F115" s="138" t="s">
        <v>845</v>
      </c>
      <c r="G115" s="86" t="s">
        <v>845</v>
      </c>
      <c r="H115" s="138" t="s">
        <v>845</v>
      </c>
      <c r="I115" s="138" t="s">
        <v>845</v>
      </c>
      <c r="J115" s="86" t="s">
        <v>845</v>
      </c>
    </row>
    <row r="116" spans="1:10" ht="13.5" customHeight="1" x14ac:dyDescent="0.2">
      <c r="A116" s="112" t="s">
        <v>987</v>
      </c>
      <c r="B116" s="138" t="s">
        <v>845</v>
      </c>
      <c r="C116" s="138" t="s">
        <v>845</v>
      </c>
      <c r="D116" s="86" t="s">
        <v>845</v>
      </c>
      <c r="E116" s="138" t="s">
        <v>845</v>
      </c>
      <c r="F116" s="138" t="s">
        <v>845</v>
      </c>
      <c r="G116" s="86" t="s">
        <v>845</v>
      </c>
      <c r="H116" s="138" t="s">
        <v>845</v>
      </c>
      <c r="I116" s="138" t="s">
        <v>845</v>
      </c>
      <c r="J116" s="86" t="s">
        <v>845</v>
      </c>
    </row>
    <row r="117" spans="1:10" ht="13.5" customHeight="1" x14ac:dyDescent="0.2">
      <c r="A117" s="112" t="s">
        <v>988</v>
      </c>
      <c r="B117" s="138">
        <v>40.787999999999997</v>
      </c>
      <c r="C117" s="138">
        <v>0.25369999999999998</v>
      </c>
      <c r="D117" s="86">
        <v>0.62590000000000001</v>
      </c>
      <c r="E117" s="138">
        <v>51.853000000000002</v>
      </c>
      <c r="F117" s="138">
        <v>11.065</v>
      </c>
      <c r="G117" s="86">
        <v>27.1281</v>
      </c>
      <c r="H117" s="138">
        <v>43.204999999999998</v>
      </c>
      <c r="I117" s="138">
        <v>-8.6479999999999997</v>
      </c>
      <c r="J117" s="86">
        <v>-16.677900000000001</v>
      </c>
    </row>
    <row r="118" spans="1:10" ht="13.5" customHeight="1" x14ac:dyDescent="0.2">
      <c r="A118" s="112" t="s">
        <v>989</v>
      </c>
      <c r="B118" s="138" t="s">
        <v>845</v>
      </c>
      <c r="C118" s="138" t="s">
        <v>845</v>
      </c>
      <c r="D118" s="86" t="s">
        <v>845</v>
      </c>
      <c r="E118" s="138" t="s">
        <v>845</v>
      </c>
      <c r="F118" s="138" t="s">
        <v>845</v>
      </c>
      <c r="G118" s="86" t="s">
        <v>845</v>
      </c>
      <c r="H118" s="138" t="s">
        <v>845</v>
      </c>
      <c r="I118" s="138" t="s">
        <v>845</v>
      </c>
      <c r="J118" s="86" t="s">
        <v>845</v>
      </c>
    </row>
    <row r="119" spans="1:10" ht="13.5" customHeight="1" x14ac:dyDescent="0.2">
      <c r="A119" s="113" t="s">
        <v>4</v>
      </c>
      <c r="B119" s="135">
        <v>3019.5837999999999</v>
      </c>
      <c r="C119" s="135">
        <v>256.00689999999997</v>
      </c>
      <c r="D119" s="93">
        <v>9.2636000000000003</v>
      </c>
      <c r="E119" s="135">
        <v>3010.8461000000002</v>
      </c>
      <c r="F119" s="135">
        <v>-8.7377000000000002</v>
      </c>
      <c r="G119" s="93">
        <v>-0.28939999999999999</v>
      </c>
      <c r="H119" s="135">
        <v>3264.3128999999999</v>
      </c>
      <c r="I119" s="135">
        <v>253.46680000000001</v>
      </c>
      <c r="J119" s="93">
        <v>8.4184999999999999</v>
      </c>
    </row>
    <row r="120" spans="1:10" ht="18.75" customHeight="1" x14ac:dyDescent="0.2">
      <c r="A120" s="63" t="s">
        <v>484</v>
      </c>
      <c r="B120" s="143"/>
      <c r="C120" s="144"/>
      <c r="D120" s="144"/>
      <c r="E120" s="144"/>
      <c r="F120" s="144"/>
      <c r="G120" s="144"/>
      <c r="H120" s="144"/>
      <c r="I120" s="144"/>
      <c r="J120" s="144"/>
    </row>
    <row r="121" spans="1:10" ht="13.5" customHeight="1" x14ac:dyDescent="0.2">
      <c r="A121" s="112" t="s">
        <v>961</v>
      </c>
      <c r="B121" s="138">
        <v>96.331000000000003</v>
      </c>
      <c r="C121" s="138">
        <v>-87.706999999999994</v>
      </c>
      <c r="D121" s="86">
        <v>-47.656999999999996</v>
      </c>
      <c r="E121" s="138">
        <v>240.715</v>
      </c>
      <c r="F121" s="138">
        <v>144.38399999999999</v>
      </c>
      <c r="G121" s="86">
        <v>149.88319999999999</v>
      </c>
      <c r="H121" s="138">
        <v>88.54</v>
      </c>
      <c r="I121" s="138">
        <v>-152.17500000000001</v>
      </c>
      <c r="J121" s="86">
        <v>-63.2179</v>
      </c>
    </row>
    <row r="122" spans="1:10" ht="13.5" customHeight="1" x14ac:dyDescent="0.2">
      <c r="A122" s="112" t="s">
        <v>962</v>
      </c>
      <c r="B122" s="138">
        <v>66.745000000000005</v>
      </c>
      <c r="C122" s="138">
        <v>-6.2249999999999996</v>
      </c>
      <c r="D122" s="86">
        <v>-8.5309000000000008</v>
      </c>
      <c r="E122" s="138">
        <v>28.638000000000002</v>
      </c>
      <c r="F122" s="138">
        <v>-38.106999999999999</v>
      </c>
      <c r="G122" s="86">
        <v>-57.093400000000003</v>
      </c>
      <c r="H122" s="138">
        <v>223.19200000000001</v>
      </c>
      <c r="I122" s="138">
        <v>194.554</v>
      </c>
      <c r="J122" s="86">
        <v>679.35609999999997</v>
      </c>
    </row>
    <row r="123" spans="1:10" ht="13.5" customHeight="1" x14ac:dyDescent="0.2">
      <c r="A123" s="112" t="s">
        <v>963</v>
      </c>
      <c r="B123" s="138">
        <v>661.57799999999997</v>
      </c>
      <c r="C123" s="138">
        <v>97.266000000000005</v>
      </c>
      <c r="D123" s="86">
        <v>17.2362</v>
      </c>
      <c r="E123" s="138">
        <v>792.92399999999998</v>
      </c>
      <c r="F123" s="138">
        <v>131.346</v>
      </c>
      <c r="G123" s="86">
        <v>19.853400000000001</v>
      </c>
      <c r="H123" s="138">
        <v>784.00199999999995</v>
      </c>
      <c r="I123" s="138">
        <v>-8.9220000000000006</v>
      </c>
      <c r="J123" s="86">
        <v>-1.1252</v>
      </c>
    </row>
    <row r="124" spans="1:10" ht="13.5" customHeight="1" x14ac:dyDescent="0.2">
      <c r="A124" s="112" t="s">
        <v>964</v>
      </c>
      <c r="B124" s="138">
        <v>395.387</v>
      </c>
      <c r="C124" s="138">
        <v>2.0499999999999998</v>
      </c>
      <c r="D124" s="86">
        <v>0.5212</v>
      </c>
      <c r="E124" s="138">
        <v>353.11200000000002</v>
      </c>
      <c r="F124" s="138">
        <v>-42.274999999999999</v>
      </c>
      <c r="G124" s="86">
        <v>-10.6921</v>
      </c>
      <c r="H124" s="138">
        <v>449.55</v>
      </c>
      <c r="I124" s="138">
        <v>96.438000000000002</v>
      </c>
      <c r="J124" s="86">
        <v>27.3109</v>
      </c>
    </row>
    <row r="125" spans="1:10" ht="13.5" customHeight="1" x14ac:dyDescent="0.2">
      <c r="A125" s="112" t="s">
        <v>965</v>
      </c>
      <c r="B125" s="138" t="s">
        <v>845</v>
      </c>
      <c r="C125" s="138" t="s">
        <v>845</v>
      </c>
      <c r="D125" s="86" t="s">
        <v>845</v>
      </c>
      <c r="E125" s="138" t="s">
        <v>845</v>
      </c>
      <c r="F125" s="138" t="s">
        <v>845</v>
      </c>
      <c r="G125" s="86" t="s">
        <v>845</v>
      </c>
      <c r="H125" s="138" t="s">
        <v>845</v>
      </c>
      <c r="I125" s="138" t="s">
        <v>845</v>
      </c>
      <c r="J125" s="86" t="s">
        <v>845</v>
      </c>
    </row>
    <row r="126" spans="1:10" ht="13.5" customHeight="1" x14ac:dyDescent="0.2">
      <c r="A126" s="112" t="s">
        <v>966</v>
      </c>
      <c r="B126" s="138">
        <v>8.5570000000000004</v>
      </c>
      <c r="C126" s="138">
        <v>4.3659999999999997</v>
      </c>
      <c r="D126" s="86">
        <v>104.1756</v>
      </c>
      <c r="E126" s="138">
        <v>23.951000000000001</v>
      </c>
      <c r="F126" s="138">
        <v>15.394</v>
      </c>
      <c r="G126" s="86">
        <v>179.89949999999999</v>
      </c>
      <c r="H126" s="138">
        <v>13.597</v>
      </c>
      <c r="I126" s="138">
        <v>-10.353999999999999</v>
      </c>
      <c r="J126" s="86">
        <v>-43.229900000000001</v>
      </c>
    </row>
    <row r="127" spans="1:10" ht="13.5" customHeight="1" x14ac:dyDescent="0.2">
      <c r="A127" s="112" t="s">
        <v>967</v>
      </c>
      <c r="B127" s="138">
        <v>4.335</v>
      </c>
      <c r="C127" s="138">
        <v>-11.593</v>
      </c>
      <c r="D127" s="86">
        <v>-72.783799999999999</v>
      </c>
      <c r="E127" s="138">
        <v>14.538</v>
      </c>
      <c r="F127" s="138">
        <v>10.202999999999999</v>
      </c>
      <c r="G127" s="86">
        <v>235.36330000000001</v>
      </c>
      <c r="H127" s="138">
        <v>17.074999999999999</v>
      </c>
      <c r="I127" s="138">
        <v>2.5369999999999999</v>
      </c>
      <c r="J127" s="86">
        <v>17.450800000000001</v>
      </c>
    </row>
    <row r="128" spans="1:10" ht="13.5" customHeight="1" x14ac:dyDescent="0.2">
      <c r="A128" s="112" t="s">
        <v>968</v>
      </c>
      <c r="B128" s="138">
        <v>352.56700000000001</v>
      </c>
      <c r="C128" s="138">
        <v>122.736</v>
      </c>
      <c r="D128" s="86">
        <v>53.402700000000003</v>
      </c>
      <c r="E128" s="138">
        <v>380.81299999999999</v>
      </c>
      <c r="F128" s="138">
        <v>28.245999999999999</v>
      </c>
      <c r="G128" s="86">
        <v>8.0114999999999998</v>
      </c>
      <c r="H128" s="138">
        <v>246.55199999999999</v>
      </c>
      <c r="I128" s="138">
        <v>-134.261</v>
      </c>
      <c r="J128" s="86">
        <v>-35.256399999999999</v>
      </c>
    </row>
    <row r="129" spans="1:10" ht="13.5" customHeight="1" x14ac:dyDescent="0.2">
      <c r="A129" s="112" t="s">
        <v>969</v>
      </c>
      <c r="B129" s="138">
        <v>68.887</v>
      </c>
      <c r="C129" s="138">
        <v>6.3150000000000004</v>
      </c>
      <c r="D129" s="86">
        <v>10.0924</v>
      </c>
      <c r="E129" s="138">
        <v>27.398</v>
      </c>
      <c r="F129" s="138">
        <v>-41.488999999999997</v>
      </c>
      <c r="G129" s="86">
        <v>-60.227600000000002</v>
      </c>
      <c r="H129" s="138">
        <v>25.074999999999999</v>
      </c>
      <c r="I129" s="138">
        <v>-2.323</v>
      </c>
      <c r="J129" s="86">
        <v>-8.4786999999999999</v>
      </c>
    </row>
    <row r="130" spans="1:10" ht="13.5" customHeight="1" x14ac:dyDescent="0.2">
      <c r="A130" s="112" t="s">
        <v>970</v>
      </c>
      <c r="B130" s="138">
        <v>127.864</v>
      </c>
      <c r="C130" s="138">
        <v>-26.263999999999999</v>
      </c>
      <c r="D130" s="86">
        <v>-17.040400000000002</v>
      </c>
      <c r="E130" s="138">
        <v>201.96700000000001</v>
      </c>
      <c r="F130" s="138">
        <v>74.102999999999994</v>
      </c>
      <c r="G130" s="86">
        <v>57.954500000000003</v>
      </c>
      <c r="H130" s="138">
        <v>372.541</v>
      </c>
      <c r="I130" s="138">
        <v>170.57400000000001</v>
      </c>
      <c r="J130" s="86">
        <v>84.456400000000002</v>
      </c>
    </row>
    <row r="131" spans="1:10" ht="13.5" customHeight="1" x14ac:dyDescent="0.2">
      <c r="A131" s="112" t="s">
        <v>971</v>
      </c>
      <c r="B131" s="138">
        <v>11.878</v>
      </c>
      <c r="C131" s="138">
        <v>-12.417999999999999</v>
      </c>
      <c r="D131" s="86">
        <v>-51.1113</v>
      </c>
      <c r="E131" s="138">
        <v>13.116</v>
      </c>
      <c r="F131" s="138">
        <v>1.238</v>
      </c>
      <c r="G131" s="86">
        <v>10.422599999999999</v>
      </c>
      <c r="H131" s="138">
        <v>9.3650000000000002</v>
      </c>
      <c r="I131" s="138">
        <v>-3.7509999999999999</v>
      </c>
      <c r="J131" s="86">
        <v>-28.598700000000001</v>
      </c>
    </row>
    <row r="132" spans="1:10" ht="13.5" customHeight="1" x14ac:dyDescent="0.2">
      <c r="A132" s="112" t="s">
        <v>972</v>
      </c>
      <c r="B132" s="138">
        <v>15.744999999999999</v>
      </c>
      <c r="C132" s="138">
        <v>-28.164000000000001</v>
      </c>
      <c r="D132" s="86">
        <v>-64.1417</v>
      </c>
      <c r="E132" s="138">
        <v>0.4</v>
      </c>
      <c r="F132" s="138">
        <v>-15.345000000000001</v>
      </c>
      <c r="G132" s="86">
        <v>-97.459500000000006</v>
      </c>
      <c r="H132" s="138">
        <v>0.36030000000000001</v>
      </c>
      <c r="I132" s="138">
        <v>-3.9699999999999999E-2</v>
      </c>
      <c r="J132" s="86">
        <v>-9.9250000000000007</v>
      </c>
    </row>
    <row r="133" spans="1:10" ht="13.5" customHeight="1" x14ac:dyDescent="0.2">
      <c r="A133" s="112" t="s">
        <v>973</v>
      </c>
      <c r="B133" s="138">
        <v>0.438</v>
      </c>
      <c r="C133" s="138">
        <v>-0.46500000000000002</v>
      </c>
      <c r="D133" s="86">
        <v>-51.494999999999997</v>
      </c>
      <c r="E133" s="138" t="s">
        <v>845</v>
      </c>
      <c r="F133" s="138" t="s">
        <v>845</v>
      </c>
      <c r="G133" s="86" t="s">
        <v>845</v>
      </c>
      <c r="H133" s="138" t="s">
        <v>845</v>
      </c>
      <c r="I133" s="138" t="s">
        <v>845</v>
      </c>
      <c r="J133" s="86" t="s">
        <v>845</v>
      </c>
    </row>
    <row r="134" spans="1:10" ht="13.5" customHeight="1" x14ac:dyDescent="0.2">
      <c r="A134" s="112" t="s">
        <v>974</v>
      </c>
      <c r="B134" s="138">
        <v>64.823999999999998</v>
      </c>
      <c r="C134" s="138">
        <v>2.0990000000000002</v>
      </c>
      <c r="D134" s="86">
        <v>3.3464</v>
      </c>
      <c r="E134" s="138">
        <v>57.521999999999998</v>
      </c>
      <c r="F134" s="138">
        <v>-7.3019999999999996</v>
      </c>
      <c r="G134" s="86">
        <v>-11.2643</v>
      </c>
      <c r="H134" s="138">
        <v>61.168999999999997</v>
      </c>
      <c r="I134" s="138">
        <v>3.6469999999999998</v>
      </c>
      <c r="J134" s="86">
        <v>6.3402000000000003</v>
      </c>
    </row>
    <row r="135" spans="1:10" ht="13.5" customHeight="1" x14ac:dyDescent="0.2">
      <c r="A135" s="112" t="s">
        <v>975</v>
      </c>
      <c r="B135" s="138" t="s">
        <v>845</v>
      </c>
      <c r="C135" s="138" t="s">
        <v>845</v>
      </c>
      <c r="D135" s="86" t="s">
        <v>845</v>
      </c>
      <c r="E135" s="138" t="s">
        <v>845</v>
      </c>
      <c r="F135" s="138" t="s">
        <v>845</v>
      </c>
      <c r="G135" s="86" t="s">
        <v>845</v>
      </c>
      <c r="H135" s="138" t="s">
        <v>845</v>
      </c>
      <c r="I135" s="138" t="s">
        <v>845</v>
      </c>
      <c r="J135" s="86" t="s">
        <v>845</v>
      </c>
    </row>
    <row r="136" spans="1:10" ht="13.5" customHeight="1" x14ac:dyDescent="0.2">
      <c r="A136" s="112" t="s">
        <v>976</v>
      </c>
      <c r="B136" s="138">
        <v>3.1002000000000001</v>
      </c>
      <c r="C136" s="138">
        <v>2.2079</v>
      </c>
      <c r="D136" s="86">
        <v>247.4392</v>
      </c>
      <c r="E136" s="138">
        <v>4.47</v>
      </c>
      <c r="F136" s="138">
        <v>1.3697999999999999</v>
      </c>
      <c r="G136" s="86">
        <v>44.184199999999997</v>
      </c>
      <c r="H136" s="138" t="s">
        <v>845</v>
      </c>
      <c r="I136" s="138" t="s">
        <v>845</v>
      </c>
      <c r="J136" s="86" t="s">
        <v>845</v>
      </c>
    </row>
    <row r="137" spans="1:10" s="79" customFormat="1" ht="13.5" customHeight="1" x14ac:dyDescent="0.2">
      <c r="A137" s="112" t="s">
        <v>986</v>
      </c>
      <c r="B137" s="138" t="s">
        <v>845</v>
      </c>
      <c r="C137" s="138" t="s">
        <v>845</v>
      </c>
      <c r="D137" s="86" t="s">
        <v>845</v>
      </c>
      <c r="E137" s="138" t="s">
        <v>845</v>
      </c>
      <c r="F137" s="138" t="s">
        <v>845</v>
      </c>
      <c r="G137" s="86" t="s">
        <v>845</v>
      </c>
      <c r="H137" s="138">
        <v>0.36499999999999999</v>
      </c>
      <c r="I137" s="138" t="s">
        <v>845</v>
      </c>
      <c r="J137" s="86" t="s">
        <v>845</v>
      </c>
    </row>
    <row r="138" spans="1:10" ht="13.5" customHeight="1" x14ac:dyDescent="0.2">
      <c r="A138" s="112" t="s">
        <v>987</v>
      </c>
      <c r="B138" s="138" t="s">
        <v>845</v>
      </c>
      <c r="C138" s="138" t="s">
        <v>845</v>
      </c>
      <c r="D138" s="86" t="s">
        <v>845</v>
      </c>
      <c r="E138" s="138" t="s">
        <v>845</v>
      </c>
      <c r="F138" s="138" t="s">
        <v>845</v>
      </c>
      <c r="G138" s="86" t="s">
        <v>845</v>
      </c>
      <c r="H138" s="138" t="s">
        <v>845</v>
      </c>
      <c r="I138" s="138" t="s">
        <v>845</v>
      </c>
      <c r="J138" s="86" t="s">
        <v>845</v>
      </c>
    </row>
    <row r="139" spans="1:10" ht="13.5" customHeight="1" x14ac:dyDescent="0.2">
      <c r="A139" s="112" t="s">
        <v>988</v>
      </c>
      <c r="B139" s="138">
        <v>12.811999999999999</v>
      </c>
      <c r="C139" s="138">
        <v>-13.257</v>
      </c>
      <c r="D139" s="86">
        <v>-50.853499999999997</v>
      </c>
      <c r="E139" s="138">
        <v>14.282999999999999</v>
      </c>
      <c r="F139" s="138">
        <v>1.4710000000000001</v>
      </c>
      <c r="G139" s="86">
        <v>11.481400000000001</v>
      </c>
      <c r="H139" s="138">
        <v>17.527000000000001</v>
      </c>
      <c r="I139" s="138">
        <v>3.2440000000000002</v>
      </c>
      <c r="J139" s="86">
        <v>22.712299999999999</v>
      </c>
    </row>
    <row r="140" spans="1:10" ht="13.5" customHeight="1" x14ac:dyDescent="0.2">
      <c r="A140" s="112" t="s">
        <v>989</v>
      </c>
      <c r="B140" s="138" t="s">
        <v>845</v>
      </c>
      <c r="C140" s="138" t="s">
        <v>845</v>
      </c>
      <c r="D140" s="86" t="s">
        <v>845</v>
      </c>
      <c r="E140" s="138" t="s">
        <v>845</v>
      </c>
      <c r="F140" s="138" t="s">
        <v>845</v>
      </c>
      <c r="G140" s="86" t="s">
        <v>845</v>
      </c>
      <c r="H140" s="138" t="s">
        <v>845</v>
      </c>
      <c r="I140" s="138" t="s">
        <v>845</v>
      </c>
      <c r="J140" s="86" t="s">
        <v>845</v>
      </c>
    </row>
    <row r="141" spans="1:10" ht="13.5" customHeight="1" x14ac:dyDescent="0.2">
      <c r="A141" s="113" t="s">
        <v>4</v>
      </c>
      <c r="B141" s="135">
        <v>1891.0482</v>
      </c>
      <c r="C141" s="135">
        <v>50.946899999999999</v>
      </c>
      <c r="D141" s="93">
        <v>2.7686999999999999</v>
      </c>
      <c r="E141" s="135">
        <v>2153.8470000000002</v>
      </c>
      <c r="F141" s="135">
        <v>262.79880000000003</v>
      </c>
      <c r="G141" s="93">
        <v>13.897</v>
      </c>
      <c r="H141" s="135">
        <v>2308.9103</v>
      </c>
      <c r="I141" s="135">
        <v>155.0633</v>
      </c>
      <c r="J141" s="93">
        <v>7.1993999999999998</v>
      </c>
    </row>
    <row r="142" spans="1:10" ht="18.75" customHeight="1" x14ac:dyDescent="0.2">
      <c r="A142" s="61"/>
      <c r="B142" s="48" t="s">
        <v>488</v>
      </c>
      <c r="C142" s="77"/>
      <c r="D142" s="77"/>
      <c r="E142" s="77"/>
      <c r="F142" s="77"/>
      <c r="G142" s="77"/>
      <c r="H142" s="77"/>
      <c r="I142" s="77"/>
      <c r="J142" s="77"/>
    </row>
    <row r="143" spans="1:10" ht="13.5" customHeight="1" x14ac:dyDescent="0.2">
      <c r="A143" s="63" t="s">
        <v>994</v>
      </c>
      <c r="B143" s="48"/>
      <c r="C143" s="77"/>
      <c r="D143" s="77"/>
      <c r="E143" s="77"/>
      <c r="F143" s="77"/>
      <c r="G143" s="77"/>
      <c r="H143" s="77"/>
      <c r="I143" s="77"/>
      <c r="J143" s="77"/>
    </row>
    <row r="144" spans="1:10" ht="13.5" customHeight="1" x14ac:dyDescent="0.2">
      <c r="A144" s="112" t="s">
        <v>961</v>
      </c>
      <c r="B144" s="138">
        <v>2312.136</v>
      </c>
      <c r="C144" s="138">
        <v>378.45</v>
      </c>
      <c r="D144" s="86">
        <v>19.571400000000001</v>
      </c>
      <c r="E144" s="138">
        <v>2050.7069999999999</v>
      </c>
      <c r="F144" s="138">
        <v>-261.42899999999997</v>
      </c>
      <c r="G144" s="86">
        <v>-11.306800000000001</v>
      </c>
      <c r="H144" s="138">
        <v>1812.2809999999999</v>
      </c>
      <c r="I144" s="138">
        <v>-238.42599999999999</v>
      </c>
      <c r="J144" s="86">
        <v>-11.6265</v>
      </c>
    </row>
    <row r="145" spans="1:10" ht="13.5" customHeight="1" x14ac:dyDescent="0.2">
      <c r="A145" s="112" t="s">
        <v>962</v>
      </c>
      <c r="B145" s="138">
        <v>33.526000000000003</v>
      </c>
      <c r="C145" s="138">
        <v>18.579000000000001</v>
      </c>
      <c r="D145" s="86">
        <v>124.2992</v>
      </c>
      <c r="E145" s="138">
        <v>38.121000000000002</v>
      </c>
      <c r="F145" s="138">
        <v>4.5949999999999998</v>
      </c>
      <c r="G145" s="86">
        <v>13.7058</v>
      </c>
      <c r="H145" s="138">
        <v>23.765000000000001</v>
      </c>
      <c r="I145" s="138">
        <v>-14.356</v>
      </c>
      <c r="J145" s="86">
        <v>-37.658999999999999</v>
      </c>
    </row>
    <row r="146" spans="1:10" ht="13.5" customHeight="1" x14ac:dyDescent="0.2">
      <c r="A146" s="112" t="s">
        <v>963</v>
      </c>
      <c r="B146" s="138">
        <v>2130.9520000000002</v>
      </c>
      <c r="C146" s="138">
        <v>180.286</v>
      </c>
      <c r="D146" s="86">
        <v>9.2423000000000002</v>
      </c>
      <c r="E146" s="138">
        <v>2212.63</v>
      </c>
      <c r="F146" s="138">
        <v>81.677999999999997</v>
      </c>
      <c r="G146" s="86">
        <v>3.8329</v>
      </c>
      <c r="H146" s="138">
        <v>2506.4969999999998</v>
      </c>
      <c r="I146" s="138">
        <v>293.86700000000002</v>
      </c>
      <c r="J146" s="86">
        <v>13.2813</v>
      </c>
    </row>
    <row r="147" spans="1:10" ht="13.5" customHeight="1" x14ac:dyDescent="0.2">
      <c r="A147" s="112" t="s">
        <v>964</v>
      </c>
      <c r="B147" s="138">
        <v>660.94899999999996</v>
      </c>
      <c r="C147" s="138">
        <v>-132.83359999999999</v>
      </c>
      <c r="D147" s="86">
        <v>-16.734300000000001</v>
      </c>
      <c r="E147" s="138">
        <v>597.32600000000002</v>
      </c>
      <c r="F147" s="138">
        <v>-63.622999999999998</v>
      </c>
      <c r="G147" s="86">
        <v>-9.6259999999999994</v>
      </c>
      <c r="H147" s="138">
        <v>609.63400000000001</v>
      </c>
      <c r="I147" s="138">
        <v>12.308</v>
      </c>
      <c r="J147" s="86">
        <v>2.0605000000000002</v>
      </c>
    </row>
    <row r="148" spans="1:10" ht="13.5" customHeight="1" x14ac:dyDescent="0.2">
      <c r="A148" s="112" t="s">
        <v>965</v>
      </c>
      <c r="B148" s="138" t="s">
        <v>845</v>
      </c>
      <c r="C148" s="138" t="s">
        <v>845</v>
      </c>
      <c r="D148" s="86" t="s">
        <v>845</v>
      </c>
      <c r="E148" s="138" t="s">
        <v>845</v>
      </c>
      <c r="F148" s="138" t="s">
        <v>845</v>
      </c>
      <c r="G148" s="86" t="s">
        <v>845</v>
      </c>
      <c r="H148" s="138" t="s">
        <v>845</v>
      </c>
      <c r="I148" s="138" t="s">
        <v>845</v>
      </c>
      <c r="J148" s="86" t="s">
        <v>845</v>
      </c>
    </row>
    <row r="149" spans="1:10" ht="13.5" customHeight="1" x14ac:dyDescent="0.2">
      <c r="A149" s="112" t="s">
        <v>966</v>
      </c>
      <c r="B149" s="138" t="s">
        <v>845</v>
      </c>
      <c r="C149" s="138" t="s">
        <v>845</v>
      </c>
      <c r="D149" s="86" t="s">
        <v>845</v>
      </c>
      <c r="E149" s="138">
        <v>2.6030000000000002</v>
      </c>
      <c r="F149" s="138" t="s">
        <v>845</v>
      </c>
      <c r="G149" s="86" t="s">
        <v>845</v>
      </c>
      <c r="H149" s="138" t="s">
        <v>845</v>
      </c>
      <c r="I149" s="138" t="s">
        <v>845</v>
      </c>
      <c r="J149" s="86" t="s">
        <v>845</v>
      </c>
    </row>
    <row r="150" spans="1:10" ht="13.5" customHeight="1" x14ac:dyDescent="0.2">
      <c r="A150" s="112" t="s">
        <v>967</v>
      </c>
      <c r="B150" s="138">
        <v>5104.9369999999999</v>
      </c>
      <c r="C150" s="138">
        <v>696.68499999999995</v>
      </c>
      <c r="D150" s="86">
        <v>15.8041</v>
      </c>
      <c r="E150" s="138">
        <v>5453.8</v>
      </c>
      <c r="F150" s="138">
        <v>348.863</v>
      </c>
      <c r="G150" s="86">
        <v>6.8338000000000001</v>
      </c>
      <c r="H150" s="138">
        <v>4621.1490000000003</v>
      </c>
      <c r="I150" s="138">
        <v>-832.65099999999995</v>
      </c>
      <c r="J150" s="86">
        <v>-15.2674</v>
      </c>
    </row>
    <row r="151" spans="1:10" ht="13.5" customHeight="1" x14ac:dyDescent="0.2">
      <c r="A151" s="112" t="s">
        <v>968</v>
      </c>
      <c r="B151" s="138">
        <v>1006.9125</v>
      </c>
      <c r="C151" s="138">
        <v>73.975499999999997</v>
      </c>
      <c r="D151" s="86">
        <v>7.9292999999999996</v>
      </c>
      <c r="E151" s="138">
        <v>1024.152</v>
      </c>
      <c r="F151" s="138">
        <v>17.2395</v>
      </c>
      <c r="G151" s="86">
        <v>1.7121</v>
      </c>
      <c r="H151" s="138">
        <v>1073.0496000000001</v>
      </c>
      <c r="I151" s="138">
        <v>48.897599999999997</v>
      </c>
      <c r="J151" s="86">
        <v>4.7744</v>
      </c>
    </row>
    <row r="152" spans="1:10" ht="13.5" customHeight="1" x14ac:dyDescent="0.2">
      <c r="A152" s="112" t="s">
        <v>969</v>
      </c>
      <c r="B152" s="138">
        <v>115.77500000000001</v>
      </c>
      <c r="C152" s="138">
        <v>10.8642</v>
      </c>
      <c r="D152" s="86">
        <v>10.355700000000001</v>
      </c>
      <c r="E152" s="138">
        <v>130.83099999999999</v>
      </c>
      <c r="F152" s="138">
        <v>15.055999999999999</v>
      </c>
      <c r="G152" s="86">
        <v>13.0045</v>
      </c>
      <c r="H152" s="138">
        <v>120.07</v>
      </c>
      <c r="I152" s="138">
        <v>-10.760999999999999</v>
      </c>
      <c r="J152" s="86">
        <v>-8.2250999999999994</v>
      </c>
    </row>
    <row r="153" spans="1:10" ht="13.5" customHeight="1" x14ac:dyDescent="0.2">
      <c r="A153" s="112" t="s">
        <v>970</v>
      </c>
      <c r="B153" s="138">
        <v>615.00019999999995</v>
      </c>
      <c r="C153" s="138">
        <v>-32.732100000000003</v>
      </c>
      <c r="D153" s="86">
        <v>-5.0533000000000001</v>
      </c>
      <c r="E153" s="138">
        <v>507.81299999999999</v>
      </c>
      <c r="F153" s="138">
        <v>-107.1872</v>
      </c>
      <c r="G153" s="86">
        <v>-17.428799999999999</v>
      </c>
      <c r="H153" s="138">
        <v>533.22</v>
      </c>
      <c r="I153" s="138">
        <v>25.407</v>
      </c>
      <c r="J153" s="86">
        <v>5.0031999999999996</v>
      </c>
    </row>
    <row r="154" spans="1:10" ht="13.5" customHeight="1" x14ac:dyDescent="0.2">
      <c r="A154" s="112" t="s">
        <v>971</v>
      </c>
      <c r="B154" s="138">
        <v>1.0940000000000001</v>
      </c>
      <c r="C154" s="138">
        <v>8.0600000000000005E-2</v>
      </c>
      <c r="D154" s="86">
        <v>7.9534000000000002</v>
      </c>
      <c r="E154" s="138">
        <v>0.1477</v>
      </c>
      <c r="F154" s="138">
        <v>-0.94630000000000003</v>
      </c>
      <c r="G154" s="86">
        <v>-86.499099999999999</v>
      </c>
      <c r="H154" s="138">
        <v>1.0289999999999999</v>
      </c>
      <c r="I154" s="138">
        <v>0.88129999999999997</v>
      </c>
      <c r="J154" s="86">
        <v>596.6825</v>
      </c>
    </row>
    <row r="155" spans="1:10" ht="13.5" customHeight="1" x14ac:dyDescent="0.2">
      <c r="A155" s="112" t="s">
        <v>972</v>
      </c>
      <c r="B155" s="138" t="s">
        <v>845</v>
      </c>
      <c r="C155" s="138" t="s">
        <v>845</v>
      </c>
      <c r="D155" s="86" t="s">
        <v>845</v>
      </c>
      <c r="E155" s="138" t="s">
        <v>845</v>
      </c>
      <c r="F155" s="138" t="s">
        <v>845</v>
      </c>
      <c r="G155" s="86" t="s">
        <v>845</v>
      </c>
      <c r="H155" s="138" t="s">
        <v>845</v>
      </c>
      <c r="I155" s="138" t="s">
        <v>845</v>
      </c>
      <c r="J155" s="86" t="s">
        <v>845</v>
      </c>
    </row>
    <row r="156" spans="1:10" ht="13.5" customHeight="1" x14ac:dyDescent="0.2">
      <c r="A156" s="112" t="s">
        <v>973</v>
      </c>
      <c r="B156" s="138">
        <v>25.274999999999999</v>
      </c>
      <c r="C156" s="138">
        <v>19.953299999999999</v>
      </c>
      <c r="D156" s="86">
        <v>374.94220000000001</v>
      </c>
      <c r="E156" s="138">
        <v>18.425999999999998</v>
      </c>
      <c r="F156" s="138">
        <v>-6.8490000000000002</v>
      </c>
      <c r="G156" s="86">
        <v>-27.097899999999999</v>
      </c>
      <c r="H156" s="138">
        <v>20.545999999999999</v>
      </c>
      <c r="I156" s="138">
        <v>2.12</v>
      </c>
      <c r="J156" s="86">
        <v>11.5055</v>
      </c>
    </row>
    <row r="157" spans="1:10" ht="13.5" customHeight="1" x14ac:dyDescent="0.2">
      <c r="A157" s="112" t="s">
        <v>974</v>
      </c>
      <c r="B157" s="138">
        <v>1868.6790000000001</v>
      </c>
      <c r="C157" s="138">
        <v>354.46499999999997</v>
      </c>
      <c r="D157" s="86">
        <v>23.409199999999998</v>
      </c>
      <c r="E157" s="138">
        <v>1700.2940000000001</v>
      </c>
      <c r="F157" s="138">
        <v>-168.38499999999999</v>
      </c>
      <c r="G157" s="86">
        <v>-9.0108999999999995</v>
      </c>
      <c r="H157" s="138">
        <v>1607.837</v>
      </c>
      <c r="I157" s="138">
        <v>-92.456999999999994</v>
      </c>
      <c r="J157" s="86">
        <v>-5.4377000000000004</v>
      </c>
    </row>
    <row r="158" spans="1:10" ht="13.5" customHeight="1" x14ac:dyDescent="0.2">
      <c r="A158" s="112" t="s">
        <v>975</v>
      </c>
      <c r="B158" s="138" t="s">
        <v>845</v>
      </c>
      <c r="C158" s="138" t="s">
        <v>845</v>
      </c>
      <c r="D158" s="86" t="s">
        <v>845</v>
      </c>
      <c r="E158" s="138" t="s">
        <v>845</v>
      </c>
      <c r="F158" s="138" t="s">
        <v>845</v>
      </c>
      <c r="G158" s="86" t="s">
        <v>845</v>
      </c>
      <c r="H158" s="138" t="s">
        <v>845</v>
      </c>
      <c r="I158" s="138" t="s">
        <v>845</v>
      </c>
      <c r="J158" s="86" t="s">
        <v>845</v>
      </c>
    </row>
    <row r="159" spans="1:10" ht="13.5" customHeight="1" x14ac:dyDescent="0.2">
      <c r="A159" s="112" t="s">
        <v>976</v>
      </c>
      <c r="B159" s="138">
        <v>163.17169999999999</v>
      </c>
      <c r="C159" s="138">
        <v>-4.1208</v>
      </c>
      <c r="D159" s="86">
        <v>-2.4632000000000001</v>
      </c>
      <c r="E159" s="138">
        <v>160.73650000000001</v>
      </c>
      <c r="F159" s="138">
        <v>-2.4352</v>
      </c>
      <c r="G159" s="86">
        <v>-1.4923999999999999</v>
      </c>
      <c r="H159" s="138">
        <v>180.61</v>
      </c>
      <c r="I159" s="138">
        <v>19.8735</v>
      </c>
      <c r="J159" s="86">
        <v>12.364000000000001</v>
      </c>
    </row>
    <row r="160" spans="1:10" s="79" customFormat="1" ht="13.5" customHeight="1" x14ac:dyDescent="0.2">
      <c r="A160" s="112" t="s">
        <v>986</v>
      </c>
      <c r="B160" s="138" t="s">
        <v>845</v>
      </c>
      <c r="C160" s="138" t="s">
        <v>845</v>
      </c>
      <c r="D160" s="86" t="s">
        <v>845</v>
      </c>
      <c r="E160" s="138" t="s">
        <v>845</v>
      </c>
      <c r="F160" s="138" t="s">
        <v>845</v>
      </c>
      <c r="G160" s="86" t="s">
        <v>845</v>
      </c>
      <c r="H160" s="138" t="s">
        <v>845</v>
      </c>
      <c r="I160" s="138" t="s">
        <v>845</v>
      </c>
      <c r="J160" s="86" t="s">
        <v>845</v>
      </c>
    </row>
    <row r="161" spans="1:10" ht="13.5" customHeight="1" x14ac:dyDescent="0.2">
      <c r="A161" s="112" t="s">
        <v>987</v>
      </c>
      <c r="B161" s="138" t="s">
        <v>845</v>
      </c>
      <c r="C161" s="138" t="s">
        <v>845</v>
      </c>
      <c r="D161" s="86" t="s">
        <v>845</v>
      </c>
      <c r="E161" s="138" t="s">
        <v>845</v>
      </c>
      <c r="F161" s="138" t="s">
        <v>845</v>
      </c>
      <c r="G161" s="86" t="s">
        <v>845</v>
      </c>
      <c r="H161" s="138" t="s">
        <v>845</v>
      </c>
      <c r="I161" s="138" t="s">
        <v>845</v>
      </c>
      <c r="J161" s="86" t="s">
        <v>845</v>
      </c>
    </row>
    <row r="162" spans="1:10" ht="13.5" customHeight="1" x14ac:dyDescent="0.2">
      <c r="A162" s="112" t="s">
        <v>988</v>
      </c>
      <c r="B162" s="138">
        <v>2693.0155</v>
      </c>
      <c r="C162" s="138">
        <v>265.15649999999999</v>
      </c>
      <c r="D162" s="86">
        <v>10.9214</v>
      </c>
      <c r="E162" s="138">
        <v>2668.7955999999999</v>
      </c>
      <c r="F162" s="138">
        <v>-24.219899999999999</v>
      </c>
      <c r="G162" s="86">
        <v>-0.89939999999999998</v>
      </c>
      <c r="H162" s="138">
        <v>2763.5812000000001</v>
      </c>
      <c r="I162" s="138">
        <v>94.785600000000002</v>
      </c>
      <c r="J162" s="86">
        <v>3.5516000000000001</v>
      </c>
    </row>
    <row r="163" spans="1:10" ht="13.5" customHeight="1" x14ac:dyDescent="0.2">
      <c r="A163" s="112" t="s">
        <v>989</v>
      </c>
      <c r="B163" s="138" t="s">
        <v>845</v>
      </c>
      <c r="C163" s="138" t="s">
        <v>845</v>
      </c>
      <c r="D163" s="86" t="s">
        <v>845</v>
      </c>
      <c r="E163" s="138" t="s">
        <v>845</v>
      </c>
      <c r="F163" s="138" t="s">
        <v>845</v>
      </c>
      <c r="G163" s="86" t="s">
        <v>845</v>
      </c>
      <c r="H163" s="138">
        <v>0.11700000000000001</v>
      </c>
      <c r="I163" s="138" t="s">
        <v>845</v>
      </c>
      <c r="J163" s="86" t="s">
        <v>845</v>
      </c>
    </row>
    <row r="164" spans="1:10" ht="13.5" customHeight="1" x14ac:dyDescent="0.2">
      <c r="A164" s="113" t="s">
        <v>4</v>
      </c>
      <c r="B164" s="135">
        <v>16731.422900000001</v>
      </c>
      <c r="C164" s="135">
        <v>1828.6006</v>
      </c>
      <c r="D164" s="93">
        <v>12.270200000000001</v>
      </c>
      <c r="E164" s="135">
        <v>16566.382799999999</v>
      </c>
      <c r="F164" s="135">
        <v>-165.0401</v>
      </c>
      <c r="G164" s="93">
        <v>-0.98640000000000005</v>
      </c>
      <c r="H164" s="135">
        <v>15873.3858</v>
      </c>
      <c r="I164" s="135">
        <v>-692.99699999999996</v>
      </c>
      <c r="J164" s="93">
        <v>-4.1832000000000003</v>
      </c>
    </row>
    <row r="165" spans="1:10" ht="18.75" customHeight="1" x14ac:dyDescent="0.2">
      <c r="A165" s="63" t="s">
        <v>483</v>
      </c>
      <c r="B165" s="143"/>
      <c r="C165" s="144"/>
      <c r="D165" s="144"/>
      <c r="E165" s="144"/>
      <c r="F165" s="144"/>
      <c r="G165" s="144"/>
      <c r="H165" s="144"/>
      <c r="I165" s="144"/>
      <c r="J165" s="144"/>
    </row>
    <row r="166" spans="1:10" ht="13.5" customHeight="1" x14ac:dyDescent="0.2">
      <c r="A166" s="112" t="s">
        <v>961</v>
      </c>
      <c r="B166" s="138">
        <v>1822.5609999999999</v>
      </c>
      <c r="C166" s="138">
        <v>361.25700000000001</v>
      </c>
      <c r="D166" s="86">
        <v>24.721599999999999</v>
      </c>
      <c r="E166" s="138">
        <v>1592.347</v>
      </c>
      <c r="F166" s="138">
        <v>-230.214</v>
      </c>
      <c r="G166" s="86">
        <v>-12.6313</v>
      </c>
      <c r="H166" s="138">
        <v>1352.279</v>
      </c>
      <c r="I166" s="138">
        <v>-240.06800000000001</v>
      </c>
      <c r="J166" s="86">
        <v>-15.0764</v>
      </c>
    </row>
    <row r="167" spans="1:10" ht="13.5" customHeight="1" x14ac:dyDescent="0.2">
      <c r="A167" s="112" t="s">
        <v>962</v>
      </c>
      <c r="B167" s="138">
        <v>28.98</v>
      </c>
      <c r="C167" s="138">
        <v>14.032999999999999</v>
      </c>
      <c r="D167" s="86">
        <v>93.885099999999994</v>
      </c>
      <c r="E167" s="138">
        <v>38.121000000000002</v>
      </c>
      <c r="F167" s="138">
        <v>9.141</v>
      </c>
      <c r="G167" s="86">
        <v>31.542400000000001</v>
      </c>
      <c r="H167" s="138">
        <v>22.748000000000001</v>
      </c>
      <c r="I167" s="138">
        <v>-15.372999999999999</v>
      </c>
      <c r="J167" s="86">
        <v>-40.326900000000002</v>
      </c>
    </row>
    <row r="168" spans="1:10" ht="13.5" customHeight="1" x14ac:dyDescent="0.2">
      <c r="A168" s="112" t="s">
        <v>963</v>
      </c>
      <c r="B168" s="138">
        <v>2018.759</v>
      </c>
      <c r="C168" s="138">
        <v>184.94200000000001</v>
      </c>
      <c r="D168" s="86">
        <v>10.085100000000001</v>
      </c>
      <c r="E168" s="138">
        <v>2122.2710000000002</v>
      </c>
      <c r="F168" s="138">
        <v>103.512</v>
      </c>
      <c r="G168" s="86">
        <v>5.1275000000000004</v>
      </c>
      <c r="H168" s="138">
        <v>2357.8589999999999</v>
      </c>
      <c r="I168" s="138">
        <v>235.58799999999999</v>
      </c>
      <c r="J168" s="86">
        <v>11.1008</v>
      </c>
    </row>
    <row r="169" spans="1:10" ht="13.5" customHeight="1" x14ac:dyDescent="0.2">
      <c r="A169" s="112" t="s">
        <v>964</v>
      </c>
      <c r="B169" s="138">
        <v>231.95099999999999</v>
      </c>
      <c r="C169" s="138">
        <v>28.3584</v>
      </c>
      <c r="D169" s="86">
        <v>13.929</v>
      </c>
      <c r="E169" s="138">
        <v>157.98699999999999</v>
      </c>
      <c r="F169" s="138">
        <v>-73.963999999999999</v>
      </c>
      <c r="G169" s="86">
        <v>-31.887799999999999</v>
      </c>
      <c r="H169" s="138">
        <v>184.40799999999999</v>
      </c>
      <c r="I169" s="138">
        <v>26.420999999999999</v>
      </c>
      <c r="J169" s="86">
        <v>16.723500000000001</v>
      </c>
    </row>
    <row r="170" spans="1:10" ht="13.5" customHeight="1" x14ac:dyDescent="0.2">
      <c r="A170" s="112" t="s">
        <v>965</v>
      </c>
      <c r="B170" s="138" t="s">
        <v>845</v>
      </c>
      <c r="C170" s="138" t="s">
        <v>845</v>
      </c>
      <c r="D170" s="86" t="s">
        <v>845</v>
      </c>
      <c r="E170" s="138" t="s">
        <v>845</v>
      </c>
      <c r="F170" s="138" t="s">
        <v>845</v>
      </c>
      <c r="G170" s="86" t="s">
        <v>845</v>
      </c>
      <c r="H170" s="138" t="s">
        <v>845</v>
      </c>
      <c r="I170" s="138" t="s">
        <v>845</v>
      </c>
      <c r="J170" s="86" t="s">
        <v>845</v>
      </c>
    </row>
    <row r="171" spans="1:10" ht="13.5" customHeight="1" x14ac:dyDescent="0.2">
      <c r="A171" s="112" t="s">
        <v>966</v>
      </c>
      <c r="B171" s="138" t="s">
        <v>845</v>
      </c>
      <c r="C171" s="138" t="s">
        <v>845</v>
      </c>
      <c r="D171" s="86" t="s">
        <v>845</v>
      </c>
      <c r="E171" s="138">
        <v>2.6030000000000002</v>
      </c>
      <c r="F171" s="138" t="s">
        <v>845</v>
      </c>
      <c r="G171" s="86" t="s">
        <v>845</v>
      </c>
      <c r="H171" s="138" t="s">
        <v>845</v>
      </c>
      <c r="I171" s="138" t="s">
        <v>845</v>
      </c>
      <c r="J171" s="86" t="s">
        <v>845</v>
      </c>
    </row>
    <row r="172" spans="1:10" ht="13.5" customHeight="1" x14ac:dyDescent="0.2">
      <c r="A172" s="112" t="s">
        <v>967</v>
      </c>
      <c r="B172" s="138">
        <v>229.15799999999999</v>
      </c>
      <c r="C172" s="138">
        <v>-509.779</v>
      </c>
      <c r="D172" s="86">
        <v>-68.988200000000006</v>
      </c>
      <c r="E172" s="138">
        <v>425.62</v>
      </c>
      <c r="F172" s="138">
        <v>196.46199999999999</v>
      </c>
      <c r="G172" s="86">
        <v>85.732100000000003</v>
      </c>
      <c r="H172" s="138">
        <v>343.59300000000002</v>
      </c>
      <c r="I172" s="138">
        <v>-82.027000000000001</v>
      </c>
      <c r="J172" s="86">
        <v>-19.272400000000001</v>
      </c>
    </row>
    <row r="173" spans="1:10" ht="13.5" customHeight="1" x14ac:dyDescent="0.2">
      <c r="A173" s="112" t="s">
        <v>968</v>
      </c>
      <c r="B173" s="138">
        <v>289.8229</v>
      </c>
      <c r="C173" s="138">
        <v>63.544899999999998</v>
      </c>
      <c r="D173" s="86">
        <v>28.082699999999999</v>
      </c>
      <c r="E173" s="138">
        <v>316.08</v>
      </c>
      <c r="F173" s="138">
        <v>26.257100000000001</v>
      </c>
      <c r="G173" s="86">
        <v>9.0596999999999994</v>
      </c>
      <c r="H173" s="138">
        <v>302.41300000000001</v>
      </c>
      <c r="I173" s="138">
        <v>-13.667</v>
      </c>
      <c r="J173" s="86">
        <v>-4.3239000000000001</v>
      </c>
    </row>
    <row r="174" spans="1:10" ht="13.5" customHeight="1" x14ac:dyDescent="0.2">
      <c r="A174" s="112" t="s">
        <v>969</v>
      </c>
      <c r="B174" s="138">
        <v>32.997999999999998</v>
      </c>
      <c r="C174" s="138">
        <v>4.3491999999999997</v>
      </c>
      <c r="D174" s="86">
        <v>15.181100000000001</v>
      </c>
      <c r="E174" s="138">
        <v>35.548000000000002</v>
      </c>
      <c r="F174" s="138">
        <v>2.5499999999999998</v>
      </c>
      <c r="G174" s="86">
        <v>7.7276999999999996</v>
      </c>
      <c r="H174" s="138">
        <v>44.902000000000001</v>
      </c>
      <c r="I174" s="138">
        <v>9.3539999999999992</v>
      </c>
      <c r="J174" s="86">
        <v>26.313700000000001</v>
      </c>
    </row>
    <row r="175" spans="1:10" ht="13.5" customHeight="1" x14ac:dyDescent="0.2">
      <c r="A175" s="112" t="s">
        <v>970</v>
      </c>
      <c r="B175" s="138">
        <v>106.6242</v>
      </c>
      <c r="C175" s="138">
        <v>17.577200000000001</v>
      </c>
      <c r="D175" s="86">
        <v>19.7392</v>
      </c>
      <c r="E175" s="138">
        <v>63.143000000000001</v>
      </c>
      <c r="F175" s="138">
        <v>-43.481200000000001</v>
      </c>
      <c r="G175" s="86">
        <v>-40.779899999999998</v>
      </c>
      <c r="H175" s="138">
        <v>65.218000000000004</v>
      </c>
      <c r="I175" s="138">
        <v>2.0750000000000002</v>
      </c>
      <c r="J175" s="86">
        <v>3.2862</v>
      </c>
    </row>
    <row r="176" spans="1:10" ht="13.5" customHeight="1" x14ac:dyDescent="0.2">
      <c r="A176" s="112" t="s">
        <v>971</v>
      </c>
      <c r="B176" s="138">
        <v>1.0940000000000001</v>
      </c>
      <c r="C176" s="138">
        <v>0.42359999999999998</v>
      </c>
      <c r="D176" s="86">
        <v>63.186199999999999</v>
      </c>
      <c r="E176" s="138">
        <v>1.9699999999999999E-2</v>
      </c>
      <c r="F176" s="138">
        <v>-1.0743</v>
      </c>
      <c r="G176" s="86">
        <v>-98.199299999999994</v>
      </c>
      <c r="H176" s="138">
        <v>0.376</v>
      </c>
      <c r="I176" s="138">
        <v>0.35630000000000001</v>
      </c>
      <c r="J176" s="86">
        <v>1808.6294</v>
      </c>
    </row>
    <row r="177" spans="1:10" ht="13.5" customHeight="1" x14ac:dyDescent="0.2">
      <c r="A177" s="112" t="s">
        <v>972</v>
      </c>
      <c r="B177" s="138" t="s">
        <v>845</v>
      </c>
      <c r="C177" s="138" t="s">
        <v>845</v>
      </c>
      <c r="D177" s="86" t="s">
        <v>845</v>
      </c>
      <c r="E177" s="138" t="s">
        <v>845</v>
      </c>
      <c r="F177" s="138" t="s">
        <v>845</v>
      </c>
      <c r="G177" s="86" t="s">
        <v>845</v>
      </c>
      <c r="H177" s="138" t="s">
        <v>845</v>
      </c>
      <c r="I177" s="138" t="s">
        <v>845</v>
      </c>
      <c r="J177" s="86" t="s">
        <v>845</v>
      </c>
    </row>
    <row r="178" spans="1:10" ht="13.5" customHeight="1" x14ac:dyDescent="0.2">
      <c r="A178" s="112" t="s">
        <v>973</v>
      </c>
      <c r="B178" s="138">
        <v>19.021999999999998</v>
      </c>
      <c r="C178" s="138">
        <v>14.7003</v>
      </c>
      <c r="D178" s="86">
        <v>340.15089999999998</v>
      </c>
      <c r="E178" s="138">
        <v>16.388999999999999</v>
      </c>
      <c r="F178" s="138">
        <v>-2.633</v>
      </c>
      <c r="G178" s="86">
        <v>-13.841900000000001</v>
      </c>
      <c r="H178" s="138">
        <v>18.541</v>
      </c>
      <c r="I178" s="138">
        <v>2.1520000000000001</v>
      </c>
      <c r="J178" s="86">
        <v>13.130800000000001</v>
      </c>
    </row>
    <row r="179" spans="1:10" ht="13.5" customHeight="1" x14ac:dyDescent="0.2">
      <c r="A179" s="112" t="s">
        <v>974</v>
      </c>
      <c r="B179" s="138">
        <v>1655.3130000000001</v>
      </c>
      <c r="C179" s="138">
        <v>356.28800000000001</v>
      </c>
      <c r="D179" s="86">
        <v>27.427299999999999</v>
      </c>
      <c r="E179" s="138">
        <v>1566.6759999999999</v>
      </c>
      <c r="F179" s="138">
        <v>-88.637</v>
      </c>
      <c r="G179" s="86">
        <v>-5.3547000000000002</v>
      </c>
      <c r="H179" s="138">
        <v>1425.845</v>
      </c>
      <c r="I179" s="138">
        <v>-140.83099999999999</v>
      </c>
      <c r="J179" s="86">
        <v>-8.9892000000000003</v>
      </c>
    </row>
    <row r="180" spans="1:10" ht="13.5" customHeight="1" x14ac:dyDescent="0.2">
      <c r="A180" s="112" t="s">
        <v>975</v>
      </c>
      <c r="B180" s="138" t="s">
        <v>845</v>
      </c>
      <c r="C180" s="138" t="s">
        <v>845</v>
      </c>
      <c r="D180" s="86" t="s">
        <v>845</v>
      </c>
      <c r="E180" s="138" t="s">
        <v>845</v>
      </c>
      <c r="F180" s="138" t="s">
        <v>845</v>
      </c>
      <c r="G180" s="86" t="s">
        <v>845</v>
      </c>
      <c r="H180" s="138" t="s">
        <v>845</v>
      </c>
      <c r="I180" s="138" t="s">
        <v>845</v>
      </c>
      <c r="J180" s="86" t="s">
        <v>845</v>
      </c>
    </row>
    <row r="181" spans="1:10" ht="13.5" customHeight="1" x14ac:dyDescent="0.2">
      <c r="A181" s="112" t="s">
        <v>976</v>
      </c>
      <c r="B181" s="138">
        <v>40.895699999999998</v>
      </c>
      <c r="C181" s="138">
        <v>-5.2976999999999999</v>
      </c>
      <c r="D181" s="86">
        <v>-11.468500000000001</v>
      </c>
      <c r="E181" s="138">
        <v>38.889299999999999</v>
      </c>
      <c r="F181" s="138">
        <v>-2.0064000000000002</v>
      </c>
      <c r="G181" s="86">
        <v>-4.9061000000000003</v>
      </c>
      <c r="H181" s="138">
        <v>48.8735</v>
      </c>
      <c r="I181" s="138">
        <v>9.9841999999999995</v>
      </c>
      <c r="J181" s="86">
        <v>25.673400000000001</v>
      </c>
    </row>
    <row r="182" spans="1:10" s="79" customFormat="1" ht="13.5" customHeight="1" x14ac:dyDescent="0.2">
      <c r="A182" s="112" t="s">
        <v>986</v>
      </c>
      <c r="B182" s="138" t="s">
        <v>845</v>
      </c>
      <c r="C182" s="138" t="s">
        <v>845</v>
      </c>
      <c r="D182" s="86" t="s">
        <v>845</v>
      </c>
      <c r="E182" s="138" t="s">
        <v>845</v>
      </c>
      <c r="F182" s="138" t="s">
        <v>845</v>
      </c>
      <c r="G182" s="86" t="s">
        <v>845</v>
      </c>
      <c r="H182" s="138" t="s">
        <v>845</v>
      </c>
      <c r="I182" s="138" t="s">
        <v>845</v>
      </c>
      <c r="J182" s="86" t="s">
        <v>845</v>
      </c>
    </row>
    <row r="183" spans="1:10" ht="13.5" customHeight="1" x14ac:dyDescent="0.2">
      <c r="A183" s="112" t="s">
        <v>987</v>
      </c>
      <c r="B183" s="138" t="s">
        <v>845</v>
      </c>
      <c r="C183" s="138" t="s">
        <v>845</v>
      </c>
      <c r="D183" s="86" t="s">
        <v>845</v>
      </c>
      <c r="E183" s="138" t="s">
        <v>845</v>
      </c>
      <c r="F183" s="138" t="s">
        <v>845</v>
      </c>
      <c r="G183" s="86" t="s">
        <v>845</v>
      </c>
      <c r="H183" s="138" t="s">
        <v>845</v>
      </c>
      <c r="I183" s="138" t="s">
        <v>845</v>
      </c>
      <c r="J183" s="86" t="s">
        <v>845</v>
      </c>
    </row>
    <row r="184" spans="1:10" ht="13.5" customHeight="1" x14ac:dyDescent="0.2">
      <c r="A184" s="112" t="s">
        <v>988</v>
      </c>
      <c r="B184" s="138">
        <v>1617.2554</v>
      </c>
      <c r="C184" s="138">
        <v>173.33600000000001</v>
      </c>
      <c r="D184" s="86">
        <v>12.0045</v>
      </c>
      <c r="E184" s="138">
        <v>1512.7180000000001</v>
      </c>
      <c r="F184" s="138">
        <v>-104.53740000000001</v>
      </c>
      <c r="G184" s="86">
        <v>-6.4638999999999998</v>
      </c>
      <c r="H184" s="138">
        <v>1603.8217</v>
      </c>
      <c r="I184" s="138">
        <v>91.103700000000003</v>
      </c>
      <c r="J184" s="86">
        <v>6.0225</v>
      </c>
    </row>
    <row r="185" spans="1:10" ht="13.5" customHeight="1" x14ac:dyDescent="0.2">
      <c r="A185" s="112" t="s">
        <v>989</v>
      </c>
      <c r="B185" s="138" t="s">
        <v>845</v>
      </c>
      <c r="C185" s="138" t="s">
        <v>845</v>
      </c>
      <c r="D185" s="86" t="s">
        <v>845</v>
      </c>
      <c r="E185" s="138" t="s">
        <v>845</v>
      </c>
      <c r="F185" s="138" t="s">
        <v>845</v>
      </c>
      <c r="G185" s="86" t="s">
        <v>845</v>
      </c>
      <c r="H185" s="138">
        <v>0.11700000000000001</v>
      </c>
      <c r="I185" s="138" t="s">
        <v>845</v>
      </c>
      <c r="J185" s="86" t="s">
        <v>845</v>
      </c>
    </row>
    <row r="186" spans="1:10" ht="13.5" customHeight="1" x14ac:dyDescent="0.2">
      <c r="A186" s="113" t="s">
        <v>4</v>
      </c>
      <c r="B186" s="135">
        <v>8094.4341999999997</v>
      </c>
      <c r="C186" s="135">
        <v>703.62890000000004</v>
      </c>
      <c r="D186" s="93">
        <v>9.5203000000000007</v>
      </c>
      <c r="E186" s="135">
        <v>7888.4120000000003</v>
      </c>
      <c r="F186" s="135">
        <v>-206.0222</v>
      </c>
      <c r="G186" s="93">
        <v>-2.5451999999999999</v>
      </c>
      <c r="H186" s="135">
        <v>7770.9942000000001</v>
      </c>
      <c r="I186" s="135">
        <v>-117.4178</v>
      </c>
      <c r="J186" s="93">
        <v>-1.4884999999999999</v>
      </c>
    </row>
    <row r="187" spans="1:10" ht="18.75" customHeight="1" x14ac:dyDescent="0.2">
      <c r="A187" s="63" t="s">
        <v>484</v>
      </c>
      <c r="B187" s="143"/>
      <c r="C187" s="144"/>
      <c r="D187" s="144"/>
      <c r="E187" s="144"/>
      <c r="F187" s="144"/>
      <c r="G187" s="144"/>
      <c r="H187" s="144"/>
      <c r="I187" s="144"/>
      <c r="J187" s="144"/>
    </row>
    <row r="188" spans="1:10" ht="13.5" customHeight="1" x14ac:dyDescent="0.2">
      <c r="A188" s="112" t="s">
        <v>961</v>
      </c>
      <c r="B188" s="138">
        <v>489.57499999999999</v>
      </c>
      <c r="C188" s="138">
        <v>17.193000000000001</v>
      </c>
      <c r="D188" s="86">
        <v>3.6396000000000002</v>
      </c>
      <c r="E188" s="138">
        <v>458.36</v>
      </c>
      <c r="F188" s="138">
        <v>-31.215</v>
      </c>
      <c r="G188" s="86">
        <v>-6.3758999999999997</v>
      </c>
      <c r="H188" s="138">
        <v>460.00200000000001</v>
      </c>
      <c r="I188" s="138">
        <v>1.6419999999999999</v>
      </c>
      <c r="J188" s="86">
        <v>0.35820000000000002</v>
      </c>
    </row>
    <row r="189" spans="1:10" ht="13.5" customHeight="1" x14ac:dyDescent="0.2">
      <c r="A189" s="112" t="s">
        <v>962</v>
      </c>
      <c r="B189" s="138">
        <v>4.5460000000000003</v>
      </c>
      <c r="C189" s="138" t="s">
        <v>845</v>
      </c>
      <c r="D189" s="86" t="s">
        <v>845</v>
      </c>
      <c r="E189" s="138" t="s">
        <v>845</v>
      </c>
      <c r="F189" s="138" t="s">
        <v>845</v>
      </c>
      <c r="G189" s="86" t="s">
        <v>845</v>
      </c>
      <c r="H189" s="138">
        <v>1.0169999999999999</v>
      </c>
      <c r="I189" s="138" t="s">
        <v>845</v>
      </c>
      <c r="J189" s="86" t="s">
        <v>845</v>
      </c>
    </row>
    <row r="190" spans="1:10" ht="13.5" customHeight="1" x14ac:dyDescent="0.2">
      <c r="A190" s="112" t="s">
        <v>963</v>
      </c>
      <c r="B190" s="138">
        <v>112.193</v>
      </c>
      <c r="C190" s="138">
        <v>-4.6559999999999997</v>
      </c>
      <c r="D190" s="86">
        <v>-3.9845999999999999</v>
      </c>
      <c r="E190" s="138">
        <v>90.358999999999995</v>
      </c>
      <c r="F190" s="138">
        <v>-21.834</v>
      </c>
      <c r="G190" s="86">
        <v>-19.461099999999998</v>
      </c>
      <c r="H190" s="138">
        <v>148.63800000000001</v>
      </c>
      <c r="I190" s="138">
        <v>58.279000000000003</v>
      </c>
      <c r="J190" s="86">
        <v>64.497200000000007</v>
      </c>
    </row>
    <row r="191" spans="1:10" ht="13.5" customHeight="1" x14ac:dyDescent="0.2">
      <c r="A191" s="112" t="s">
        <v>964</v>
      </c>
      <c r="B191" s="138">
        <v>428.99799999999999</v>
      </c>
      <c r="C191" s="138">
        <v>-161.19200000000001</v>
      </c>
      <c r="D191" s="86">
        <v>-27.311900000000001</v>
      </c>
      <c r="E191" s="138">
        <v>439.339</v>
      </c>
      <c r="F191" s="138">
        <v>10.340999999999999</v>
      </c>
      <c r="G191" s="86">
        <v>2.4104999999999999</v>
      </c>
      <c r="H191" s="138">
        <v>425.226</v>
      </c>
      <c r="I191" s="138">
        <v>-14.113</v>
      </c>
      <c r="J191" s="86">
        <v>-3.2122999999999999</v>
      </c>
    </row>
    <row r="192" spans="1:10" ht="13.5" customHeight="1" x14ac:dyDescent="0.2">
      <c r="A192" s="112" t="s">
        <v>965</v>
      </c>
      <c r="B192" s="138" t="s">
        <v>845</v>
      </c>
      <c r="C192" s="138" t="s">
        <v>845</v>
      </c>
      <c r="D192" s="86" t="s">
        <v>845</v>
      </c>
      <c r="E192" s="138" t="s">
        <v>845</v>
      </c>
      <c r="F192" s="138" t="s">
        <v>845</v>
      </c>
      <c r="G192" s="86" t="s">
        <v>845</v>
      </c>
      <c r="H192" s="138" t="s">
        <v>845</v>
      </c>
      <c r="I192" s="138" t="s">
        <v>845</v>
      </c>
      <c r="J192" s="86" t="s">
        <v>845</v>
      </c>
    </row>
    <row r="193" spans="1:10" ht="13.5" customHeight="1" x14ac:dyDescent="0.2">
      <c r="A193" s="112" t="s">
        <v>966</v>
      </c>
      <c r="B193" s="138" t="s">
        <v>845</v>
      </c>
      <c r="C193" s="138" t="s">
        <v>845</v>
      </c>
      <c r="D193" s="86" t="s">
        <v>845</v>
      </c>
      <c r="E193" s="138" t="s">
        <v>845</v>
      </c>
      <c r="F193" s="138" t="s">
        <v>845</v>
      </c>
      <c r="G193" s="86" t="s">
        <v>845</v>
      </c>
      <c r="H193" s="138" t="s">
        <v>845</v>
      </c>
      <c r="I193" s="138" t="s">
        <v>845</v>
      </c>
      <c r="J193" s="86" t="s">
        <v>845</v>
      </c>
    </row>
    <row r="194" spans="1:10" ht="13.5" customHeight="1" x14ac:dyDescent="0.2">
      <c r="A194" s="112" t="s">
        <v>967</v>
      </c>
      <c r="B194" s="138">
        <v>4875.7790000000005</v>
      </c>
      <c r="C194" s="138">
        <v>1206.4639999999999</v>
      </c>
      <c r="D194" s="86">
        <v>32.879800000000003</v>
      </c>
      <c r="E194" s="138">
        <v>5028.18</v>
      </c>
      <c r="F194" s="138">
        <v>152.40100000000001</v>
      </c>
      <c r="G194" s="86">
        <v>3.1257000000000001</v>
      </c>
      <c r="H194" s="138">
        <v>4277.5559999999996</v>
      </c>
      <c r="I194" s="138">
        <v>-750.62400000000002</v>
      </c>
      <c r="J194" s="86">
        <v>-14.9283</v>
      </c>
    </row>
    <row r="195" spans="1:10" ht="13.5" customHeight="1" x14ac:dyDescent="0.2">
      <c r="A195" s="112" t="s">
        <v>968</v>
      </c>
      <c r="B195" s="138">
        <v>717.08960000000002</v>
      </c>
      <c r="C195" s="138">
        <v>10.4306</v>
      </c>
      <c r="D195" s="86">
        <v>1.476</v>
      </c>
      <c r="E195" s="138">
        <v>708.072</v>
      </c>
      <c r="F195" s="138">
        <v>-9.0175999999999998</v>
      </c>
      <c r="G195" s="86">
        <v>-1.2575000000000001</v>
      </c>
      <c r="H195" s="138">
        <v>770.63660000000004</v>
      </c>
      <c r="I195" s="138">
        <v>62.564599999999999</v>
      </c>
      <c r="J195" s="86">
        <v>8.8359000000000005</v>
      </c>
    </row>
    <row r="196" spans="1:10" ht="13.5" customHeight="1" x14ac:dyDescent="0.2">
      <c r="A196" s="112" t="s">
        <v>969</v>
      </c>
      <c r="B196" s="138">
        <v>82.777000000000001</v>
      </c>
      <c r="C196" s="138">
        <v>6.5149999999999997</v>
      </c>
      <c r="D196" s="86">
        <v>8.5428999999999995</v>
      </c>
      <c r="E196" s="138">
        <v>95.283000000000001</v>
      </c>
      <c r="F196" s="138">
        <v>12.506</v>
      </c>
      <c r="G196" s="86">
        <v>15.1081</v>
      </c>
      <c r="H196" s="138">
        <v>75.168000000000006</v>
      </c>
      <c r="I196" s="138">
        <v>-20.114999999999998</v>
      </c>
      <c r="J196" s="86">
        <v>-21.110800000000001</v>
      </c>
    </row>
    <row r="197" spans="1:10" ht="13.5" customHeight="1" x14ac:dyDescent="0.2">
      <c r="A197" s="112" t="s">
        <v>970</v>
      </c>
      <c r="B197" s="138">
        <v>508.37599999999998</v>
      </c>
      <c r="C197" s="138">
        <v>-50.3093</v>
      </c>
      <c r="D197" s="86">
        <v>-9.0048999999999992</v>
      </c>
      <c r="E197" s="138">
        <v>444.67</v>
      </c>
      <c r="F197" s="138">
        <v>-63.706000000000003</v>
      </c>
      <c r="G197" s="86">
        <v>-12.5313</v>
      </c>
      <c r="H197" s="138">
        <v>468.00200000000001</v>
      </c>
      <c r="I197" s="138">
        <v>23.332000000000001</v>
      </c>
      <c r="J197" s="86">
        <v>5.2469999999999999</v>
      </c>
    </row>
    <row r="198" spans="1:10" ht="13.5" customHeight="1" x14ac:dyDescent="0.2">
      <c r="A198" s="112" t="s">
        <v>971</v>
      </c>
      <c r="B198" s="138" t="s">
        <v>845</v>
      </c>
      <c r="C198" s="138" t="s">
        <v>845</v>
      </c>
      <c r="D198" s="86" t="s">
        <v>845</v>
      </c>
      <c r="E198" s="138">
        <v>0.128</v>
      </c>
      <c r="F198" s="138" t="s">
        <v>845</v>
      </c>
      <c r="G198" s="86" t="s">
        <v>845</v>
      </c>
      <c r="H198" s="138">
        <v>0.65300000000000002</v>
      </c>
      <c r="I198" s="138">
        <v>0.52500000000000002</v>
      </c>
      <c r="J198" s="86">
        <v>410.15629999999999</v>
      </c>
    </row>
    <row r="199" spans="1:10" ht="13.5" customHeight="1" x14ac:dyDescent="0.2">
      <c r="A199" s="112" t="s">
        <v>972</v>
      </c>
      <c r="B199" s="138" t="s">
        <v>845</v>
      </c>
      <c r="C199" s="138" t="s">
        <v>845</v>
      </c>
      <c r="D199" s="86" t="s">
        <v>845</v>
      </c>
      <c r="E199" s="138" t="s">
        <v>845</v>
      </c>
      <c r="F199" s="138" t="s">
        <v>845</v>
      </c>
      <c r="G199" s="86" t="s">
        <v>845</v>
      </c>
      <c r="H199" s="138" t="s">
        <v>845</v>
      </c>
      <c r="I199" s="138" t="s">
        <v>845</v>
      </c>
      <c r="J199" s="86" t="s">
        <v>845</v>
      </c>
    </row>
    <row r="200" spans="1:10" ht="13.5" customHeight="1" x14ac:dyDescent="0.2">
      <c r="A200" s="112" t="s">
        <v>973</v>
      </c>
      <c r="B200" s="138">
        <v>6.2530000000000001</v>
      </c>
      <c r="C200" s="138">
        <v>5.2530000000000001</v>
      </c>
      <c r="D200" s="86">
        <v>525.29999999999995</v>
      </c>
      <c r="E200" s="138">
        <v>2.0369999999999999</v>
      </c>
      <c r="F200" s="138">
        <v>-4.2160000000000002</v>
      </c>
      <c r="G200" s="86">
        <v>-67.423599999999993</v>
      </c>
      <c r="H200" s="138">
        <v>2.0049999999999999</v>
      </c>
      <c r="I200" s="138">
        <v>-3.2000000000000001E-2</v>
      </c>
      <c r="J200" s="86">
        <v>-1.5709</v>
      </c>
    </row>
    <row r="201" spans="1:10" ht="13.5" customHeight="1" x14ac:dyDescent="0.2">
      <c r="A201" s="112" t="s">
        <v>974</v>
      </c>
      <c r="B201" s="138">
        <v>213.36600000000001</v>
      </c>
      <c r="C201" s="138">
        <v>-1.823</v>
      </c>
      <c r="D201" s="86">
        <v>-0.84719999999999995</v>
      </c>
      <c r="E201" s="138">
        <v>133.61799999999999</v>
      </c>
      <c r="F201" s="138">
        <v>-79.748000000000005</v>
      </c>
      <c r="G201" s="86">
        <v>-37.376199999999997</v>
      </c>
      <c r="H201" s="138">
        <v>181.99199999999999</v>
      </c>
      <c r="I201" s="138">
        <v>48.374000000000002</v>
      </c>
      <c r="J201" s="86">
        <v>36.203200000000002</v>
      </c>
    </row>
    <row r="202" spans="1:10" ht="13.5" customHeight="1" x14ac:dyDescent="0.2">
      <c r="A202" s="112" t="s">
        <v>975</v>
      </c>
      <c r="B202" s="138" t="s">
        <v>845</v>
      </c>
      <c r="C202" s="138" t="s">
        <v>845</v>
      </c>
      <c r="D202" s="86" t="s">
        <v>845</v>
      </c>
      <c r="E202" s="138" t="s">
        <v>845</v>
      </c>
      <c r="F202" s="138" t="s">
        <v>845</v>
      </c>
      <c r="G202" s="86" t="s">
        <v>845</v>
      </c>
      <c r="H202" s="138" t="s">
        <v>845</v>
      </c>
      <c r="I202" s="138" t="s">
        <v>845</v>
      </c>
      <c r="J202" s="86" t="s">
        <v>845</v>
      </c>
    </row>
    <row r="203" spans="1:10" ht="13.5" customHeight="1" x14ac:dyDescent="0.2">
      <c r="A203" s="112" t="s">
        <v>976</v>
      </c>
      <c r="B203" s="138">
        <v>122.276</v>
      </c>
      <c r="C203" s="138">
        <v>1.1769000000000001</v>
      </c>
      <c r="D203" s="86">
        <v>0.9718</v>
      </c>
      <c r="E203" s="138">
        <v>121.8472</v>
      </c>
      <c r="F203" s="138">
        <v>-0.42880000000000001</v>
      </c>
      <c r="G203" s="86">
        <v>-0.35070000000000001</v>
      </c>
      <c r="H203" s="138">
        <v>131.73650000000001</v>
      </c>
      <c r="I203" s="138">
        <v>9.8893000000000004</v>
      </c>
      <c r="J203" s="86">
        <v>8.1160999999999994</v>
      </c>
    </row>
    <row r="204" spans="1:10" s="79" customFormat="1" ht="13.5" customHeight="1" x14ac:dyDescent="0.2">
      <c r="A204" s="112" t="s">
        <v>986</v>
      </c>
      <c r="B204" s="138" t="s">
        <v>845</v>
      </c>
      <c r="C204" s="138" t="s">
        <v>845</v>
      </c>
      <c r="D204" s="86" t="s">
        <v>845</v>
      </c>
      <c r="E204" s="138" t="s">
        <v>845</v>
      </c>
      <c r="F204" s="138" t="s">
        <v>845</v>
      </c>
      <c r="G204" s="86" t="s">
        <v>845</v>
      </c>
      <c r="H204" s="138" t="s">
        <v>845</v>
      </c>
      <c r="I204" s="138" t="s">
        <v>845</v>
      </c>
      <c r="J204" s="86" t="s">
        <v>845</v>
      </c>
    </row>
    <row r="205" spans="1:10" ht="13.5" customHeight="1" x14ac:dyDescent="0.2">
      <c r="A205" s="112" t="s">
        <v>987</v>
      </c>
      <c r="B205" s="138" t="s">
        <v>845</v>
      </c>
      <c r="C205" s="138" t="s">
        <v>845</v>
      </c>
      <c r="D205" s="86" t="s">
        <v>845</v>
      </c>
      <c r="E205" s="138" t="s">
        <v>845</v>
      </c>
      <c r="F205" s="138" t="s">
        <v>845</v>
      </c>
      <c r="G205" s="86" t="s">
        <v>845</v>
      </c>
      <c r="H205" s="138" t="s">
        <v>845</v>
      </c>
      <c r="I205" s="138" t="s">
        <v>845</v>
      </c>
      <c r="J205" s="86" t="s">
        <v>845</v>
      </c>
    </row>
    <row r="206" spans="1:10" ht="13.5" customHeight="1" x14ac:dyDescent="0.2">
      <c r="A206" s="112" t="s">
        <v>988</v>
      </c>
      <c r="B206" s="138">
        <v>1075.7601</v>
      </c>
      <c r="C206" s="138">
        <v>91.820499999999996</v>
      </c>
      <c r="D206" s="86">
        <v>9.3318999999999992</v>
      </c>
      <c r="E206" s="138">
        <v>1156.0776000000001</v>
      </c>
      <c r="F206" s="138">
        <v>80.317499999999995</v>
      </c>
      <c r="G206" s="86">
        <v>7.4661</v>
      </c>
      <c r="H206" s="138">
        <v>1159.7594999999999</v>
      </c>
      <c r="I206" s="138">
        <v>3.6819000000000002</v>
      </c>
      <c r="J206" s="86">
        <v>0.31850000000000001</v>
      </c>
    </row>
    <row r="207" spans="1:10" ht="13.5" customHeight="1" x14ac:dyDescent="0.2">
      <c r="A207" s="112" t="s">
        <v>989</v>
      </c>
      <c r="B207" s="138" t="s">
        <v>845</v>
      </c>
      <c r="C207" s="138" t="s">
        <v>845</v>
      </c>
      <c r="D207" s="86" t="s">
        <v>845</v>
      </c>
      <c r="E207" s="138" t="s">
        <v>845</v>
      </c>
      <c r="F207" s="138" t="s">
        <v>845</v>
      </c>
      <c r="G207" s="86" t="s">
        <v>845</v>
      </c>
      <c r="H207" s="138" t="s">
        <v>845</v>
      </c>
      <c r="I207" s="138" t="s">
        <v>845</v>
      </c>
      <c r="J207" s="86" t="s">
        <v>845</v>
      </c>
    </row>
    <row r="208" spans="1:10" ht="13.5" customHeight="1" x14ac:dyDescent="0.2">
      <c r="A208" s="113" t="s">
        <v>4</v>
      </c>
      <c r="B208" s="135">
        <v>8636.9886999999999</v>
      </c>
      <c r="C208" s="135">
        <v>1124.9717000000001</v>
      </c>
      <c r="D208" s="93">
        <v>14.9756</v>
      </c>
      <c r="E208" s="135">
        <v>8677.9707999999991</v>
      </c>
      <c r="F208" s="135">
        <v>40.982100000000003</v>
      </c>
      <c r="G208" s="93">
        <v>0.47449999999999998</v>
      </c>
      <c r="H208" s="135">
        <v>8102.3915999999999</v>
      </c>
      <c r="I208" s="135">
        <v>-575.57920000000001</v>
      </c>
      <c r="J208" s="93">
        <v>-6.6326000000000001</v>
      </c>
    </row>
    <row r="209" spans="1:10" ht="18.75" customHeight="1" x14ac:dyDescent="0.2">
      <c r="A209" s="61"/>
      <c r="B209" s="48" t="s">
        <v>487</v>
      </c>
      <c r="C209" s="77"/>
      <c r="D209" s="77"/>
      <c r="E209" s="77"/>
      <c r="F209" s="77"/>
      <c r="G209" s="77"/>
      <c r="H209" s="77"/>
      <c r="I209" s="77"/>
      <c r="J209" s="77"/>
    </row>
    <row r="210" spans="1:10" ht="13.5" customHeight="1" x14ac:dyDescent="0.2">
      <c r="A210" s="63" t="s">
        <v>994</v>
      </c>
      <c r="B210" s="48"/>
      <c r="C210" s="77"/>
      <c r="D210" s="77"/>
      <c r="E210" s="77"/>
      <c r="F210" s="77"/>
      <c r="G210" s="77"/>
      <c r="H210" s="77"/>
      <c r="I210" s="77"/>
      <c r="J210" s="77"/>
    </row>
    <row r="211" spans="1:10" ht="13.5" customHeight="1" x14ac:dyDescent="0.2">
      <c r="A211" s="112" t="s">
        <v>961</v>
      </c>
      <c r="B211" s="138">
        <v>2517.011</v>
      </c>
      <c r="C211" s="138">
        <v>6.5060000000000002</v>
      </c>
      <c r="D211" s="86">
        <v>0.25919999999999999</v>
      </c>
      <c r="E211" s="138">
        <v>2819.4189999999999</v>
      </c>
      <c r="F211" s="138">
        <v>302.40800000000002</v>
      </c>
      <c r="G211" s="86">
        <v>12.0146</v>
      </c>
      <c r="H211" s="138">
        <v>2859.8982999999998</v>
      </c>
      <c r="I211" s="138">
        <v>40.479300000000002</v>
      </c>
      <c r="J211" s="86">
        <v>1.4357</v>
      </c>
    </row>
    <row r="212" spans="1:10" ht="13.5" customHeight="1" x14ac:dyDescent="0.2">
      <c r="A212" s="112" t="s">
        <v>962</v>
      </c>
      <c r="B212" s="138">
        <v>2226.2420000000002</v>
      </c>
      <c r="C212" s="138">
        <v>-99.078000000000003</v>
      </c>
      <c r="D212" s="86">
        <v>-4.2607999999999997</v>
      </c>
      <c r="E212" s="138">
        <v>2620.84</v>
      </c>
      <c r="F212" s="138">
        <v>394.59800000000001</v>
      </c>
      <c r="G212" s="86">
        <v>17.724799999999998</v>
      </c>
      <c r="H212" s="138">
        <v>1632.807</v>
      </c>
      <c r="I212" s="138">
        <v>-988.03300000000002</v>
      </c>
      <c r="J212" s="86">
        <v>-37.699100000000001</v>
      </c>
    </row>
    <row r="213" spans="1:10" ht="13.5" customHeight="1" x14ac:dyDescent="0.2">
      <c r="A213" s="112" t="s">
        <v>963</v>
      </c>
      <c r="B213" s="138">
        <v>314.40100000000001</v>
      </c>
      <c r="C213" s="138">
        <v>-492.21699999999998</v>
      </c>
      <c r="D213" s="86">
        <v>-61.022300000000001</v>
      </c>
      <c r="E213" s="138">
        <v>259.52100000000002</v>
      </c>
      <c r="F213" s="138">
        <v>-54.88</v>
      </c>
      <c r="G213" s="86">
        <v>-17.455400000000001</v>
      </c>
      <c r="H213" s="138">
        <v>303.185</v>
      </c>
      <c r="I213" s="138">
        <v>43.664000000000001</v>
      </c>
      <c r="J213" s="86">
        <v>16.8248</v>
      </c>
    </row>
    <row r="214" spans="1:10" ht="13.5" customHeight="1" x14ac:dyDescent="0.2">
      <c r="A214" s="112" t="s">
        <v>964</v>
      </c>
      <c r="B214" s="138">
        <v>92.858999999999995</v>
      </c>
      <c r="C214" s="138">
        <v>8.6170000000000009</v>
      </c>
      <c r="D214" s="86">
        <v>10.228899999999999</v>
      </c>
      <c r="E214" s="138">
        <v>84.194000000000003</v>
      </c>
      <c r="F214" s="138">
        <v>-8.6649999999999991</v>
      </c>
      <c r="G214" s="86">
        <v>-9.3314000000000004</v>
      </c>
      <c r="H214" s="138">
        <v>86.383099999999999</v>
      </c>
      <c r="I214" s="138">
        <v>2.1890999999999998</v>
      </c>
      <c r="J214" s="86">
        <v>2.6000999999999999</v>
      </c>
    </row>
    <row r="215" spans="1:10" ht="13.5" customHeight="1" x14ac:dyDescent="0.2">
      <c r="A215" s="112" t="s">
        <v>965</v>
      </c>
      <c r="B215" s="138" t="s">
        <v>845</v>
      </c>
      <c r="C215" s="138" t="s">
        <v>845</v>
      </c>
      <c r="D215" s="86" t="s">
        <v>845</v>
      </c>
      <c r="E215" s="138" t="s">
        <v>845</v>
      </c>
      <c r="F215" s="138" t="s">
        <v>845</v>
      </c>
      <c r="G215" s="86" t="s">
        <v>845</v>
      </c>
      <c r="H215" s="138" t="s">
        <v>845</v>
      </c>
      <c r="I215" s="138" t="s">
        <v>845</v>
      </c>
      <c r="J215" s="86" t="s">
        <v>845</v>
      </c>
    </row>
    <row r="216" spans="1:10" ht="13.5" customHeight="1" x14ac:dyDescent="0.2">
      <c r="A216" s="112" t="s">
        <v>966</v>
      </c>
      <c r="B216" s="138">
        <v>164.19</v>
      </c>
      <c r="C216" s="138">
        <v>12.478999999999999</v>
      </c>
      <c r="D216" s="86">
        <v>8.2255000000000003</v>
      </c>
      <c r="E216" s="138">
        <v>184.82</v>
      </c>
      <c r="F216" s="138">
        <v>20.63</v>
      </c>
      <c r="G216" s="86">
        <v>12.5647</v>
      </c>
      <c r="H216" s="138">
        <v>163.60239999999999</v>
      </c>
      <c r="I216" s="138">
        <v>-21.217600000000001</v>
      </c>
      <c r="J216" s="86">
        <v>-11.4801</v>
      </c>
    </row>
    <row r="217" spans="1:10" ht="13.5" customHeight="1" x14ac:dyDescent="0.2">
      <c r="A217" s="112" t="s">
        <v>967</v>
      </c>
      <c r="B217" s="138">
        <v>599.24900000000002</v>
      </c>
      <c r="C217" s="138">
        <v>142.83600000000001</v>
      </c>
      <c r="D217" s="86">
        <v>31.295300000000001</v>
      </c>
      <c r="E217" s="138">
        <v>347.46199999999999</v>
      </c>
      <c r="F217" s="138">
        <v>-251.78700000000001</v>
      </c>
      <c r="G217" s="86">
        <v>-42.017099999999999</v>
      </c>
      <c r="H217" s="138">
        <v>384.577</v>
      </c>
      <c r="I217" s="138">
        <v>37.115000000000002</v>
      </c>
      <c r="J217" s="86">
        <v>10.681699999999999</v>
      </c>
    </row>
    <row r="218" spans="1:10" ht="13.5" customHeight="1" x14ac:dyDescent="0.2">
      <c r="A218" s="112" t="s">
        <v>968</v>
      </c>
      <c r="B218" s="138">
        <v>295.404</v>
      </c>
      <c r="C218" s="138">
        <v>29.326000000000001</v>
      </c>
      <c r="D218" s="86">
        <v>11.021599999999999</v>
      </c>
      <c r="E218" s="138">
        <v>242.238</v>
      </c>
      <c r="F218" s="138">
        <v>-53.165999999999997</v>
      </c>
      <c r="G218" s="86">
        <v>-17.997699999999998</v>
      </c>
      <c r="H218" s="138">
        <v>243.21029999999999</v>
      </c>
      <c r="I218" s="138">
        <v>0.97230000000000005</v>
      </c>
      <c r="J218" s="86">
        <v>0.40139999999999998</v>
      </c>
    </row>
    <row r="219" spans="1:10" ht="13.5" customHeight="1" x14ac:dyDescent="0.2">
      <c r="A219" s="112" t="s">
        <v>969</v>
      </c>
      <c r="B219" s="138" t="s">
        <v>845</v>
      </c>
      <c r="C219" s="138" t="s">
        <v>845</v>
      </c>
      <c r="D219" s="86" t="s">
        <v>845</v>
      </c>
      <c r="E219" s="138">
        <v>2.7389999999999999</v>
      </c>
      <c r="F219" s="138" t="s">
        <v>845</v>
      </c>
      <c r="G219" s="86" t="s">
        <v>845</v>
      </c>
      <c r="H219" s="138">
        <v>4.2009999999999996</v>
      </c>
      <c r="I219" s="138">
        <v>1.462</v>
      </c>
      <c r="J219" s="86">
        <v>53.377099999999999</v>
      </c>
    </row>
    <row r="220" spans="1:10" ht="13.5" customHeight="1" x14ac:dyDescent="0.2">
      <c r="A220" s="112" t="s">
        <v>970</v>
      </c>
      <c r="B220" s="138">
        <v>519.43200000000002</v>
      </c>
      <c r="C220" s="138">
        <v>-106.574</v>
      </c>
      <c r="D220" s="86">
        <v>-17.0244</v>
      </c>
      <c r="E220" s="138">
        <v>642.80799999999999</v>
      </c>
      <c r="F220" s="138">
        <v>123.376</v>
      </c>
      <c r="G220" s="86">
        <v>23.752099999999999</v>
      </c>
      <c r="H220" s="138">
        <v>597.8306</v>
      </c>
      <c r="I220" s="138">
        <v>-44.977400000000003</v>
      </c>
      <c r="J220" s="86">
        <v>-6.9969999999999999</v>
      </c>
    </row>
    <row r="221" spans="1:10" ht="13.5" customHeight="1" x14ac:dyDescent="0.2">
      <c r="A221" s="112" t="s">
        <v>971</v>
      </c>
      <c r="B221" s="138">
        <v>2.87</v>
      </c>
      <c r="C221" s="138">
        <v>0.60599999999999998</v>
      </c>
      <c r="D221" s="86">
        <v>26.7668</v>
      </c>
      <c r="E221" s="138">
        <v>3.6640000000000001</v>
      </c>
      <c r="F221" s="138">
        <v>0.79400000000000004</v>
      </c>
      <c r="G221" s="86">
        <v>27.665500000000002</v>
      </c>
      <c r="H221" s="138">
        <v>3.9432</v>
      </c>
      <c r="I221" s="138">
        <v>0.2792</v>
      </c>
      <c r="J221" s="86">
        <v>7.6200999999999999</v>
      </c>
    </row>
    <row r="222" spans="1:10" ht="13.5" customHeight="1" x14ac:dyDescent="0.2">
      <c r="A222" s="112" t="s">
        <v>972</v>
      </c>
      <c r="B222" s="138" t="s">
        <v>845</v>
      </c>
      <c r="C222" s="138" t="s">
        <v>845</v>
      </c>
      <c r="D222" s="86" t="s">
        <v>845</v>
      </c>
      <c r="E222" s="138" t="s">
        <v>845</v>
      </c>
      <c r="F222" s="138" t="s">
        <v>845</v>
      </c>
      <c r="G222" s="86" t="s">
        <v>845</v>
      </c>
      <c r="H222" s="138">
        <v>5.7700000000000001E-2</v>
      </c>
      <c r="I222" s="138" t="s">
        <v>845</v>
      </c>
      <c r="J222" s="86" t="s">
        <v>845</v>
      </c>
    </row>
    <row r="223" spans="1:10" ht="13.5" customHeight="1" x14ac:dyDescent="0.2">
      <c r="A223" s="112" t="s">
        <v>973</v>
      </c>
      <c r="B223" s="138" t="s">
        <v>845</v>
      </c>
      <c r="C223" s="138" t="s">
        <v>845</v>
      </c>
      <c r="D223" s="86" t="s">
        <v>845</v>
      </c>
      <c r="E223" s="138" t="s">
        <v>845</v>
      </c>
      <c r="F223" s="138" t="s">
        <v>845</v>
      </c>
      <c r="G223" s="86" t="s">
        <v>845</v>
      </c>
      <c r="H223" s="138">
        <v>5.6071999999999997</v>
      </c>
      <c r="I223" s="138" t="s">
        <v>845</v>
      </c>
      <c r="J223" s="86" t="s">
        <v>845</v>
      </c>
    </row>
    <row r="224" spans="1:10" ht="13.5" customHeight="1" x14ac:dyDescent="0.2">
      <c r="A224" s="112" t="s">
        <v>974</v>
      </c>
      <c r="B224" s="138">
        <v>577.14200000000005</v>
      </c>
      <c r="C224" s="138">
        <v>-78.632000000000005</v>
      </c>
      <c r="D224" s="86">
        <v>-11.9907</v>
      </c>
      <c r="E224" s="138">
        <v>584.39300000000003</v>
      </c>
      <c r="F224" s="138">
        <v>7.2510000000000003</v>
      </c>
      <c r="G224" s="86">
        <v>1.2564</v>
      </c>
      <c r="H224" s="138">
        <v>582.15899999999999</v>
      </c>
      <c r="I224" s="138">
        <v>-2.234</v>
      </c>
      <c r="J224" s="86">
        <v>-0.38229999999999997</v>
      </c>
    </row>
    <row r="225" spans="1:10" ht="13.5" customHeight="1" x14ac:dyDescent="0.2">
      <c r="A225" s="112" t="s">
        <v>975</v>
      </c>
      <c r="B225" s="138" t="s">
        <v>845</v>
      </c>
      <c r="C225" s="138" t="s">
        <v>845</v>
      </c>
      <c r="D225" s="86" t="s">
        <v>845</v>
      </c>
      <c r="E225" s="138" t="s">
        <v>845</v>
      </c>
      <c r="F225" s="138" t="s">
        <v>845</v>
      </c>
      <c r="G225" s="86" t="s">
        <v>845</v>
      </c>
      <c r="H225" s="138" t="s">
        <v>845</v>
      </c>
      <c r="I225" s="138" t="s">
        <v>845</v>
      </c>
      <c r="J225" s="86" t="s">
        <v>845</v>
      </c>
    </row>
    <row r="226" spans="1:10" ht="13.5" customHeight="1" x14ac:dyDescent="0.2">
      <c r="A226" s="112" t="s">
        <v>976</v>
      </c>
      <c r="B226" s="138">
        <v>0.38700000000000001</v>
      </c>
      <c r="C226" s="138">
        <v>0.36170000000000002</v>
      </c>
      <c r="D226" s="86">
        <v>1429.6442999999999</v>
      </c>
      <c r="E226" s="138" t="s">
        <v>845</v>
      </c>
      <c r="F226" s="138" t="s">
        <v>845</v>
      </c>
      <c r="G226" s="86" t="s">
        <v>845</v>
      </c>
      <c r="H226" s="138">
        <v>1.1324000000000001</v>
      </c>
      <c r="I226" s="138" t="s">
        <v>845</v>
      </c>
      <c r="J226" s="86" t="s">
        <v>845</v>
      </c>
    </row>
    <row r="227" spans="1:10" s="79" customFormat="1" ht="13.5" customHeight="1" x14ac:dyDescent="0.2">
      <c r="A227" s="112" t="s">
        <v>986</v>
      </c>
      <c r="B227" s="138" t="s">
        <v>845</v>
      </c>
      <c r="C227" s="138" t="s">
        <v>845</v>
      </c>
      <c r="D227" s="86" t="s">
        <v>845</v>
      </c>
      <c r="E227" s="138" t="s">
        <v>845</v>
      </c>
      <c r="F227" s="138" t="s">
        <v>845</v>
      </c>
      <c r="G227" s="86" t="s">
        <v>845</v>
      </c>
      <c r="H227" s="138" t="s">
        <v>845</v>
      </c>
      <c r="I227" s="138" t="s">
        <v>845</v>
      </c>
      <c r="J227" s="86" t="s">
        <v>845</v>
      </c>
    </row>
    <row r="228" spans="1:10" ht="13.5" customHeight="1" x14ac:dyDescent="0.2">
      <c r="A228" s="112" t="s">
        <v>987</v>
      </c>
      <c r="B228" s="138" t="s">
        <v>845</v>
      </c>
      <c r="C228" s="138" t="s">
        <v>845</v>
      </c>
      <c r="D228" s="86" t="s">
        <v>845</v>
      </c>
      <c r="E228" s="138" t="s">
        <v>845</v>
      </c>
      <c r="F228" s="138" t="s">
        <v>845</v>
      </c>
      <c r="G228" s="86" t="s">
        <v>845</v>
      </c>
      <c r="H228" s="138" t="s">
        <v>845</v>
      </c>
      <c r="I228" s="138" t="s">
        <v>845</v>
      </c>
      <c r="J228" s="86" t="s">
        <v>845</v>
      </c>
    </row>
    <row r="229" spans="1:10" ht="13.5" customHeight="1" x14ac:dyDescent="0.2">
      <c r="A229" s="112" t="s">
        <v>988</v>
      </c>
      <c r="B229" s="138">
        <v>9.0649999999999995</v>
      </c>
      <c r="C229" s="138">
        <v>-0.91600000000000004</v>
      </c>
      <c r="D229" s="86">
        <v>-9.1774000000000004</v>
      </c>
      <c r="E229" s="138">
        <v>5.4619999999999997</v>
      </c>
      <c r="F229" s="138">
        <v>-3.6030000000000002</v>
      </c>
      <c r="G229" s="86">
        <v>-39.746299999999998</v>
      </c>
      <c r="H229" s="138">
        <v>5.0396999999999998</v>
      </c>
      <c r="I229" s="138">
        <v>-0.42230000000000001</v>
      </c>
      <c r="J229" s="86">
        <v>-7.7316000000000003</v>
      </c>
    </row>
    <row r="230" spans="1:10" ht="13.5" customHeight="1" x14ac:dyDescent="0.2">
      <c r="A230" s="112" t="s">
        <v>989</v>
      </c>
      <c r="B230" s="138" t="s">
        <v>845</v>
      </c>
      <c r="C230" s="138" t="s">
        <v>845</v>
      </c>
      <c r="D230" s="86" t="s">
        <v>845</v>
      </c>
      <c r="E230" s="138" t="s">
        <v>845</v>
      </c>
      <c r="F230" s="138" t="s">
        <v>845</v>
      </c>
      <c r="G230" s="86" t="s">
        <v>845</v>
      </c>
      <c r="H230" s="138" t="s">
        <v>845</v>
      </c>
      <c r="I230" s="138" t="s">
        <v>845</v>
      </c>
      <c r="J230" s="86" t="s">
        <v>845</v>
      </c>
    </row>
    <row r="231" spans="1:10" ht="13.5" customHeight="1" x14ac:dyDescent="0.2">
      <c r="A231" s="113" t="s">
        <v>4</v>
      </c>
      <c r="B231" s="135">
        <v>7318.2520000000004</v>
      </c>
      <c r="C231" s="135">
        <v>-576.68529999999998</v>
      </c>
      <c r="D231" s="93">
        <v>-7.3045</v>
      </c>
      <c r="E231" s="135">
        <v>7797.56</v>
      </c>
      <c r="F231" s="135">
        <v>479.30799999999999</v>
      </c>
      <c r="G231" s="93">
        <v>6.5495000000000001</v>
      </c>
      <c r="H231" s="135">
        <v>6873.6338999999998</v>
      </c>
      <c r="I231" s="135">
        <v>-923.92610000000002</v>
      </c>
      <c r="J231" s="93">
        <v>-11.8489</v>
      </c>
    </row>
    <row r="232" spans="1:10" ht="18.75" customHeight="1" x14ac:dyDescent="0.2">
      <c r="A232" s="63" t="s">
        <v>483</v>
      </c>
      <c r="B232" s="143"/>
      <c r="C232" s="144"/>
      <c r="D232" s="213"/>
      <c r="E232" s="144"/>
      <c r="F232" s="144"/>
      <c r="G232" s="144"/>
      <c r="H232" s="144"/>
      <c r="I232" s="144"/>
      <c r="J232" s="144"/>
    </row>
    <row r="233" spans="1:10" ht="13.5" customHeight="1" x14ac:dyDescent="0.2">
      <c r="A233" s="112" t="s">
        <v>961</v>
      </c>
      <c r="B233" s="138">
        <v>2500.3910000000001</v>
      </c>
      <c r="C233" s="138">
        <v>-4.1779999999999999</v>
      </c>
      <c r="D233" s="86">
        <v>-0.1668</v>
      </c>
      <c r="E233" s="138">
        <v>2812.5250000000001</v>
      </c>
      <c r="F233" s="138">
        <v>312.13400000000001</v>
      </c>
      <c r="G233" s="86">
        <v>12.4834</v>
      </c>
      <c r="H233" s="138">
        <v>2851.1212</v>
      </c>
      <c r="I233" s="138">
        <v>38.596200000000003</v>
      </c>
      <c r="J233" s="86">
        <v>1.3723000000000001</v>
      </c>
    </row>
    <row r="234" spans="1:10" ht="13.5" customHeight="1" x14ac:dyDescent="0.2">
      <c r="A234" s="112" t="s">
        <v>962</v>
      </c>
      <c r="B234" s="138">
        <v>61.186999999999998</v>
      </c>
      <c r="C234" s="138">
        <v>38.042000000000002</v>
      </c>
      <c r="D234" s="86">
        <v>164.3638</v>
      </c>
      <c r="E234" s="138">
        <v>22.706</v>
      </c>
      <c r="F234" s="138">
        <v>-38.481000000000002</v>
      </c>
      <c r="G234" s="86">
        <v>-62.890799999999999</v>
      </c>
      <c r="H234" s="138">
        <v>29.279</v>
      </c>
      <c r="I234" s="138">
        <v>6.5730000000000004</v>
      </c>
      <c r="J234" s="86">
        <v>28.9483</v>
      </c>
    </row>
    <row r="235" spans="1:10" ht="13.5" customHeight="1" x14ac:dyDescent="0.2">
      <c r="A235" s="112" t="s">
        <v>963</v>
      </c>
      <c r="B235" s="138">
        <v>273.75</v>
      </c>
      <c r="C235" s="138">
        <v>38.856000000000002</v>
      </c>
      <c r="D235" s="86">
        <v>16.541899999999998</v>
      </c>
      <c r="E235" s="138">
        <v>232.14599999999999</v>
      </c>
      <c r="F235" s="138">
        <v>-41.603999999999999</v>
      </c>
      <c r="G235" s="86">
        <v>-15.197800000000001</v>
      </c>
      <c r="H235" s="138">
        <v>255.624</v>
      </c>
      <c r="I235" s="138">
        <v>23.478000000000002</v>
      </c>
      <c r="J235" s="86">
        <v>10.1135</v>
      </c>
    </row>
    <row r="236" spans="1:10" ht="13.5" customHeight="1" x14ac:dyDescent="0.2">
      <c r="A236" s="112" t="s">
        <v>964</v>
      </c>
      <c r="B236" s="138">
        <v>77.319000000000003</v>
      </c>
      <c r="C236" s="138">
        <v>15.153</v>
      </c>
      <c r="D236" s="86">
        <v>24.3751</v>
      </c>
      <c r="E236" s="138">
        <v>71.096000000000004</v>
      </c>
      <c r="F236" s="138">
        <v>-6.2229999999999999</v>
      </c>
      <c r="G236" s="86">
        <v>-8.0485000000000007</v>
      </c>
      <c r="H236" s="138">
        <v>69.0959</v>
      </c>
      <c r="I236" s="138">
        <v>-2.0001000000000002</v>
      </c>
      <c r="J236" s="86">
        <v>-2.8132000000000001</v>
      </c>
    </row>
    <row r="237" spans="1:10" ht="13.5" customHeight="1" x14ac:dyDescent="0.2">
      <c r="A237" s="112" t="s">
        <v>965</v>
      </c>
      <c r="B237" s="138" t="s">
        <v>845</v>
      </c>
      <c r="C237" s="138" t="s">
        <v>845</v>
      </c>
      <c r="D237" s="86" t="s">
        <v>845</v>
      </c>
      <c r="E237" s="138" t="s">
        <v>845</v>
      </c>
      <c r="F237" s="138" t="s">
        <v>845</v>
      </c>
      <c r="G237" s="86" t="s">
        <v>845</v>
      </c>
      <c r="H237" s="138" t="s">
        <v>845</v>
      </c>
      <c r="I237" s="138" t="s">
        <v>845</v>
      </c>
      <c r="J237" s="86" t="s">
        <v>845</v>
      </c>
    </row>
    <row r="238" spans="1:10" ht="13.5" customHeight="1" x14ac:dyDescent="0.2">
      <c r="A238" s="112" t="s">
        <v>966</v>
      </c>
      <c r="B238" s="138" t="s">
        <v>845</v>
      </c>
      <c r="C238" s="138" t="s">
        <v>845</v>
      </c>
      <c r="D238" s="86" t="s">
        <v>845</v>
      </c>
      <c r="E238" s="138" t="s">
        <v>845</v>
      </c>
      <c r="F238" s="138" t="s">
        <v>845</v>
      </c>
      <c r="G238" s="86" t="s">
        <v>845</v>
      </c>
      <c r="H238" s="138">
        <v>4.7399999999999998E-2</v>
      </c>
      <c r="I238" s="138" t="s">
        <v>845</v>
      </c>
      <c r="J238" s="86" t="s">
        <v>845</v>
      </c>
    </row>
    <row r="239" spans="1:10" ht="13.5" customHeight="1" x14ac:dyDescent="0.2">
      <c r="A239" s="112" t="s">
        <v>967</v>
      </c>
      <c r="B239" s="138">
        <v>153.91300000000001</v>
      </c>
      <c r="C239" s="138">
        <v>127.006</v>
      </c>
      <c r="D239" s="86">
        <v>472.01839999999999</v>
      </c>
      <c r="E239" s="138">
        <v>31.221</v>
      </c>
      <c r="F239" s="138">
        <v>-122.69199999999999</v>
      </c>
      <c r="G239" s="86">
        <v>-79.715199999999996</v>
      </c>
      <c r="H239" s="138">
        <v>7.9000000000000001E-2</v>
      </c>
      <c r="I239" s="138">
        <v>-31.141999999999999</v>
      </c>
      <c r="J239" s="86">
        <v>-99.747</v>
      </c>
    </row>
    <row r="240" spans="1:10" ht="13.5" customHeight="1" x14ac:dyDescent="0.2">
      <c r="A240" s="112" t="s">
        <v>968</v>
      </c>
      <c r="B240" s="138">
        <v>41.680999999999997</v>
      </c>
      <c r="C240" s="138">
        <v>19.474</v>
      </c>
      <c r="D240" s="86">
        <v>87.693100000000001</v>
      </c>
      <c r="E240" s="138">
        <v>23.452999999999999</v>
      </c>
      <c r="F240" s="138">
        <v>-18.228000000000002</v>
      </c>
      <c r="G240" s="86">
        <v>-43.732199999999999</v>
      </c>
      <c r="H240" s="138">
        <v>17.8523</v>
      </c>
      <c r="I240" s="138">
        <v>-5.6006999999999998</v>
      </c>
      <c r="J240" s="86">
        <v>-23.880500000000001</v>
      </c>
    </row>
    <row r="241" spans="1:10" ht="13.5" customHeight="1" x14ac:dyDescent="0.2">
      <c r="A241" s="112" t="s">
        <v>969</v>
      </c>
      <c r="B241" s="138" t="s">
        <v>845</v>
      </c>
      <c r="C241" s="138" t="s">
        <v>845</v>
      </c>
      <c r="D241" s="86" t="s">
        <v>845</v>
      </c>
      <c r="E241" s="138">
        <v>1.0229999999999999</v>
      </c>
      <c r="F241" s="138" t="s">
        <v>845</v>
      </c>
      <c r="G241" s="86" t="s">
        <v>845</v>
      </c>
      <c r="H241" s="138" t="s">
        <v>845</v>
      </c>
      <c r="I241" s="138" t="s">
        <v>845</v>
      </c>
      <c r="J241" s="86" t="s">
        <v>845</v>
      </c>
    </row>
    <row r="242" spans="1:10" ht="13.5" customHeight="1" x14ac:dyDescent="0.2">
      <c r="A242" s="112" t="s">
        <v>970</v>
      </c>
      <c r="B242" s="138">
        <v>439.892</v>
      </c>
      <c r="C242" s="138">
        <v>-80.656999999999996</v>
      </c>
      <c r="D242" s="86">
        <v>-15.4946</v>
      </c>
      <c r="E242" s="138">
        <v>539.37599999999998</v>
      </c>
      <c r="F242" s="138">
        <v>99.483999999999995</v>
      </c>
      <c r="G242" s="86">
        <v>22.615600000000001</v>
      </c>
      <c r="H242" s="138">
        <v>514.97879999999998</v>
      </c>
      <c r="I242" s="138">
        <v>-24.397200000000002</v>
      </c>
      <c r="J242" s="86">
        <v>-4.5232000000000001</v>
      </c>
    </row>
    <row r="243" spans="1:10" ht="13.5" customHeight="1" x14ac:dyDescent="0.2">
      <c r="A243" s="112" t="s">
        <v>971</v>
      </c>
      <c r="B243" s="138">
        <v>9.8000000000000004E-2</v>
      </c>
      <c r="C243" s="138">
        <v>-7.5999999999999998E-2</v>
      </c>
      <c r="D243" s="86">
        <v>-43.678199999999997</v>
      </c>
      <c r="E243" s="138" t="s">
        <v>845</v>
      </c>
      <c r="F243" s="138" t="s">
        <v>845</v>
      </c>
      <c r="G243" s="86" t="s">
        <v>845</v>
      </c>
      <c r="H243" s="138">
        <v>0.26550000000000001</v>
      </c>
      <c r="I243" s="138" t="s">
        <v>845</v>
      </c>
      <c r="J243" s="86" t="s">
        <v>845</v>
      </c>
    </row>
    <row r="244" spans="1:10" ht="13.5" customHeight="1" x14ac:dyDescent="0.2">
      <c r="A244" s="112" t="s">
        <v>972</v>
      </c>
      <c r="B244" s="138" t="s">
        <v>845</v>
      </c>
      <c r="C244" s="138" t="s">
        <v>845</v>
      </c>
      <c r="D244" s="86" t="s">
        <v>845</v>
      </c>
      <c r="E244" s="138" t="s">
        <v>845</v>
      </c>
      <c r="F244" s="138" t="s">
        <v>845</v>
      </c>
      <c r="G244" s="86" t="s">
        <v>845</v>
      </c>
      <c r="H244" s="138">
        <v>5.7700000000000001E-2</v>
      </c>
      <c r="I244" s="138" t="s">
        <v>845</v>
      </c>
      <c r="J244" s="86" t="s">
        <v>845</v>
      </c>
    </row>
    <row r="245" spans="1:10" ht="13.5" customHeight="1" x14ac:dyDescent="0.2">
      <c r="A245" s="112" t="s">
        <v>973</v>
      </c>
      <c r="B245" s="138" t="s">
        <v>845</v>
      </c>
      <c r="C245" s="138" t="s">
        <v>845</v>
      </c>
      <c r="D245" s="86" t="s">
        <v>845</v>
      </c>
      <c r="E245" s="138" t="s">
        <v>845</v>
      </c>
      <c r="F245" s="138" t="s">
        <v>845</v>
      </c>
      <c r="G245" s="86" t="s">
        <v>845</v>
      </c>
      <c r="H245" s="138" t="s">
        <v>845</v>
      </c>
      <c r="I245" s="138" t="s">
        <v>845</v>
      </c>
      <c r="J245" s="86" t="s">
        <v>845</v>
      </c>
    </row>
    <row r="246" spans="1:10" ht="13.5" customHeight="1" x14ac:dyDescent="0.2">
      <c r="A246" s="112" t="s">
        <v>974</v>
      </c>
      <c r="B246" s="138">
        <v>48.38</v>
      </c>
      <c r="C246" s="138">
        <v>-54.975999999999999</v>
      </c>
      <c r="D246" s="86">
        <v>-53.190899999999999</v>
      </c>
      <c r="E246" s="138">
        <v>10.73</v>
      </c>
      <c r="F246" s="138">
        <v>-37.65</v>
      </c>
      <c r="G246" s="86">
        <v>-77.821399999999997</v>
      </c>
      <c r="H246" s="138">
        <v>23.902999999999999</v>
      </c>
      <c r="I246" s="138">
        <v>13.173</v>
      </c>
      <c r="J246" s="86">
        <v>122.7679</v>
      </c>
    </row>
    <row r="247" spans="1:10" ht="13.5" customHeight="1" x14ac:dyDescent="0.2">
      <c r="A247" s="112" t="s">
        <v>975</v>
      </c>
      <c r="B247" s="138" t="s">
        <v>845</v>
      </c>
      <c r="C247" s="138" t="s">
        <v>845</v>
      </c>
      <c r="D247" s="86" t="s">
        <v>845</v>
      </c>
      <c r="E247" s="138" t="s">
        <v>845</v>
      </c>
      <c r="F247" s="138" t="s">
        <v>845</v>
      </c>
      <c r="G247" s="86" t="s">
        <v>845</v>
      </c>
      <c r="H247" s="138" t="s">
        <v>845</v>
      </c>
      <c r="I247" s="138" t="s">
        <v>845</v>
      </c>
      <c r="J247" s="86" t="s">
        <v>845</v>
      </c>
    </row>
    <row r="248" spans="1:10" ht="13.5" customHeight="1" x14ac:dyDescent="0.2">
      <c r="A248" s="112" t="s">
        <v>976</v>
      </c>
      <c r="B248" s="138" t="s">
        <v>845</v>
      </c>
      <c r="C248" s="138" t="s">
        <v>845</v>
      </c>
      <c r="D248" s="86" t="s">
        <v>845</v>
      </c>
      <c r="E248" s="138" t="s">
        <v>845</v>
      </c>
      <c r="F248" s="138" t="s">
        <v>845</v>
      </c>
      <c r="G248" s="86" t="s">
        <v>845</v>
      </c>
      <c r="H248" s="138">
        <v>0.99829999999999997</v>
      </c>
      <c r="I248" s="138" t="s">
        <v>845</v>
      </c>
      <c r="J248" s="86" t="s">
        <v>845</v>
      </c>
    </row>
    <row r="249" spans="1:10" s="79" customFormat="1" ht="13.5" customHeight="1" x14ac:dyDescent="0.2">
      <c r="A249" s="112" t="s">
        <v>986</v>
      </c>
      <c r="B249" s="138" t="s">
        <v>845</v>
      </c>
      <c r="C249" s="138" t="s">
        <v>845</v>
      </c>
      <c r="D249" s="86" t="s">
        <v>845</v>
      </c>
      <c r="E249" s="138" t="s">
        <v>845</v>
      </c>
      <c r="F249" s="138" t="s">
        <v>845</v>
      </c>
      <c r="G249" s="86" t="s">
        <v>845</v>
      </c>
      <c r="H249" s="138" t="s">
        <v>845</v>
      </c>
      <c r="I249" s="138" t="s">
        <v>845</v>
      </c>
      <c r="J249" s="86" t="s">
        <v>845</v>
      </c>
    </row>
    <row r="250" spans="1:10" ht="13.5" customHeight="1" x14ac:dyDescent="0.2">
      <c r="A250" s="112" t="s">
        <v>987</v>
      </c>
      <c r="B250" s="138" t="s">
        <v>845</v>
      </c>
      <c r="C250" s="138" t="s">
        <v>845</v>
      </c>
      <c r="D250" s="86" t="s">
        <v>845</v>
      </c>
      <c r="E250" s="138" t="s">
        <v>845</v>
      </c>
      <c r="F250" s="138" t="s">
        <v>845</v>
      </c>
      <c r="G250" s="86" t="s">
        <v>845</v>
      </c>
      <c r="H250" s="138" t="s">
        <v>845</v>
      </c>
      <c r="I250" s="138" t="s">
        <v>845</v>
      </c>
      <c r="J250" s="86" t="s">
        <v>845</v>
      </c>
    </row>
    <row r="251" spans="1:10" ht="13.5" customHeight="1" x14ac:dyDescent="0.2">
      <c r="A251" s="112" t="s">
        <v>988</v>
      </c>
      <c r="B251" s="138">
        <v>7.0529999999999999</v>
      </c>
      <c r="C251" s="138">
        <v>0.65</v>
      </c>
      <c r="D251" s="86">
        <v>10.1515</v>
      </c>
      <c r="E251" s="138">
        <v>4.7939999999999996</v>
      </c>
      <c r="F251" s="138">
        <v>-2.2589999999999999</v>
      </c>
      <c r="G251" s="86">
        <v>-32.0289</v>
      </c>
      <c r="H251" s="138">
        <v>3.3016999999999999</v>
      </c>
      <c r="I251" s="138">
        <v>-1.4923</v>
      </c>
      <c r="J251" s="86">
        <v>-31.128499999999999</v>
      </c>
    </row>
    <row r="252" spans="1:10" ht="13.5" customHeight="1" x14ac:dyDescent="0.2">
      <c r="A252" s="112" t="s">
        <v>989</v>
      </c>
      <c r="B252" s="138" t="s">
        <v>845</v>
      </c>
      <c r="C252" s="138" t="s">
        <v>845</v>
      </c>
      <c r="D252" s="86" t="s">
        <v>845</v>
      </c>
      <c r="E252" s="138" t="s">
        <v>845</v>
      </c>
      <c r="F252" s="138" t="s">
        <v>845</v>
      </c>
      <c r="G252" s="86" t="s">
        <v>845</v>
      </c>
      <c r="H252" s="138" t="s">
        <v>845</v>
      </c>
      <c r="I252" s="138" t="s">
        <v>845</v>
      </c>
      <c r="J252" s="86" t="s">
        <v>845</v>
      </c>
    </row>
    <row r="253" spans="1:10" ht="13.5" customHeight="1" x14ac:dyDescent="0.2">
      <c r="A253" s="113" t="s">
        <v>4</v>
      </c>
      <c r="B253" s="135">
        <v>3603.6640000000002</v>
      </c>
      <c r="C253" s="135">
        <v>99.275599999999997</v>
      </c>
      <c r="D253" s="93">
        <v>2.8329</v>
      </c>
      <c r="E253" s="135">
        <v>3749.07</v>
      </c>
      <c r="F253" s="135">
        <v>145.40600000000001</v>
      </c>
      <c r="G253" s="93">
        <v>4.0349000000000004</v>
      </c>
      <c r="H253" s="135">
        <v>3766.6037999999999</v>
      </c>
      <c r="I253" s="135">
        <v>17.533799999999999</v>
      </c>
      <c r="J253" s="93">
        <v>0.4677</v>
      </c>
    </row>
    <row r="254" spans="1:10" ht="18.75" customHeight="1" x14ac:dyDescent="0.2">
      <c r="A254" s="63" t="s">
        <v>484</v>
      </c>
      <c r="B254" s="143"/>
      <c r="C254" s="144"/>
      <c r="D254" s="213"/>
      <c r="E254" s="144"/>
      <c r="F254" s="144"/>
      <c r="G254" s="144"/>
      <c r="H254" s="144"/>
      <c r="I254" s="144"/>
      <c r="J254" s="144"/>
    </row>
    <row r="255" spans="1:10" ht="13.5" customHeight="1" x14ac:dyDescent="0.2">
      <c r="A255" s="112" t="s">
        <v>961</v>
      </c>
      <c r="B255" s="138">
        <v>16.62</v>
      </c>
      <c r="C255" s="138">
        <v>10.683999999999999</v>
      </c>
      <c r="D255" s="86">
        <v>179.98650000000001</v>
      </c>
      <c r="E255" s="138">
        <v>6.8940000000000001</v>
      </c>
      <c r="F255" s="138">
        <v>-9.7260000000000009</v>
      </c>
      <c r="G255" s="86">
        <v>-58.5199</v>
      </c>
      <c r="H255" s="138">
        <v>8.7771000000000008</v>
      </c>
      <c r="I255" s="138">
        <v>1.8831</v>
      </c>
      <c r="J255" s="86">
        <v>27.315100000000001</v>
      </c>
    </row>
    <row r="256" spans="1:10" ht="13.5" customHeight="1" x14ac:dyDescent="0.2">
      <c r="A256" s="112" t="s">
        <v>962</v>
      </c>
      <c r="B256" s="138">
        <v>2165.0549999999998</v>
      </c>
      <c r="C256" s="138">
        <v>-137.12</v>
      </c>
      <c r="D256" s="86">
        <v>-5.9561000000000002</v>
      </c>
      <c r="E256" s="138">
        <v>2598.134</v>
      </c>
      <c r="F256" s="138">
        <v>433.07900000000001</v>
      </c>
      <c r="G256" s="86">
        <v>20.0031</v>
      </c>
      <c r="H256" s="138">
        <v>1603.528</v>
      </c>
      <c r="I256" s="138">
        <v>-994.60599999999999</v>
      </c>
      <c r="J256" s="86">
        <v>-38.281599999999997</v>
      </c>
    </row>
    <row r="257" spans="1:10" ht="13.5" customHeight="1" x14ac:dyDescent="0.2">
      <c r="A257" s="112" t="s">
        <v>963</v>
      </c>
      <c r="B257" s="138">
        <v>40.651000000000003</v>
      </c>
      <c r="C257" s="138">
        <v>-531.07299999999998</v>
      </c>
      <c r="D257" s="86">
        <v>-92.889799999999994</v>
      </c>
      <c r="E257" s="138">
        <v>27.375</v>
      </c>
      <c r="F257" s="138">
        <v>-13.276</v>
      </c>
      <c r="G257" s="86">
        <v>-32.658499999999997</v>
      </c>
      <c r="H257" s="138">
        <v>47.561</v>
      </c>
      <c r="I257" s="138">
        <v>20.186</v>
      </c>
      <c r="J257" s="86">
        <v>73.738799999999998</v>
      </c>
    </row>
    <row r="258" spans="1:10" ht="13.5" customHeight="1" x14ac:dyDescent="0.2">
      <c r="A258" s="112" t="s">
        <v>964</v>
      </c>
      <c r="B258" s="138">
        <v>15.54</v>
      </c>
      <c r="C258" s="138">
        <v>-6.5359999999999996</v>
      </c>
      <c r="D258" s="86">
        <v>-29.6068</v>
      </c>
      <c r="E258" s="138">
        <v>13.098000000000001</v>
      </c>
      <c r="F258" s="138">
        <v>-2.4420000000000002</v>
      </c>
      <c r="G258" s="86">
        <v>-15.7143</v>
      </c>
      <c r="H258" s="138">
        <v>17.287199999999999</v>
      </c>
      <c r="I258" s="138">
        <v>4.1891999999999996</v>
      </c>
      <c r="J258" s="86">
        <v>31.983499999999999</v>
      </c>
    </row>
    <row r="259" spans="1:10" ht="13.5" customHeight="1" x14ac:dyDescent="0.2">
      <c r="A259" s="112" t="s">
        <v>965</v>
      </c>
      <c r="B259" s="138" t="s">
        <v>845</v>
      </c>
      <c r="C259" s="138" t="s">
        <v>845</v>
      </c>
      <c r="D259" s="86" t="s">
        <v>845</v>
      </c>
      <c r="E259" s="138" t="s">
        <v>845</v>
      </c>
      <c r="F259" s="138" t="s">
        <v>845</v>
      </c>
      <c r="G259" s="86" t="s">
        <v>845</v>
      </c>
      <c r="H259" s="138" t="s">
        <v>845</v>
      </c>
      <c r="I259" s="138" t="s">
        <v>845</v>
      </c>
      <c r="J259" s="86" t="s">
        <v>845</v>
      </c>
    </row>
    <row r="260" spans="1:10" ht="13.5" customHeight="1" x14ac:dyDescent="0.2">
      <c r="A260" s="112" t="s">
        <v>966</v>
      </c>
      <c r="B260" s="138">
        <v>164.19</v>
      </c>
      <c r="C260" s="138">
        <v>12.478999999999999</v>
      </c>
      <c r="D260" s="86">
        <v>8.2255000000000003</v>
      </c>
      <c r="E260" s="138">
        <v>184.82</v>
      </c>
      <c r="F260" s="138">
        <v>20.63</v>
      </c>
      <c r="G260" s="86">
        <v>12.5647</v>
      </c>
      <c r="H260" s="138">
        <v>163.55500000000001</v>
      </c>
      <c r="I260" s="138">
        <v>-21.265000000000001</v>
      </c>
      <c r="J260" s="86">
        <v>-11.505800000000001</v>
      </c>
    </row>
    <row r="261" spans="1:10" ht="13.5" customHeight="1" x14ac:dyDescent="0.2">
      <c r="A261" s="112" t="s">
        <v>967</v>
      </c>
      <c r="B261" s="138">
        <v>445.33600000000001</v>
      </c>
      <c r="C261" s="138">
        <v>15.83</v>
      </c>
      <c r="D261" s="86">
        <v>3.6856</v>
      </c>
      <c r="E261" s="138">
        <v>316.24099999999999</v>
      </c>
      <c r="F261" s="138">
        <v>-129.095</v>
      </c>
      <c r="G261" s="86">
        <v>-28.988199999999999</v>
      </c>
      <c r="H261" s="138">
        <v>384.49799999999999</v>
      </c>
      <c r="I261" s="138">
        <v>68.257000000000005</v>
      </c>
      <c r="J261" s="86">
        <v>21.5839</v>
      </c>
    </row>
    <row r="262" spans="1:10" ht="13.5" customHeight="1" x14ac:dyDescent="0.2">
      <c r="A262" s="112" t="s">
        <v>968</v>
      </c>
      <c r="B262" s="138">
        <v>253.72300000000001</v>
      </c>
      <c r="C262" s="138">
        <v>9.8520000000000003</v>
      </c>
      <c r="D262" s="86">
        <v>4.0397999999999996</v>
      </c>
      <c r="E262" s="138">
        <v>218.785</v>
      </c>
      <c r="F262" s="138">
        <v>-34.938000000000002</v>
      </c>
      <c r="G262" s="86">
        <v>-13.770099999999999</v>
      </c>
      <c r="H262" s="138">
        <v>225.358</v>
      </c>
      <c r="I262" s="138">
        <v>6.5730000000000004</v>
      </c>
      <c r="J262" s="86">
        <v>3.0043000000000002</v>
      </c>
    </row>
    <row r="263" spans="1:10" ht="13.5" customHeight="1" x14ac:dyDescent="0.2">
      <c r="A263" s="112" t="s">
        <v>969</v>
      </c>
      <c r="B263" s="138" t="s">
        <v>845</v>
      </c>
      <c r="C263" s="138" t="s">
        <v>845</v>
      </c>
      <c r="D263" s="86" t="s">
        <v>845</v>
      </c>
      <c r="E263" s="138">
        <v>1.716</v>
      </c>
      <c r="F263" s="138" t="s">
        <v>845</v>
      </c>
      <c r="G263" s="86" t="s">
        <v>845</v>
      </c>
      <c r="H263" s="138">
        <v>4.2009999999999996</v>
      </c>
      <c r="I263" s="138">
        <v>2.4849999999999999</v>
      </c>
      <c r="J263" s="86">
        <v>144.8135</v>
      </c>
    </row>
    <row r="264" spans="1:10" ht="13.5" customHeight="1" x14ac:dyDescent="0.2">
      <c r="A264" s="112" t="s">
        <v>970</v>
      </c>
      <c r="B264" s="138">
        <v>79.540000000000006</v>
      </c>
      <c r="C264" s="138">
        <v>-25.917000000000002</v>
      </c>
      <c r="D264" s="86">
        <v>-24.575900000000001</v>
      </c>
      <c r="E264" s="138">
        <v>103.432</v>
      </c>
      <c r="F264" s="138">
        <v>23.891999999999999</v>
      </c>
      <c r="G264" s="86">
        <v>30.037700000000001</v>
      </c>
      <c r="H264" s="138">
        <v>82.851799999999997</v>
      </c>
      <c r="I264" s="138">
        <v>-20.580200000000001</v>
      </c>
      <c r="J264" s="86">
        <v>-19.897300000000001</v>
      </c>
    </row>
    <row r="265" spans="1:10" ht="13.5" customHeight="1" x14ac:dyDescent="0.2">
      <c r="A265" s="112" t="s">
        <v>971</v>
      </c>
      <c r="B265" s="138">
        <v>2.7719999999999998</v>
      </c>
      <c r="C265" s="138">
        <v>0.68200000000000005</v>
      </c>
      <c r="D265" s="86">
        <v>32.631599999999999</v>
      </c>
      <c r="E265" s="138">
        <v>3.6640000000000001</v>
      </c>
      <c r="F265" s="138">
        <v>0.89200000000000002</v>
      </c>
      <c r="G265" s="86">
        <v>32.178899999999999</v>
      </c>
      <c r="H265" s="138">
        <v>3.6777000000000002</v>
      </c>
      <c r="I265" s="138">
        <v>1.37E-2</v>
      </c>
      <c r="J265" s="86">
        <v>0.37390000000000001</v>
      </c>
    </row>
    <row r="266" spans="1:10" ht="13.5" customHeight="1" x14ac:dyDescent="0.2">
      <c r="A266" s="112" t="s">
        <v>972</v>
      </c>
      <c r="B266" s="138" t="s">
        <v>845</v>
      </c>
      <c r="C266" s="138" t="s">
        <v>845</v>
      </c>
      <c r="D266" s="86" t="s">
        <v>845</v>
      </c>
      <c r="E266" s="138" t="s">
        <v>845</v>
      </c>
      <c r="F266" s="138" t="s">
        <v>845</v>
      </c>
      <c r="G266" s="86" t="s">
        <v>845</v>
      </c>
      <c r="H266" s="138" t="s">
        <v>845</v>
      </c>
      <c r="I266" s="138" t="s">
        <v>845</v>
      </c>
      <c r="J266" s="86" t="s">
        <v>845</v>
      </c>
    </row>
    <row r="267" spans="1:10" ht="13.5" customHeight="1" x14ac:dyDescent="0.2">
      <c r="A267" s="112" t="s">
        <v>973</v>
      </c>
      <c r="B267" s="138" t="s">
        <v>845</v>
      </c>
      <c r="C267" s="138" t="s">
        <v>845</v>
      </c>
      <c r="D267" s="86" t="s">
        <v>845</v>
      </c>
      <c r="E267" s="138" t="s">
        <v>845</v>
      </c>
      <c r="F267" s="138" t="s">
        <v>845</v>
      </c>
      <c r="G267" s="86" t="s">
        <v>845</v>
      </c>
      <c r="H267" s="138">
        <v>5.6071999999999997</v>
      </c>
      <c r="I267" s="138" t="s">
        <v>845</v>
      </c>
      <c r="J267" s="86" t="s">
        <v>845</v>
      </c>
    </row>
    <row r="268" spans="1:10" ht="13.5" customHeight="1" x14ac:dyDescent="0.2">
      <c r="A268" s="112" t="s">
        <v>974</v>
      </c>
      <c r="B268" s="138">
        <v>528.76199999999994</v>
      </c>
      <c r="C268" s="138">
        <v>-23.655999999999999</v>
      </c>
      <c r="D268" s="86">
        <v>-4.2823000000000002</v>
      </c>
      <c r="E268" s="138">
        <v>573.66300000000001</v>
      </c>
      <c r="F268" s="138">
        <v>44.901000000000003</v>
      </c>
      <c r="G268" s="86">
        <v>8.4916999999999998</v>
      </c>
      <c r="H268" s="138">
        <v>558.25599999999997</v>
      </c>
      <c r="I268" s="138">
        <v>-15.407</v>
      </c>
      <c r="J268" s="86">
        <v>-2.6857000000000002</v>
      </c>
    </row>
    <row r="269" spans="1:10" ht="13.5" customHeight="1" x14ac:dyDescent="0.2">
      <c r="A269" s="112" t="s">
        <v>975</v>
      </c>
      <c r="B269" s="138" t="s">
        <v>845</v>
      </c>
      <c r="C269" s="138" t="s">
        <v>845</v>
      </c>
      <c r="D269" s="86" t="s">
        <v>845</v>
      </c>
      <c r="E269" s="138" t="s">
        <v>845</v>
      </c>
      <c r="F269" s="138" t="s">
        <v>845</v>
      </c>
      <c r="G269" s="86" t="s">
        <v>845</v>
      </c>
      <c r="H269" s="138" t="s">
        <v>845</v>
      </c>
      <c r="I269" s="138" t="s">
        <v>845</v>
      </c>
      <c r="J269" s="86" t="s">
        <v>845</v>
      </c>
    </row>
    <row r="270" spans="1:10" ht="13.5" customHeight="1" x14ac:dyDescent="0.2">
      <c r="A270" s="112" t="s">
        <v>976</v>
      </c>
      <c r="B270" s="138">
        <v>0.38700000000000001</v>
      </c>
      <c r="C270" s="138">
        <v>0.38009999999999999</v>
      </c>
      <c r="D270" s="86">
        <v>5508.6957000000002</v>
      </c>
      <c r="E270" s="138" t="s">
        <v>845</v>
      </c>
      <c r="F270" s="138" t="s">
        <v>845</v>
      </c>
      <c r="G270" s="86" t="s">
        <v>845</v>
      </c>
      <c r="H270" s="138">
        <v>0.1341</v>
      </c>
      <c r="I270" s="138" t="s">
        <v>845</v>
      </c>
      <c r="J270" s="86" t="s">
        <v>845</v>
      </c>
    </row>
    <row r="271" spans="1:10" s="79" customFormat="1" ht="13.5" customHeight="1" x14ac:dyDescent="0.2">
      <c r="A271" s="112" t="s">
        <v>986</v>
      </c>
      <c r="B271" s="138" t="s">
        <v>845</v>
      </c>
      <c r="C271" s="138" t="s">
        <v>845</v>
      </c>
      <c r="D271" s="86" t="s">
        <v>845</v>
      </c>
      <c r="E271" s="138" t="s">
        <v>845</v>
      </c>
      <c r="F271" s="138" t="s">
        <v>845</v>
      </c>
      <c r="G271" s="86" t="s">
        <v>845</v>
      </c>
      <c r="H271" s="138" t="s">
        <v>845</v>
      </c>
      <c r="I271" s="138" t="s">
        <v>845</v>
      </c>
      <c r="J271" s="86" t="s">
        <v>845</v>
      </c>
    </row>
    <row r="272" spans="1:10" ht="13.5" customHeight="1" x14ac:dyDescent="0.2">
      <c r="A272" s="112" t="s">
        <v>987</v>
      </c>
      <c r="B272" s="138" t="s">
        <v>845</v>
      </c>
      <c r="C272" s="138" t="s">
        <v>845</v>
      </c>
      <c r="D272" s="86" t="s">
        <v>845</v>
      </c>
      <c r="E272" s="138" t="s">
        <v>845</v>
      </c>
      <c r="F272" s="138" t="s">
        <v>845</v>
      </c>
      <c r="G272" s="86" t="s">
        <v>845</v>
      </c>
      <c r="H272" s="138" t="s">
        <v>845</v>
      </c>
      <c r="I272" s="138" t="s">
        <v>845</v>
      </c>
      <c r="J272" s="86" t="s">
        <v>845</v>
      </c>
    </row>
    <row r="273" spans="1:10" ht="13.5" customHeight="1" x14ac:dyDescent="0.2">
      <c r="A273" s="112" t="s">
        <v>988</v>
      </c>
      <c r="B273" s="138">
        <v>2.012</v>
      </c>
      <c r="C273" s="138">
        <v>-1.5660000000000001</v>
      </c>
      <c r="D273" s="86">
        <v>-43.767499999999998</v>
      </c>
      <c r="E273" s="138">
        <v>0.66800000000000004</v>
      </c>
      <c r="F273" s="138">
        <v>-1.3440000000000001</v>
      </c>
      <c r="G273" s="86">
        <v>-66.799199999999999</v>
      </c>
      <c r="H273" s="138">
        <v>1.738</v>
      </c>
      <c r="I273" s="138">
        <v>1.07</v>
      </c>
      <c r="J273" s="86">
        <v>160.17959999999999</v>
      </c>
    </row>
    <row r="274" spans="1:10" ht="13.5" customHeight="1" x14ac:dyDescent="0.2">
      <c r="A274" s="112" t="s">
        <v>989</v>
      </c>
      <c r="B274" s="138" t="s">
        <v>845</v>
      </c>
      <c r="C274" s="138" t="s">
        <v>845</v>
      </c>
      <c r="D274" s="86" t="s">
        <v>845</v>
      </c>
      <c r="E274" s="138" t="s">
        <v>845</v>
      </c>
      <c r="F274" s="138" t="s">
        <v>845</v>
      </c>
      <c r="G274" s="86" t="s">
        <v>845</v>
      </c>
      <c r="H274" s="138" t="s">
        <v>845</v>
      </c>
      <c r="I274" s="138" t="s">
        <v>845</v>
      </c>
      <c r="J274" s="86" t="s">
        <v>845</v>
      </c>
    </row>
    <row r="275" spans="1:10" ht="13.5" customHeight="1" x14ac:dyDescent="0.2">
      <c r="A275" s="113" t="s">
        <v>4</v>
      </c>
      <c r="B275" s="135">
        <v>3714.5880000000002</v>
      </c>
      <c r="C275" s="135">
        <v>-675.96090000000004</v>
      </c>
      <c r="D275" s="93">
        <v>-15.395799999999999</v>
      </c>
      <c r="E275" s="135">
        <v>4048.49</v>
      </c>
      <c r="F275" s="135">
        <v>333.90199999999999</v>
      </c>
      <c r="G275" s="93">
        <v>8.9888999999999992</v>
      </c>
      <c r="H275" s="135">
        <v>3107.0300999999999</v>
      </c>
      <c r="I275" s="135">
        <v>-941.45989999999995</v>
      </c>
      <c r="J275" s="93">
        <v>-23.2546</v>
      </c>
    </row>
  </sheetData>
  <mergeCells count="10">
    <mergeCell ref="A5:A7"/>
    <mergeCell ref="I6:J6"/>
    <mergeCell ref="B5:D5"/>
    <mergeCell ref="E5:G5"/>
    <mergeCell ref="H5:J5"/>
    <mergeCell ref="B6:B7"/>
    <mergeCell ref="C6:D6"/>
    <mergeCell ref="E6:E7"/>
    <mergeCell ref="F6:G6"/>
    <mergeCell ref="H6:H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K143"/>
  <sheetViews>
    <sheetView showGridLines="0" zoomScaleNormal="100" workbookViewId="0">
      <pane ySplit="7" topLeftCell="A8" activePane="bottomLeft" state="frozen"/>
      <selection activeCell="A4" sqref="A4"/>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1" ht="12.75" customHeight="1" x14ac:dyDescent="0.2"/>
    <row r="2" spans="1:11" s="45" customFormat="1" ht="15" customHeight="1" x14ac:dyDescent="0.2">
      <c r="A2" s="42" t="s">
        <v>21</v>
      </c>
    </row>
    <row r="3" spans="1:11" s="19" customFormat="1" ht="15" customHeight="1" x14ac:dyDescent="0.2">
      <c r="A3" s="51" t="s">
        <v>492</v>
      </c>
    </row>
    <row r="4" spans="1:11" ht="35.25" customHeight="1" x14ac:dyDescent="0.2"/>
    <row r="5" spans="1:11" customFormat="1" ht="18.600000000000001" customHeight="1" x14ac:dyDescent="0.2">
      <c r="A5" s="351" t="s">
        <v>186</v>
      </c>
      <c r="B5" s="321" t="s">
        <v>816</v>
      </c>
      <c r="C5" s="322"/>
      <c r="D5" s="322"/>
      <c r="E5" s="321" t="s">
        <v>1275</v>
      </c>
      <c r="F5" s="322"/>
      <c r="G5" s="322"/>
      <c r="H5" s="321" t="s">
        <v>1434</v>
      </c>
      <c r="I5" s="322"/>
      <c r="J5" s="324"/>
    </row>
    <row r="6" spans="1:11" customFormat="1" ht="30" customHeight="1" x14ac:dyDescent="0.2">
      <c r="A6" s="352"/>
      <c r="B6" s="349" t="s">
        <v>960</v>
      </c>
      <c r="C6" s="324" t="s">
        <v>959</v>
      </c>
      <c r="D6" s="323"/>
      <c r="E6" s="349" t="s">
        <v>960</v>
      </c>
      <c r="F6" s="324" t="s">
        <v>959</v>
      </c>
      <c r="G6" s="323"/>
      <c r="H6" s="349" t="s">
        <v>960</v>
      </c>
      <c r="I6" s="324" t="s">
        <v>959</v>
      </c>
      <c r="J6" s="348"/>
    </row>
    <row r="7" spans="1:11" customFormat="1" ht="18.600000000000001" customHeight="1" x14ac:dyDescent="0.2">
      <c r="A7" s="353"/>
      <c r="B7" s="350"/>
      <c r="C7" s="52" t="s">
        <v>386</v>
      </c>
      <c r="D7" s="52" t="s">
        <v>387</v>
      </c>
      <c r="E7" s="350"/>
      <c r="F7" s="52" t="s">
        <v>386</v>
      </c>
      <c r="G7" s="52" t="s">
        <v>387</v>
      </c>
      <c r="H7" s="350"/>
      <c r="I7" s="52" t="s">
        <v>386</v>
      </c>
      <c r="J7" s="111" t="s">
        <v>387</v>
      </c>
    </row>
    <row r="8" spans="1:11" ht="18.75" customHeight="1" x14ac:dyDescent="0.2">
      <c r="A8" s="61"/>
      <c r="B8" s="48" t="s">
        <v>485</v>
      </c>
      <c r="C8" s="77"/>
      <c r="D8" s="77"/>
      <c r="E8" s="77"/>
      <c r="F8" s="77"/>
      <c r="G8" s="77"/>
      <c r="H8" s="77"/>
      <c r="I8" s="77"/>
      <c r="J8" s="77"/>
    </row>
    <row r="9" spans="1:11" ht="13.5" customHeight="1" x14ac:dyDescent="0.2">
      <c r="A9" s="63" t="s">
        <v>994</v>
      </c>
      <c r="B9" s="48"/>
      <c r="C9" s="77"/>
      <c r="D9" s="77"/>
      <c r="E9" s="77"/>
      <c r="F9" s="77"/>
      <c r="G9" s="77"/>
      <c r="H9" s="77"/>
      <c r="I9" s="77"/>
      <c r="J9" s="77"/>
    </row>
    <row r="10" spans="1:11" ht="13.5" customHeight="1" x14ac:dyDescent="0.2">
      <c r="A10" s="112" t="s">
        <v>995</v>
      </c>
      <c r="B10" s="138">
        <v>150872.75339999999</v>
      </c>
      <c r="C10" s="138">
        <v>1510.2316000000001</v>
      </c>
      <c r="D10" s="86">
        <v>1.0111000000000001</v>
      </c>
      <c r="E10" s="138">
        <v>153912.61780000001</v>
      </c>
      <c r="F10" s="138">
        <v>3039.8643999999999</v>
      </c>
      <c r="G10" s="86">
        <v>2.0148999999999999</v>
      </c>
      <c r="H10" s="138">
        <v>153717.39430000001</v>
      </c>
      <c r="I10" s="138">
        <v>-195.2235</v>
      </c>
      <c r="J10" s="86">
        <v>-0.1268</v>
      </c>
      <c r="K10" s="214"/>
    </row>
    <row r="11" spans="1:11" ht="13.5" customHeight="1" x14ac:dyDescent="0.2">
      <c r="A11" s="114" t="s">
        <v>490</v>
      </c>
      <c r="B11" s="138">
        <v>27378.402900000001</v>
      </c>
      <c r="C11" s="138">
        <v>542.37819999999999</v>
      </c>
      <c r="D11" s="86">
        <v>2.0211000000000001</v>
      </c>
      <c r="E11" s="138">
        <v>27963.352200000001</v>
      </c>
      <c r="F11" s="138">
        <v>584.94929999999999</v>
      </c>
      <c r="G11" s="86">
        <v>2.1364999999999998</v>
      </c>
      <c r="H11" s="138">
        <v>25019.404999999999</v>
      </c>
      <c r="I11" s="138">
        <v>-2943.9472000000001</v>
      </c>
      <c r="J11" s="86">
        <v>-10.527900000000001</v>
      </c>
    </row>
    <row r="12" spans="1:11" ht="13.5" customHeight="1" x14ac:dyDescent="0.2">
      <c r="A12" s="114" t="s">
        <v>491</v>
      </c>
      <c r="B12" s="138">
        <v>107880.8535</v>
      </c>
      <c r="C12" s="138">
        <v>878.43920000000003</v>
      </c>
      <c r="D12" s="86">
        <v>0.82099999999999995</v>
      </c>
      <c r="E12" s="138">
        <v>109619.6084</v>
      </c>
      <c r="F12" s="138">
        <v>1738.7548999999999</v>
      </c>
      <c r="G12" s="86">
        <v>1.6116999999999999</v>
      </c>
      <c r="H12" s="138">
        <v>112539.7396</v>
      </c>
      <c r="I12" s="138">
        <v>2920.1311999999998</v>
      </c>
      <c r="J12" s="86">
        <v>2.6638999999999999</v>
      </c>
    </row>
    <row r="13" spans="1:11" ht="13.5" customHeight="1" x14ac:dyDescent="0.2">
      <c r="A13" s="112" t="s">
        <v>996</v>
      </c>
      <c r="B13" s="138">
        <v>2173.1242999999999</v>
      </c>
      <c r="C13" s="138">
        <v>169.0548</v>
      </c>
      <c r="D13" s="86">
        <v>8.4356000000000009</v>
      </c>
      <c r="E13" s="138">
        <v>1905.1896999999999</v>
      </c>
      <c r="F13" s="138">
        <v>-267.93459999999999</v>
      </c>
      <c r="G13" s="86">
        <v>-12.329499999999999</v>
      </c>
      <c r="H13" s="138">
        <v>1891.4972</v>
      </c>
      <c r="I13" s="138">
        <v>-13.692500000000001</v>
      </c>
      <c r="J13" s="86">
        <v>-0.71870000000000001</v>
      </c>
    </row>
    <row r="14" spans="1:11" ht="13.5" customHeight="1" x14ac:dyDescent="0.2">
      <c r="A14" s="112" t="s">
        <v>1014</v>
      </c>
      <c r="B14" s="138" t="s">
        <v>845</v>
      </c>
      <c r="C14" s="138" t="s">
        <v>845</v>
      </c>
      <c r="D14" s="86" t="s">
        <v>845</v>
      </c>
      <c r="E14" s="138" t="s">
        <v>845</v>
      </c>
      <c r="F14" s="138" t="s">
        <v>845</v>
      </c>
      <c r="G14" s="86" t="s">
        <v>845</v>
      </c>
      <c r="H14" s="138">
        <v>0.16389999999999999</v>
      </c>
      <c r="I14" s="138" t="s">
        <v>845</v>
      </c>
      <c r="J14" s="86" t="s">
        <v>845</v>
      </c>
    </row>
    <row r="15" spans="1:11" ht="13.5" customHeight="1" x14ac:dyDescent="0.2">
      <c r="A15" s="112" t="s">
        <v>1015</v>
      </c>
      <c r="B15" s="138" t="s">
        <v>845</v>
      </c>
      <c r="C15" s="138" t="s">
        <v>845</v>
      </c>
      <c r="D15" s="86" t="s">
        <v>845</v>
      </c>
      <c r="E15" s="138" t="s">
        <v>845</v>
      </c>
      <c r="F15" s="138" t="s">
        <v>845</v>
      </c>
      <c r="G15" s="86" t="s">
        <v>845</v>
      </c>
      <c r="H15" s="138" t="s">
        <v>845</v>
      </c>
      <c r="I15" s="138" t="s">
        <v>845</v>
      </c>
      <c r="J15" s="86" t="s">
        <v>845</v>
      </c>
    </row>
    <row r="16" spans="1:11" ht="13.5" customHeight="1" x14ac:dyDescent="0.2">
      <c r="A16" s="112" t="s">
        <v>1016</v>
      </c>
      <c r="B16" s="138" t="s">
        <v>845</v>
      </c>
      <c r="C16" s="138" t="s">
        <v>845</v>
      </c>
      <c r="D16" s="86" t="s">
        <v>845</v>
      </c>
      <c r="E16" s="138" t="s">
        <v>845</v>
      </c>
      <c r="F16" s="138" t="s">
        <v>845</v>
      </c>
      <c r="G16" s="86" t="s">
        <v>845</v>
      </c>
      <c r="H16" s="138">
        <v>1.155</v>
      </c>
      <c r="I16" s="138" t="s">
        <v>845</v>
      </c>
      <c r="J16" s="86" t="s">
        <v>845</v>
      </c>
    </row>
    <row r="17" spans="1:10" ht="13.5" customHeight="1" x14ac:dyDescent="0.2">
      <c r="A17" s="112" t="s">
        <v>1017</v>
      </c>
      <c r="B17" s="138" t="s">
        <v>845</v>
      </c>
      <c r="C17" s="138" t="s">
        <v>845</v>
      </c>
      <c r="D17" s="86" t="s">
        <v>845</v>
      </c>
      <c r="E17" s="138" t="s">
        <v>845</v>
      </c>
      <c r="F17" s="138" t="s">
        <v>845</v>
      </c>
      <c r="G17" s="86" t="s">
        <v>845</v>
      </c>
      <c r="H17" s="138" t="s">
        <v>845</v>
      </c>
      <c r="I17" s="138" t="s">
        <v>845</v>
      </c>
      <c r="J17" s="86" t="s">
        <v>845</v>
      </c>
    </row>
    <row r="18" spans="1:10" ht="13.5" customHeight="1" x14ac:dyDescent="0.2">
      <c r="A18" s="112" t="s">
        <v>1018</v>
      </c>
      <c r="B18" s="138">
        <v>924.83860000000004</v>
      </c>
      <c r="C18" s="138">
        <v>-69.130600000000001</v>
      </c>
      <c r="D18" s="86">
        <v>-6.9550000000000001</v>
      </c>
      <c r="E18" s="138">
        <v>1032.1034</v>
      </c>
      <c r="F18" s="138">
        <v>107.26479999999999</v>
      </c>
      <c r="G18" s="86">
        <v>11.5982</v>
      </c>
      <c r="H18" s="138">
        <v>765.36410000000001</v>
      </c>
      <c r="I18" s="138">
        <v>-266.73930000000001</v>
      </c>
      <c r="J18" s="86">
        <v>-25.844200000000001</v>
      </c>
    </row>
    <row r="19" spans="1:10" ht="13.5" customHeight="1" x14ac:dyDescent="0.2">
      <c r="A19" s="113" t="s">
        <v>4</v>
      </c>
      <c r="B19" s="135">
        <v>153970.7163</v>
      </c>
      <c r="C19" s="135">
        <v>1606.0184999999999</v>
      </c>
      <c r="D19" s="93">
        <v>1.0541</v>
      </c>
      <c r="E19" s="135">
        <v>156849.91089999999</v>
      </c>
      <c r="F19" s="135">
        <v>2879.1945999999998</v>
      </c>
      <c r="G19" s="93">
        <v>1.87</v>
      </c>
      <c r="H19" s="135">
        <v>156375.57449999999</v>
      </c>
      <c r="I19" s="135">
        <v>-474.33640000000003</v>
      </c>
      <c r="J19" s="93">
        <v>-0.3024</v>
      </c>
    </row>
    <row r="20" spans="1:10" ht="18.75" customHeight="1" x14ac:dyDescent="0.2">
      <c r="A20" s="63" t="s">
        <v>483</v>
      </c>
      <c r="B20" s="48"/>
      <c r="C20" s="77"/>
      <c r="D20" s="77"/>
      <c r="E20" s="77"/>
      <c r="F20" s="77"/>
      <c r="G20" s="77"/>
      <c r="H20" s="77"/>
      <c r="I20" s="77"/>
      <c r="J20" s="77"/>
    </row>
    <row r="21" spans="1:10" ht="13.5" customHeight="1" x14ac:dyDescent="0.2">
      <c r="A21" s="112" t="s">
        <v>995</v>
      </c>
      <c r="B21" s="138">
        <v>99727.174199999994</v>
      </c>
      <c r="C21" s="138">
        <v>-1069.5561</v>
      </c>
      <c r="D21" s="86">
        <v>-1.0610999999999999</v>
      </c>
      <c r="E21" s="138">
        <v>104082.15760000001</v>
      </c>
      <c r="F21" s="138">
        <v>4354.9834000000001</v>
      </c>
      <c r="G21" s="86">
        <v>4.3669000000000002</v>
      </c>
      <c r="H21" s="138">
        <v>101798.6871</v>
      </c>
      <c r="I21" s="138">
        <v>-2283.4704999999999</v>
      </c>
      <c r="J21" s="86">
        <v>-2.1939000000000002</v>
      </c>
    </row>
    <row r="22" spans="1:10" ht="13.5" customHeight="1" x14ac:dyDescent="0.2">
      <c r="A22" s="114" t="s">
        <v>490</v>
      </c>
      <c r="B22" s="138">
        <v>20583.976999999999</v>
      </c>
      <c r="C22" s="138">
        <v>522.35149999999999</v>
      </c>
      <c r="D22" s="86">
        <v>2.6036999999999999</v>
      </c>
      <c r="E22" s="138">
        <v>21400.059099999999</v>
      </c>
      <c r="F22" s="138">
        <v>816.08209999999997</v>
      </c>
      <c r="G22" s="86">
        <v>3.9645999999999999</v>
      </c>
      <c r="H22" s="138">
        <v>18454.956300000002</v>
      </c>
      <c r="I22" s="138">
        <v>-2945.1028000000001</v>
      </c>
      <c r="J22" s="86">
        <v>-13.7621</v>
      </c>
    </row>
    <row r="23" spans="1:10" ht="13.5" customHeight="1" x14ac:dyDescent="0.2">
      <c r="A23" s="114" t="s">
        <v>491</v>
      </c>
      <c r="B23" s="138">
        <v>70086.595499999996</v>
      </c>
      <c r="C23" s="138">
        <v>-1174.5654999999999</v>
      </c>
      <c r="D23" s="86">
        <v>-1.6483000000000001</v>
      </c>
      <c r="E23" s="138">
        <v>72648.379100000006</v>
      </c>
      <c r="F23" s="138">
        <v>2561.7836000000002</v>
      </c>
      <c r="G23" s="86">
        <v>3.6551999999999998</v>
      </c>
      <c r="H23" s="138">
        <v>74100.513200000001</v>
      </c>
      <c r="I23" s="138">
        <v>1452.1341</v>
      </c>
      <c r="J23" s="86">
        <v>1.9988999999999999</v>
      </c>
    </row>
    <row r="24" spans="1:10" ht="13.5" customHeight="1" x14ac:dyDescent="0.2">
      <c r="A24" s="112" t="s">
        <v>996</v>
      </c>
      <c r="B24" s="138">
        <v>1656.1939</v>
      </c>
      <c r="C24" s="138">
        <v>65.0107</v>
      </c>
      <c r="D24" s="86">
        <v>4.0857000000000001</v>
      </c>
      <c r="E24" s="138">
        <v>1439.5044</v>
      </c>
      <c r="F24" s="138">
        <v>-216.68950000000001</v>
      </c>
      <c r="G24" s="86">
        <v>-13.083600000000001</v>
      </c>
      <c r="H24" s="138">
        <v>1313.3071</v>
      </c>
      <c r="I24" s="138">
        <v>-126.1973</v>
      </c>
      <c r="J24" s="86">
        <v>-8.7667000000000002</v>
      </c>
    </row>
    <row r="25" spans="1:10" ht="13.5" customHeight="1" x14ac:dyDescent="0.2">
      <c r="A25" s="112" t="s">
        <v>1014</v>
      </c>
      <c r="B25" s="138" t="s">
        <v>845</v>
      </c>
      <c r="C25" s="138" t="s">
        <v>845</v>
      </c>
      <c r="D25" s="86" t="s">
        <v>845</v>
      </c>
      <c r="E25" s="138" t="s">
        <v>845</v>
      </c>
      <c r="F25" s="138" t="s">
        <v>845</v>
      </c>
      <c r="G25" s="86" t="s">
        <v>845</v>
      </c>
      <c r="H25" s="138">
        <v>0.16389999999999999</v>
      </c>
      <c r="I25" s="138" t="s">
        <v>845</v>
      </c>
      <c r="J25" s="86" t="s">
        <v>845</v>
      </c>
    </row>
    <row r="26" spans="1:10" ht="13.5" customHeight="1" x14ac:dyDescent="0.2">
      <c r="A26" s="112" t="s">
        <v>1015</v>
      </c>
      <c r="B26" s="138" t="s">
        <v>845</v>
      </c>
      <c r="C26" s="138" t="s">
        <v>845</v>
      </c>
      <c r="D26" s="86" t="s">
        <v>845</v>
      </c>
      <c r="E26" s="138" t="s">
        <v>845</v>
      </c>
      <c r="F26" s="138" t="s">
        <v>845</v>
      </c>
      <c r="G26" s="86" t="s">
        <v>845</v>
      </c>
      <c r="H26" s="138" t="s">
        <v>845</v>
      </c>
      <c r="I26" s="138" t="s">
        <v>845</v>
      </c>
      <c r="J26" s="86" t="s">
        <v>845</v>
      </c>
    </row>
    <row r="27" spans="1:10" ht="13.5" customHeight="1" x14ac:dyDescent="0.2">
      <c r="A27" s="112" t="s">
        <v>1016</v>
      </c>
      <c r="B27" s="138" t="s">
        <v>845</v>
      </c>
      <c r="C27" s="138" t="s">
        <v>845</v>
      </c>
      <c r="D27" s="86" t="s">
        <v>845</v>
      </c>
      <c r="E27" s="138" t="s">
        <v>845</v>
      </c>
      <c r="F27" s="138" t="s">
        <v>845</v>
      </c>
      <c r="G27" s="86" t="s">
        <v>845</v>
      </c>
      <c r="H27" s="138">
        <v>1.155</v>
      </c>
      <c r="I27" s="138" t="s">
        <v>845</v>
      </c>
      <c r="J27" s="86" t="s">
        <v>845</v>
      </c>
    </row>
    <row r="28" spans="1:10" ht="13.5" customHeight="1" x14ac:dyDescent="0.2">
      <c r="A28" s="112" t="s">
        <v>1017</v>
      </c>
      <c r="B28" s="138" t="s">
        <v>845</v>
      </c>
      <c r="C28" s="138" t="s">
        <v>845</v>
      </c>
      <c r="D28" s="86" t="s">
        <v>845</v>
      </c>
      <c r="E28" s="138" t="s">
        <v>845</v>
      </c>
      <c r="F28" s="138" t="s">
        <v>845</v>
      </c>
      <c r="G28" s="86" t="s">
        <v>845</v>
      </c>
      <c r="H28" s="138" t="s">
        <v>845</v>
      </c>
      <c r="I28" s="138" t="s">
        <v>845</v>
      </c>
      <c r="J28" s="86" t="s">
        <v>845</v>
      </c>
    </row>
    <row r="29" spans="1:10" ht="13.5" customHeight="1" x14ac:dyDescent="0.2">
      <c r="A29" s="112" t="s">
        <v>1018</v>
      </c>
      <c r="B29" s="138">
        <v>498.7276</v>
      </c>
      <c r="C29" s="138">
        <v>42.931100000000001</v>
      </c>
      <c r="D29" s="86">
        <v>9.4189000000000007</v>
      </c>
      <c r="E29" s="138">
        <v>598.971</v>
      </c>
      <c r="F29" s="138">
        <v>100.24339999999999</v>
      </c>
      <c r="G29" s="86">
        <v>20.099799999999998</v>
      </c>
      <c r="H29" s="138">
        <v>424.23450000000003</v>
      </c>
      <c r="I29" s="138">
        <v>-174.73650000000001</v>
      </c>
      <c r="J29" s="86">
        <v>-29.172799999999999</v>
      </c>
    </row>
    <row r="30" spans="1:10" ht="13.5" customHeight="1" x14ac:dyDescent="0.2">
      <c r="A30" s="113" t="s">
        <v>4</v>
      </c>
      <c r="B30" s="135">
        <v>101882.09570000001</v>
      </c>
      <c r="C30" s="135">
        <v>-961.61860000000001</v>
      </c>
      <c r="D30" s="93">
        <v>-0.93500000000000005</v>
      </c>
      <c r="E30" s="135">
        <v>106120.633</v>
      </c>
      <c r="F30" s="135">
        <v>4238.5373</v>
      </c>
      <c r="G30" s="93">
        <v>4.1601999999999997</v>
      </c>
      <c r="H30" s="135">
        <v>103537.54760000001</v>
      </c>
      <c r="I30" s="135">
        <v>-2583.0853999999999</v>
      </c>
      <c r="J30" s="93">
        <v>-2.4340999999999999</v>
      </c>
    </row>
    <row r="31" spans="1:10" ht="18.75" customHeight="1" x14ac:dyDescent="0.2">
      <c r="A31" s="63" t="s">
        <v>484</v>
      </c>
      <c r="B31" s="48"/>
      <c r="C31" s="77"/>
      <c r="D31" s="77"/>
      <c r="E31" s="77"/>
      <c r="F31" s="77"/>
      <c r="G31" s="77"/>
      <c r="H31" s="77"/>
      <c r="I31" s="77"/>
      <c r="J31" s="77"/>
    </row>
    <row r="32" spans="1:10" ht="13.5" customHeight="1" x14ac:dyDescent="0.2">
      <c r="A32" s="112" t="s">
        <v>995</v>
      </c>
      <c r="B32" s="138">
        <v>51145.5792</v>
      </c>
      <c r="C32" s="138">
        <v>2579.7876999999999</v>
      </c>
      <c r="D32" s="86">
        <v>5.3118999999999996</v>
      </c>
      <c r="E32" s="138">
        <v>49830.460200000001</v>
      </c>
      <c r="F32" s="138">
        <v>-1315.1189999999999</v>
      </c>
      <c r="G32" s="86">
        <v>-2.5712999999999999</v>
      </c>
      <c r="H32" s="138">
        <v>51918.707199999997</v>
      </c>
      <c r="I32" s="138">
        <v>2088.2469999999998</v>
      </c>
      <c r="J32" s="86">
        <v>4.1906999999999996</v>
      </c>
    </row>
    <row r="33" spans="1:10" ht="13.5" customHeight="1" x14ac:dyDescent="0.2">
      <c r="A33" s="114" t="s">
        <v>490</v>
      </c>
      <c r="B33" s="138">
        <v>6794.4259000000002</v>
      </c>
      <c r="C33" s="138">
        <v>20.026700000000002</v>
      </c>
      <c r="D33" s="86">
        <v>0.29559999999999997</v>
      </c>
      <c r="E33" s="138">
        <v>6563.2930999999999</v>
      </c>
      <c r="F33" s="138">
        <v>-231.1328</v>
      </c>
      <c r="G33" s="86">
        <v>-3.4018000000000002</v>
      </c>
      <c r="H33" s="138">
        <v>6564.4486999999999</v>
      </c>
      <c r="I33" s="138">
        <v>1.1556</v>
      </c>
      <c r="J33" s="86">
        <v>1.7600000000000001E-2</v>
      </c>
    </row>
    <row r="34" spans="1:10" ht="13.5" customHeight="1" x14ac:dyDescent="0.2">
      <c r="A34" s="114" t="s">
        <v>491</v>
      </c>
      <c r="B34" s="138">
        <v>37794.258000000002</v>
      </c>
      <c r="C34" s="138">
        <v>2053.0047</v>
      </c>
      <c r="D34" s="86">
        <v>5.7441000000000004</v>
      </c>
      <c r="E34" s="138">
        <v>36971.229299999999</v>
      </c>
      <c r="F34" s="138">
        <v>-823.02869999999996</v>
      </c>
      <c r="G34" s="86">
        <v>-2.1777000000000002</v>
      </c>
      <c r="H34" s="138">
        <v>38439.2264</v>
      </c>
      <c r="I34" s="138">
        <v>1467.9971</v>
      </c>
      <c r="J34" s="86">
        <v>3.9706000000000001</v>
      </c>
    </row>
    <row r="35" spans="1:10" ht="13.5" customHeight="1" x14ac:dyDescent="0.2">
      <c r="A35" s="112" t="s">
        <v>996</v>
      </c>
      <c r="B35" s="138">
        <v>516.93039999999996</v>
      </c>
      <c r="C35" s="138">
        <v>104.0441</v>
      </c>
      <c r="D35" s="86">
        <v>25.199200000000001</v>
      </c>
      <c r="E35" s="138">
        <v>465.68529999999998</v>
      </c>
      <c r="F35" s="138">
        <v>-51.245100000000001</v>
      </c>
      <c r="G35" s="86">
        <v>-9.9132999999999996</v>
      </c>
      <c r="H35" s="138">
        <v>578.19010000000003</v>
      </c>
      <c r="I35" s="138">
        <v>112.5048</v>
      </c>
      <c r="J35" s="86">
        <v>24.158999999999999</v>
      </c>
    </row>
    <row r="36" spans="1:10" ht="13.5" customHeight="1" x14ac:dyDescent="0.2">
      <c r="A36" s="112" t="s">
        <v>1014</v>
      </c>
      <c r="B36" s="138" t="s">
        <v>845</v>
      </c>
      <c r="C36" s="138" t="s">
        <v>845</v>
      </c>
      <c r="D36" s="86" t="s">
        <v>845</v>
      </c>
      <c r="E36" s="138" t="s">
        <v>845</v>
      </c>
      <c r="F36" s="138" t="s">
        <v>845</v>
      </c>
      <c r="G36" s="86" t="s">
        <v>845</v>
      </c>
      <c r="H36" s="138" t="s">
        <v>845</v>
      </c>
      <c r="I36" s="138" t="s">
        <v>845</v>
      </c>
      <c r="J36" s="86" t="s">
        <v>845</v>
      </c>
    </row>
    <row r="37" spans="1:10" ht="13.5" customHeight="1" x14ac:dyDescent="0.2">
      <c r="A37" s="112" t="s">
        <v>1015</v>
      </c>
      <c r="B37" s="138" t="s">
        <v>845</v>
      </c>
      <c r="C37" s="138" t="s">
        <v>845</v>
      </c>
      <c r="D37" s="86" t="s">
        <v>845</v>
      </c>
      <c r="E37" s="138" t="s">
        <v>845</v>
      </c>
      <c r="F37" s="138" t="s">
        <v>845</v>
      </c>
      <c r="G37" s="86" t="s">
        <v>845</v>
      </c>
      <c r="H37" s="138" t="s">
        <v>845</v>
      </c>
      <c r="I37" s="138" t="s">
        <v>845</v>
      </c>
      <c r="J37" s="86" t="s">
        <v>845</v>
      </c>
    </row>
    <row r="38" spans="1:10" ht="13.5" customHeight="1" x14ac:dyDescent="0.2">
      <c r="A38" s="112" t="s">
        <v>1016</v>
      </c>
      <c r="B38" s="138" t="s">
        <v>845</v>
      </c>
      <c r="C38" s="138" t="s">
        <v>845</v>
      </c>
      <c r="D38" s="86" t="s">
        <v>845</v>
      </c>
      <c r="E38" s="138" t="s">
        <v>845</v>
      </c>
      <c r="F38" s="138" t="s">
        <v>845</v>
      </c>
      <c r="G38" s="86" t="s">
        <v>845</v>
      </c>
      <c r="H38" s="138" t="s">
        <v>845</v>
      </c>
      <c r="I38" s="138" t="s">
        <v>845</v>
      </c>
      <c r="J38" s="86" t="s">
        <v>845</v>
      </c>
    </row>
    <row r="39" spans="1:10" ht="13.5" customHeight="1" x14ac:dyDescent="0.2">
      <c r="A39" s="112" t="s">
        <v>1017</v>
      </c>
      <c r="B39" s="138" t="s">
        <v>845</v>
      </c>
      <c r="C39" s="138" t="s">
        <v>845</v>
      </c>
      <c r="D39" s="86" t="s">
        <v>845</v>
      </c>
      <c r="E39" s="138" t="s">
        <v>845</v>
      </c>
      <c r="F39" s="138" t="s">
        <v>845</v>
      </c>
      <c r="G39" s="86" t="s">
        <v>845</v>
      </c>
      <c r="H39" s="138" t="s">
        <v>845</v>
      </c>
      <c r="I39" s="138" t="s">
        <v>845</v>
      </c>
      <c r="J39" s="86" t="s">
        <v>845</v>
      </c>
    </row>
    <row r="40" spans="1:10" ht="13.5" customHeight="1" x14ac:dyDescent="0.2">
      <c r="A40" s="112" t="s">
        <v>1018</v>
      </c>
      <c r="B40" s="138">
        <v>426.11099999999999</v>
      </c>
      <c r="C40" s="138">
        <v>-112.0617</v>
      </c>
      <c r="D40" s="86">
        <v>-20.822600000000001</v>
      </c>
      <c r="E40" s="138">
        <v>433.13240000000002</v>
      </c>
      <c r="F40" s="138">
        <v>7.0213999999999999</v>
      </c>
      <c r="G40" s="86">
        <v>1.6477999999999999</v>
      </c>
      <c r="H40" s="138">
        <v>341.12959999999998</v>
      </c>
      <c r="I40" s="138">
        <v>-92.002799999999993</v>
      </c>
      <c r="J40" s="86">
        <v>-21.241299999999999</v>
      </c>
    </row>
    <row r="41" spans="1:10" ht="13.5" customHeight="1" x14ac:dyDescent="0.2">
      <c r="A41" s="113" t="s">
        <v>4</v>
      </c>
      <c r="B41" s="135">
        <v>52088.620600000002</v>
      </c>
      <c r="C41" s="135">
        <v>2567.6370999999999</v>
      </c>
      <c r="D41" s="93">
        <v>5.1848999999999998</v>
      </c>
      <c r="E41" s="135">
        <v>50729.277900000001</v>
      </c>
      <c r="F41" s="135">
        <v>-1359.3426999999999</v>
      </c>
      <c r="G41" s="93">
        <v>-2.6097000000000001</v>
      </c>
      <c r="H41" s="135">
        <v>52838.026899999997</v>
      </c>
      <c r="I41" s="135">
        <v>2108.7489999999998</v>
      </c>
      <c r="J41" s="93">
        <v>4.1569000000000003</v>
      </c>
    </row>
    <row r="42" spans="1:10" ht="18.75" customHeight="1" x14ac:dyDescent="0.2">
      <c r="A42" s="61"/>
      <c r="B42" s="48" t="s">
        <v>486</v>
      </c>
      <c r="C42" s="77"/>
      <c r="D42" s="77"/>
      <c r="E42" s="77"/>
      <c r="F42" s="77"/>
      <c r="G42" s="77"/>
      <c r="H42" s="77"/>
      <c r="I42" s="77"/>
      <c r="J42" s="77"/>
    </row>
    <row r="43" spans="1:10" ht="13.5" customHeight="1" x14ac:dyDescent="0.2">
      <c r="A43" s="63" t="s">
        <v>994</v>
      </c>
      <c r="B43" s="48"/>
      <c r="C43" s="77"/>
      <c r="D43" s="77"/>
      <c r="E43" s="77"/>
      <c r="F43" s="77"/>
      <c r="G43" s="77"/>
      <c r="H43" s="77"/>
      <c r="I43" s="77"/>
      <c r="J43" s="77"/>
    </row>
    <row r="44" spans="1:10" ht="13.5" customHeight="1" x14ac:dyDescent="0.2">
      <c r="A44" s="112" t="s">
        <v>995</v>
      </c>
      <c r="B44" s="138">
        <v>4888.3310000000001</v>
      </c>
      <c r="C44" s="138">
        <v>355.73379999999997</v>
      </c>
      <c r="D44" s="86">
        <v>7.8483000000000001</v>
      </c>
      <c r="E44" s="138">
        <v>5118.0560999999998</v>
      </c>
      <c r="F44" s="86">
        <v>229.7251</v>
      </c>
      <c r="G44" s="86">
        <v>4.6994999999999996</v>
      </c>
      <c r="H44" s="138">
        <v>5506.3462</v>
      </c>
      <c r="I44" s="138">
        <v>388.2901</v>
      </c>
      <c r="J44" s="86">
        <v>7.5867000000000004</v>
      </c>
    </row>
    <row r="45" spans="1:10" ht="13.5" customHeight="1" x14ac:dyDescent="0.2">
      <c r="A45" s="114" t="s">
        <v>490</v>
      </c>
      <c r="B45" s="138">
        <v>2506.6343999999999</v>
      </c>
      <c r="C45" s="138">
        <v>238.441</v>
      </c>
      <c r="D45" s="86">
        <v>10.5124</v>
      </c>
      <c r="E45" s="138">
        <v>2555.5281</v>
      </c>
      <c r="F45" s="86">
        <v>48.893700000000003</v>
      </c>
      <c r="G45" s="86">
        <v>1.9505999999999999</v>
      </c>
      <c r="H45" s="138">
        <v>2682.3923</v>
      </c>
      <c r="I45" s="138">
        <v>126.8642</v>
      </c>
      <c r="J45" s="86">
        <v>4.9642999999999997</v>
      </c>
    </row>
    <row r="46" spans="1:10" ht="13.5" customHeight="1" x14ac:dyDescent="0.2">
      <c r="A46" s="114" t="s">
        <v>491</v>
      </c>
      <c r="B46" s="138">
        <v>1389.0853999999999</v>
      </c>
      <c r="C46" s="138">
        <v>288.27339999999998</v>
      </c>
      <c r="D46" s="86">
        <v>26.1873</v>
      </c>
      <c r="E46" s="138">
        <v>1482.646</v>
      </c>
      <c r="F46" s="86">
        <v>93.560599999999994</v>
      </c>
      <c r="G46" s="86">
        <v>6.7354000000000003</v>
      </c>
      <c r="H46" s="138">
        <v>1480.8279</v>
      </c>
      <c r="I46" s="138">
        <v>-1.8181</v>
      </c>
      <c r="J46" s="86">
        <v>-0.1226</v>
      </c>
    </row>
    <row r="47" spans="1:10" ht="13.5" customHeight="1" x14ac:dyDescent="0.2">
      <c r="A47" s="112" t="s">
        <v>996</v>
      </c>
      <c r="B47" s="138">
        <v>14.74</v>
      </c>
      <c r="C47" s="138">
        <v>-39.848999999999997</v>
      </c>
      <c r="D47" s="86">
        <v>-72.998199999999997</v>
      </c>
      <c r="E47" s="138">
        <v>39.216000000000001</v>
      </c>
      <c r="F47" s="86">
        <v>24.475999999999999</v>
      </c>
      <c r="G47" s="86">
        <v>166.05160000000001</v>
      </c>
      <c r="H47" s="138">
        <v>57.078000000000003</v>
      </c>
      <c r="I47" s="138">
        <v>17.861999999999998</v>
      </c>
      <c r="J47" s="86">
        <v>45.547699999999999</v>
      </c>
    </row>
    <row r="48" spans="1:10" ht="13.5" customHeight="1" x14ac:dyDescent="0.2">
      <c r="A48" s="112" t="s">
        <v>1014</v>
      </c>
      <c r="B48" s="138" t="s">
        <v>845</v>
      </c>
      <c r="C48" s="138" t="s">
        <v>845</v>
      </c>
      <c r="D48" s="86" t="s">
        <v>845</v>
      </c>
      <c r="E48" s="138" t="s">
        <v>845</v>
      </c>
      <c r="F48" s="86" t="s">
        <v>845</v>
      </c>
      <c r="G48" s="86" t="s">
        <v>845</v>
      </c>
      <c r="H48" s="138" t="s">
        <v>845</v>
      </c>
      <c r="I48" s="138" t="s">
        <v>845</v>
      </c>
      <c r="J48" s="86" t="s">
        <v>845</v>
      </c>
    </row>
    <row r="49" spans="1:10" ht="13.5" customHeight="1" x14ac:dyDescent="0.2">
      <c r="A49" s="112" t="s">
        <v>1015</v>
      </c>
      <c r="B49" s="138" t="s">
        <v>845</v>
      </c>
      <c r="C49" s="138" t="s">
        <v>845</v>
      </c>
      <c r="D49" s="86" t="s">
        <v>845</v>
      </c>
      <c r="E49" s="138" t="s">
        <v>845</v>
      </c>
      <c r="F49" s="86" t="s">
        <v>845</v>
      </c>
      <c r="G49" s="86" t="s">
        <v>845</v>
      </c>
      <c r="H49" s="138" t="s">
        <v>845</v>
      </c>
      <c r="I49" s="138" t="s">
        <v>845</v>
      </c>
      <c r="J49" s="86" t="s">
        <v>845</v>
      </c>
    </row>
    <row r="50" spans="1:10" ht="13.5" customHeight="1" x14ac:dyDescent="0.2">
      <c r="A50" s="112" t="s">
        <v>1016</v>
      </c>
      <c r="B50" s="138" t="s">
        <v>845</v>
      </c>
      <c r="C50" s="138" t="s">
        <v>845</v>
      </c>
      <c r="D50" s="86" t="s">
        <v>845</v>
      </c>
      <c r="E50" s="138">
        <v>1.296</v>
      </c>
      <c r="F50" s="86" t="s">
        <v>845</v>
      </c>
      <c r="G50" s="86" t="s">
        <v>845</v>
      </c>
      <c r="H50" s="138" t="s">
        <v>845</v>
      </c>
      <c r="I50" s="138" t="s">
        <v>845</v>
      </c>
      <c r="J50" s="86" t="s">
        <v>845</v>
      </c>
    </row>
    <row r="51" spans="1:10" ht="13.5" customHeight="1" x14ac:dyDescent="0.2">
      <c r="A51" s="112" t="s">
        <v>1017</v>
      </c>
      <c r="B51" s="138" t="s">
        <v>845</v>
      </c>
      <c r="C51" s="138" t="s">
        <v>845</v>
      </c>
      <c r="D51" s="86" t="s">
        <v>845</v>
      </c>
      <c r="E51" s="138" t="s">
        <v>845</v>
      </c>
      <c r="F51" s="86" t="s">
        <v>845</v>
      </c>
      <c r="G51" s="86" t="s">
        <v>845</v>
      </c>
      <c r="H51" s="138" t="s">
        <v>845</v>
      </c>
      <c r="I51" s="138" t="s">
        <v>845</v>
      </c>
      <c r="J51" s="86" t="s">
        <v>845</v>
      </c>
    </row>
    <row r="52" spans="1:10" ht="13.5" customHeight="1" x14ac:dyDescent="0.2">
      <c r="A52" s="112" t="s">
        <v>1018</v>
      </c>
      <c r="B52" s="138">
        <v>7.5609999999999999</v>
      </c>
      <c r="C52" s="138">
        <v>-8.9309999999999992</v>
      </c>
      <c r="D52" s="86">
        <v>-54.153500000000001</v>
      </c>
      <c r="E52" s="138">
        <v>6.125</v>
      </c>
      <c r="F52" s="86">
        <v>-1.4359999999999999</v>
      </c>
      <c r="G52" s="86">
        <v>-18.9922</v>
      </c>
      <c r="H52" s="138">
        <v>9.7989999999999995</v>
      </c>
      <c r="I52" s="138">
        <v>3.6739999999999999</v>
      </c>
      <c r="J52" s="86">
        <v>59.983699999999999</v>
      </c>
    </row>
    <row r="53" spans="1:10" ht="13.5" customHeight="1" x14ac:dyDescent="0.2">
      <c r="A53" s="113" t="s">
        <v>4</v>
      </c>
      <c r="B53" s="135">
        <v>4910.6319999999996</v>
      </c>
      <c r="C53" s="135">
        <v>306.9538</v>
      </c>
      <c r="D53" s="93">
        <v>6.6676000000000002</v>
      </c>
      <c r="E53" s="135">
        <v>5164.6931000000004</v>
      </c>
      <c r="F53" s="135">
        <v>254.06110000000001</v>
      </c>
      <c r="G53" s="93">
        <v>5.1737000000000002</v>
      </c>
      <c r="H53" s="135">
        <v>5573.2232000000004</v>
      </c>
      <c r="I53" s="135">
        <v>408.5301</v>
      </c>
      <c r="J53" s="93">
        <v>7.9100999999999999</v>
      </c>
    </row>
    <row r="54" spans="1:10" ht="18.75" customHeight="1" x14ac:dyDescent="0.2">
      <c r="A54" s="63" t="s">
        <v>483</v>
      </c>
      <c r="B54" s="48"/>
      <c r="C54" s="77"/>
      <c r="D54" s="77"/>
      <c r="E54" s="77"/>
      <c r="F54" s="77"/>
      <c r="G54" s="77"/>
      <c r="H54" s="77"/>
      <c r="I54" s="77"/>
      <c r="J54" s="77"/>
    </row>
    <row r="55" spans="1:10" ht="13.5" customHeight="1" x14ac:dyDescent="0.2">
      <c r="A55" s="112" t="s">
        <v>995</v>
      </c>
      <c r="B55" s="138">
        <v>3001.8998000000001</v>
      </c>
      <c r="C55" s="138">
        <v>297.26389999999998</v>
      </c>
      <c r="D55" s="86">
        <v>10.9909</v>
      </c>
      <c r="E55" s="138">
        <v>2977.8181</v>
      </c>
      <c r="F55" s="138">
        <v>-24.081700000000001</v>
      </c>
      <c r="G55" s="86">
        <v>-0.80220000000000002</v>
      </c>
      <c r="H55" s="138">
        <v>3213.0158999999999</v>
      </c>
      <c r="I55" s="138">
        <v>235.1978</v>
      </c>
      <c r="J55" s="86">
        <v>7.8982999999999999</v>
      </c>
    </row>
    <row r="56" spans="1:10" ht="13.5" customHeight="1" x14ac:dyDescent="0.2">
      <c r="A56" s="114" t="s">
        <v>490</v>
      </c>
      <c r="B56" s="138">
        <v>1445.6854000000001</v>
      </c>
      <c r="C56" s="138">
        <v>165.45400000000001</v>
      </c>
      <c r="D56" s="86">
        <v>12.9238</v>
      </c>
      <c r="E56" s="138">
        <v>1439.1850999999999</v>
      </c>
      <c r="F56" s="138">
        <v>-6.5003000000000002</v>
      </c>
      <c r="G56" s="86">
        <v>-0.4496</v>
      </c>
      <c r="H56" s="138">
        <v>1570.154</v>
      </c>
      <c r="I56" s="138">
        <v>130.96889999999999</v>
      </c>
      <c r="J56" s="86">
        <v>9.1001999999999992</v>
      </c>
    </row>
    <row r="57" spans="1:10" ht="13.5" customHeight="1" x14ac:dyDescent="0.2">
      <c r="A57" s="114" t="s">
        <v>491</v>
      </c>
      <c r="B57" s="138">
        <v>859.20339999999999</v>
      </c>
      <c r="C57" s="138">
        <v>212.45869999999999</v>
      </c>
      <c r="D57" s="86">
        <v>32.850499999999997</v>
      </c>
      <c r="E57" s="138">
        <v>814.56799999999998</v>
      </c>
      <c r="F57" s="138">
        <v>-44.635399999999997</v>
      </c>
      <c r="G57" s="86">
        <v>-5.1950000000000003</v>
      </c>
      <c r="H57" s="138">
        <v>737.24289999999996</v>
      </c>
      <c r="I57" s="138">
        <v>-77.325100000000006</v>
      </c>
      <c r="J57" s="86">
        <v>-9.4928000000000008</v>
      </c>
    </row>
    <row r="58" spans="1:10" ht="13.5" customHeight="1" x14ac:dyDescent="0.2">
      <c r="A58" s="112" t="s">
        <v>996</v>
      </c>
      <c r="B58" s="138">
        <v>11.01</v>
      </c>
      <c r="C58" s="138">
        <v>-36.273000000000003</v>
      </c>
      <c r="D58" s="86">
        <v>-76.714699999999993</v>
      </c>
      <c r="E58" s="138">
        <v>27.106999999999999</v>
      </c>
      <c r="F58" s="138">
        <v>16.097000000000001</v>
      </c>
      <c r="G58" s="86">
        <v>146.20349999999999</v>
      </c>
      <c r="H58" s="138">
        <v>42.954999999999998</v>
      </c>
      <c r="I58" s="138">
        <v>15.848000000000001</v>
      </c>
      <c r="J58" s="86">
        <v>58.464599999999997</v>
      </c>
    </row>
    <row r="59" spans="1:10" ht="13.5" customHeight="1" x14ac:dyDescent="0.2">
      <c r="A59" s="112" t="s">
        <v>1014</v>
      </c>
      <c r="B59" s="138" t="s">
        <v>845</v>
      </c>
      <c r="C59" s="138" t="s">
        <v>845</v>
      </c>
      <c r="D59" s="86" t="s">
        <v>845</v>
      </c>
      <c r="E59" s="138" t="s">
        <v>845</v>
      </c>
      <c r="F59" s="138" t="s">
        <v>845</v>
      </c>
      <c r="G59" s="86" t="s">
        <v>845</v>
      </c>
      <c r="H59" s="138" t="s">
        <v>845</v>
      </c>
      <c r="I59" s="138" t="s">
        <v>845</v>
      </c>
      <c r="J59" s="86" t="s">
        <v>845</v>
      </c>
    </row>
    <row r="60" spans="1:10" ht="13.5" customHeight="1" x14ac:dyDescent="0.2">
      <c r="A60" s="112" t="s">
        <v>1015</v>
      </c>
      <c r="B60" s="138" t="s">
        <v>845</v>
      </c>
      <c r="C60" s="138" t="s">
        <v>845</v>
      </c>
      <c r="D60" s="86" t="s">
        <v>845</v>
      </c>
      <c r="E60" s="138" t="s">
        <v>845</v>
      </c>
      <c r="F60" s="138" t="s">
        <v>845</v>
      </c>
      <c r="G60" s="86" t="s">
        <v>845</v>
      </c>
      <c r="H60" s="138" t="s">
        <v>845</v>
      </c>
      <c r="I60" s="138" t="s">
        <v>845</v>
      </c>
      <c r="J60" s="86" t="s">
        <v>845</v>
      </c>
    </row>
    <row r="61" spans="1:10" ht="13.5" customHeight="1" x14ac:dyDescent="0.2">
      <c r="A61" s="112" t="s">
        <v>1016</v>
      </c>
      <c r="B61" s="138" t="s">
        <v>845</v>
      </c>
      <c r="C61" s="138" t="s">
        <v>845</v>
      </c>
      <c r="D61" s="86" t="s">
        <v>845</v>
      </c>
      <c r="E61" s="138">
        <v>1.296</v>
      </c>
      <c r="F61" s="138" t="s">
        <v>845</v>
      </c>
      <c r="G61" s="86" t="s">
        <v>845</v>
      </c>
      <c r="H61" s="138" t="s">
        <v>845</v>
      </c>
      <c r="I61" s="138" t="s">
        <v>845</v>
      </c>
      <c r="J61" s="86" t="s">
        <v>845</v>
      </c>
    </row>
    <row r="62" spans="1:10" ht="13.5" customHeight="1" x14ac:dyDescent="0.2">
      <c r="A62" s="112" t="s">
        <v>1017</v>
      </c>
      <c r="B62" s="138" t="s">
        <v>845</v>
      </c>
      <c r="C62" s="138" t="s">
        <v>845</v>
      </c>
      <c r="D62" s="86" t="s">
        <v>845</v>
      </c>
      <c r="E62" s="138" t="s">
        <v>845</v>
      </c>
      <c r="F62" s="138" t="s">
        <v>845</v>
      </c>
      <c r="G62" s="86" t="s">
        <v>845</v>
      </c>
      <c r="H62" s="138" t="s">
        <v>845</v>
      </c>
      <c r="I62" s="138" t="s">
        <v>845</v>
      </c>
      <c r="J62" s="86" t="s">
        <v>845</v>
      </c>
    </row>
    <row r="63" spans="1:10" ht="13.5" customHeight="1" x14ac:dyDescent="0.2">
      <c r="A63" s="112" t="s">
        <v>1018</v>
      </c>
      <c r="B63" s="138">
        <v>6.6740000000000004</v>
      </c>
      <c r="C63" s="138">
        <v>-4.984</v>
      </c>
      <c r="D63" s="86">
        <v>-42.751800000000003</v>
      </c>
      <c r="E63" s="138">
        <v>4.625</v>
      </c>
      <c r="F63" s="138">
        <v>-2.0489999999999999</v>
      </c>
      <c r="G63" s="86">
        <v>-30.7012</v>
      </c>
      <c r="H63" s="138">
        <v>8.3420000000000005</v>
      </c>
      <c r="I63" s="138">
        <v>3.7170000000000001</v>
      </c>
      <c r="J63" s="86">
        <v>80.367599999999996</v>
      </c>
    </row>
    <row r="64" spans="1:10" ht="13.5" customHeight="1" x14ac:dyDescent="0.2">
      <c r="A64" s="113" t="s">
        <v>4</v>
      </c>
      <c r="B64" s="135">
        <v>3019.5837999999999</v>
      </c>
      <c r="C64" s="135">
        <v>256.00689999999997</v>
      </c>
      <c r="D64" s="93">
        <v>9.2636000000000003</v>
      </c>
      <c r="E64" s="135">
        <v>3010.8461000000002</v>
      </c>
      <c r="F64" s="135">
        <v>-8.7377000000000002</v>
      </c>
      <c r="G64" s="93">
        <v>-0.28939999999999999</v>
      </c>
      <c r="H64" s="135">
        <v>3264.3128999999999</v>
      </c>
      <c r="I64" s="135">
        <v>253.46680000000001</v>
      </c>
      <c r="J64" s="93">
        <v>8.4184999999999999</v>
      </c>
    </row>
    <row r="65" spans="1:10" ht="18.75" customHeight="1" x14ac:dyDescent="0.2">
      <c r="A65" s="63" t="s">
        <v>484</v>
      </c>
      <c r="B65" s="48"/>
      <c r="C65" s="77"/>
      <c r="D65" s="77"/>
      <c r="E65" s="77"/>
      <c r="F65" s="77"/>
      <c r="G65" s="77"/>
      <c r="H65" s="77"/>
      <c r="I65" s="77"/>
      <c r="J65" s="77"/>
    </row>
    <row r="66" spans="1:10" ht="13.5" customHeight="1" x14ac:dyDescent="0.2">
      <c r="A66" s="112" t="s">
        <v>995</v>
      </c>
      <c r="B66" s="138">
        <v>1886.4312</v>
      </c>
      <c r="C66" s="138">
        <v>58.469900000000003</v>
      </c>
      <c r="D66" s="86">
        <v>3.1985999999999999</v>
      </c>
      <c r="E66" s="138">
        <v>2140.2379999999998</v>
      </c>
      <c r="F66" s="138">
        <v>253.80680000000001</v>
      </c>
      <c r="G66" s="86">
        <v>13.4543</v>
      </c>
      <c r="H66" s="138">
        <v>2293.3303000000001</v>
      </c>
      <c r="I66" s="138">
        <v>153.09229999999999</v>
      </c>
      <c r="J66" s="86">
        <v>7.1531000000000002</v>
      </c>
    </row>
    <row r="67" spans="1:10" ht="13.5" customHeight="1" x14ac:dyDescent="0.2">
      <c r="A67" s="114" t="s">
        <v>490</v>
      </c>
      <c r="B67" s="138">
        <v>1060.9490000000001</v>
      </c>
      <c r="C67" s="138">
        <v>72.986999999999995</v>
      </c>
      <c r="D67" s="86">
        <v>7.3875999999999999</v>
      </c>
      <c r="E67" s="138">
        <v>1116.3430000000001</v>
      </c>
      <c r="F67" s="138">
        <v>55.393999999999998</v>
      </c>
      <c r="G67" s="86">
        <v>5.2211999999999996</v>
      </c>
      <c r="H67" s="138">
        <v>1112.2383</v>
      </c>
      <c r="I67" s="138">
        <v>-4.1047000000000002</v>
      </c>
      <c r="J67" s="86">
        <v>-0.36770000000000003</v>
      </c>
    </row>
    <row r="68" spans="1:10" ht="13.5" customHeight="1" x14ac:dyDescent="0.2">
      <c r="A68" s="114" t="s">
        <v>491</v>
      </c>
      <c r="B68" s="138">
        <v>529.88199999999995</v>
      </c>
      <c r="C68" s="138">
        <v>75.814700000000002</v>
      </c>
      <c r="D68" s="86">
        <v>16.6968</v>
      </c>
      <c r="E68" s="138">
        <v>668.07799999999997</v>
      </c>
      <c r="F68" s="138">
        <v>138.196</v>
      </c>
      <c r="G68" s="86">
        <v>26.080500000000001</v>
      </c>
      <c r="H68" s="138">
        <v>743.58500000000004</v>
      </c>
      <c r="I68" s="138">
        <v>75.507000000000005</v>
      </c>
      <c r="J68" s="86">
        <v>11.302099999999999</v>
      </c>
    </row>
    <row r="69" spans="1:10" ht="13.5" customHeight="1" x14ac:dyDescent="0.2">
      <c r="A69" s="112" t="s">
        <v>996</v>
      </c>
      <c r="B69" s="138">
        <v>3.73</v>
      </c>
      <c r="C69" s="138">
        <v>-3.5760000000000001</v>
      </c>
      <c r="D69" s="86">
        <v>-48.946100000000001</v>
      </c>
      <c r="E69" s="138">
        <v>12.109</v>
      </c>
      <c r="F69" s="138">
        <v>8.3789999999999996</v>
      </c>
      <c r="G69" s="86">
        <v>224.63810000000001</v>
      </c>
      <c r="H69" s="138">
        <v>14.122999999999999</v>
      </c>
      <c r="I69" s="138">
        <v>2.0139999999999998</v>
      </c>
      <c r="J69" s="86">
        <v>16.632300000000001</v>
      </c>
    </row>
    <row r="70" spans="1:10" ht="13.5" customHeight="1" x14ac:dyDescent="0.2">
      <c r="A70" s="112" t="s">
        <v>1014</v>
      </c>
      <c r="B70" s="138" t="s">
        <v>845</v>
      </c>
      <c r="C70" s="138" t="s">
        <v>845</v>
      </c>
      <c r="D70" s="86" t="s">
        <v>845</v>
      </c>
      <c r="E70" s="138" t="s">
        <v>845</v>
      </c>
      <c r="F70" s="138" t="s">
        <v>845</v>
      </c>
      <c r="G70" s="86" t="s">
        <v>845</v>
      </c>
      <c r="H70" s="138" t="s">
        <v>845</v>
      </c>
      <c r="I70" s="138" t="s">
        <v>845</v>
      </c>
      <c r="J70" s="86" t="s">
        <v>845</v>
      </c>
    </row>
    <row r="71" spans="1:10" ht="13.5" customHeight="1" x14ac:dyDescent="0.2">
      <c r="A71" s="112" t="s">
        <v>1015</v>
      </c>
      <c r="B71" s="138" t="s">
        <v>845</v>
      </c>
      <c r="C71" s="138" t="s">
        <v>845</v>
      </c>
      <c r="D71" s="86" t="s">
        <v>845</v>
      </c>
      <c r="E71" s="138" t="s">
        <v>845</v>
      </c>
      <c r="F71" s="138" t="s">
        <v>845</v>
      </c>
      <c r="G71" s="86" t="s">
        <v>845</v>
      </c>
      <c r="H71" s="138" t="s">
        <v>845</v>
      </c>
      <c r="I71" s="138" t="s">
        <v>845</v>
      </c>
      <c r="J71" s="86" t="s">
        <v>845</v>
      </c>
    </row>
    <row r="72" spans="1:10" ht="13.5" customHeight="1" x14ac:dyDescent="0.2">
      <c r="A72" s="112" t="s">
        <v>1016</v>
      </c>
      <c r="B72" s="138" t="s">
        <v>845</v>
      </c>
      <c r="C72" s="138" t="s">
        <v>845</v>
      </c>
      <c r="D72" s="86" t="s">
        <v>845</v>
      </c>
      <c r="E72" s="138" t="s">
        <v>845</v>
      </c>
      <c r="F72" s="138" t="s">
        <v>845</v>
      </c>
      <c r="G72" s="86" t="s">
        <v>845</v>
      </c>
      <c r="H72" s="138" t="s">
        <v>845</v>
      </c>
      <c r="I72" s="138" t="s">
        <v>845</v>
      </c>
      <c r="J72" s="86" t="s">
        <v>845</v>
      </c>
    </row>
    <row r="73" spans="1:10" ht="13.5" customHeight="1" x14ac:dyDescent="0.2">
      <c r="A73" s="112" t="s">
        <v>1017</v>
      </c>
      <c r="B73" s="138" t="s">
        <v>845</v>
      </c>
      <c r="C73" s="138" t="s">
        <v>845</v>
      </c>
      <c r="D73" s="86" t="s">
        <v>845</v>
      </c>
      <c r="E73" s="138" t="s">
        <v>845</v>
      </c>
      <c r="F73" s="138" t="s">
        <v>845</v>
      </c>
      <c r="G73" s="86" t="s">
        <v>845</v>
      </c>
      <c r="H73" s="138" t="s">
        <v>845</v>
      </c>
      <c r="I73" s="138" t="s">
        <v>845</v>
      </c>
      <c r="J73" s="86" t="s">
        <v>845</v>
      </c>
    </row>
    <row r="74" spans="1:10" ht="13.5" customHeight="1" x14ac:dyDescent="0.2">
      <c r="A74" s="112" t="s">
        <v>1018</v>
      </c>
      <c r="B74" s="138">
        <v>0.88700000000000001</v>
      </c>
      <c r="C74" s="138">
        <v>-3.9470000000000001</v>
      </c>
      <c r="D74" s="86">
        <v>-81.650800000000004</v>
      </c>
      <c r="E74" s="138">
        <v>1.5</v>
      </c>
      <c r="F74" s="138">
        <v>0.61299999999999999</v>
      </c>
      <c r="G74" s="86">
        <v>69.109399999999994</v>
      </c>
      <c r="H74" s="138">
        <v>1.4570000000000001</v>
      </c>
      <c r="I74" s="138">
        <v>-4.2999999999999997E-2</v>
      </c>
      <c r="J74" s="86">
        <v>-2.8666999999999998</v>
      </c>
    </row>
    <row r="75" spans="1:10" ht="13.5" customHeight="1" x14ac:dyDescent="0.2">
      <c r="A75" s="113" t="s">
        <v>4</v>
      </c>
      <c r="B75" s="135">
        <v>1891.0482</v>
      </c>
      <c r="C75" s="135">
        <v>50.946899999999999</v>
      </c>
      <c r="D75" s="93">
        <v>2.7686999999999999</v>
      </c>
      <c r="E75" s="135">
        <v>2153.8470000000002</v>
      </c>
      <c r="F75" s="135">
        <v>262.79880000000003</v>
      </c>
      <c r="G75" s="93">
        <v>13.897</v>
      </c>
      <c r="H75" s="135">
        <v>2308.9103</v>
      </c>
      <c r="I75" s="135">
        <v>155.0633</v>
      </c>
      <c r="J75" s="93">
        <v>7.1993999999999998</v>
      </c>
    </row>
    <row r="76" spans="1:10" ht="18.75" customHeight="1" x14ac:dyDescent="0.2">
      <c r="A76" s="61"/>
      <c r="B76" s="48" t="s">
        <v>488</v>
      </c>
      <c r="C76" s="77"/>
      <c r="D76" s="77"/>
      <c r="E76" s="77"/>
      <c r="F76" s="77"/>
      <c r="G76" s="77"/>
      <c r="H76" s="77"/>
      <c r="I76" s="77"/>
      <c r="J76" s="77"/>
    </row>
    <row r="77" spans="1:10" ht="13.5" customHeight="1" x14ac:dyDescent="0.2">
      <c r="A77" s="63" t="s">
        <v>994</v>
      </c>
      <c r="B77" s="48"/>
      <c r="C77" s="77"/>
      <c r="D77" s="77"/>
      <c r="E77" s="77"/>
      <c r="F77" s="77"/>
      <c r="G77" s="77"/>
      <c r="H77" s="77"/>
      <c r="I77" s="77"/>
      <c r="J77" s="77"/>
    </row>
    <row r="78" spans="1:10" ht="13.5" customHeight="1" x14ac:dyDescent="0.2">
      <c r="A78" s="112" t="s">
        <v>995</v>
      </c>
      <c r="B78" s="138">
        <v>15567.5321</v>
      </c>
      <c r="C78" s="138">
        <v>1660.9873</v>
      </c>
      <c r="D78" s="86">
        <v>11.943899999999999</v>
      </c>
      <c r="E78" s="138">
        <v>15368.4362</v>
      </c>
      <c r="F78" s="138">
        <v>-199.0959</v>
      </c>
      <c r="G78" s="86">
        <v>-1.2788999999999999</v>
      </c>
      <c r="H78" s="138">
        <v>14847.599899999999</v>
      </c>
      <c r="I78" s="138">
        <v>-520.83630000000005</v>
      </c>
      <c r="J78" s="86">
        <v>-3.3889999999999998</v>
      </c>
    </row>
    <row r="79" spans="1:10" ht="13.5" customHeight="1" x14ac:dyDescent="0.2">
      <c r="A79" s="114" t="s">
        <v>490</v>
      </c>
      <c r="B79" s="138">
        <v>4107.7196999999996</v>
      </c>
      <c r="C79" s="138">
        <v>-20.8843</v>
      </c>
      <c r="D79" s="86">
        <v>-0.50580000000000003</v>
      </c>
      <c r="E79" s="138">
        <v>4208.49</v>
      </c>
      <c r="F79" s="138">
        <v>100.77030000000001</v>
      </c>
      <c r="G79" s="86">
        <v>2.4531999999999998</v>
      </c>
      <c r="H79" s="138">
        <v>4075.5585999999998</v>
      </c>
      <c r="I79" s="138">
        <v>-132.9314</v>
      </c>
      <c r="J79" s="86">
        <v>-3.1585999999999999</v>
      </c>
    </row>
    <row r="80" spans="1:10" ht="13.5" customHeight="1" x14ac:dyDescent="0.2">
      <c r="A80" s="114" t="s">
        <v>491</v>
      </c>
      <c r="B80" s="138">
        <v>9113.8508000000002</v>
      </c>
      <c r="C80" s="138">
        <v>1236.8398</v>
      </c>
      <c r="D80" s="86">
        <v>15.7019</v>
      </c>
      <c r="E80" s="138">
        <v>8919.5517999999993</v>
      </c>
      <c r="F80" s="138">
        <v>-194.29900000000001</v>
      </c>
      <c r="G80" s="86">
        <v>-2.1318999999999999</v>
      </c>
      <c r="H80" s="138">
        <v>8576.3960000000006</v>
      </c>
      <c r="I80" s="138">
        <v>-343.1558</v>
      </c>
      <c r="J80" s="86">
        <v>-3.8472</v>
      </c>
    </row>
    <row r="81" spans="1:10" ht="13.5" customHeight="1" x14ac:dyDescent="0.2">
      <c r="A81" s="112" t="s">
        <v>996</v>
      </c>
      <c r="B81" s="138">
        <v>1024.0378000000001</v>
      </c>
      <c r="C81" s="138">
        <v>130.71780000000001</v>
      </c>
      <c r="D81" s="86">
        <v>14.6328</v>
      </c>
      <c r="E81" s="138">
        <v>956.65359999999998</v>
      </c>
      <c r="F81" s="138">
        <v>-67.384200000000007</v>
      </c>
      <c r="G81" s="86">
        <v>-6.5801999999999996</v>
      </c>
      <c r="H81" s="138">
        <v>822.73289999999997</v>
      </c>
      <c r="I81" s="138">
        <v>-133.92070000000001</v>
      </c>
      <c r="J81" s="86">
        <v>-13.998900000000001</v>
      </c>
    </row>
    <row r="82" spans="1:10" ht="13.5" customHeight="1" x14ac:dyDescent="0.2">
      <c r="A82" s="112" t="s">
        <v>1014</v>
      </c>
      <c r="B82" s="138" t="s">
        <v>845</v>
      </c>
      <c r="C82" s="138" t="s">
        <v>845</v>
      </c>
      <c r="D82" s="86" t="s">
        <v>845</v>
      </c>
      <c r="E82" s="138" t="s">
        <v>845</v>
      </c>
      <c r="F82" s="138" t="s">
        <v>845</v>
      </c>
      <c r="G82" s="86" t="s">
        <v>845</v>
      </c>
      <c r="H82" s="138" t="s">
        <v>845</v>
      </c>
      <c r="I82" s="138" t="s">
        <v>845</v>
      </c>
      <c r="J82" s="86" t="s">
        <v>845</v>
      </c>
    </row>
    <row r="83" spans="1:10" ht="13.5" customHeight="1" x14ac:dyDescent="0.2">
      <c r="A83" s="112" t="s">
        <v>1015</v>
      </c>
      <c r="B83" s="138" t="s">
        <v>845</v>
      </c>
      <c r="C83" s="138" t="s">
        <v>845</v>
      </c>
      <c r="D83" s="86" t="s">
        <v>845</v>
      </c>
      <c r="E83" s="138" t="s">
        <v>845</v>
      </c>
      <c r="F83" s="138" t="s">
        <v>845</v>
      </c>
      <c r="G83" s="86" t="s">
        <v>845</v>
      </c>
      <c r="H83" s="138" t="s">
        <v>845</v>
      </c>
      <c r="I83" s="138" t="s">
        <v>845</v>
      </c>
      <c r="J83" s="86" t="s">
        <v>845</v>
      </c>
    </row>
    <row r="84" spans="1:10" ht="13.5" customHeight="1" x14ac:dyDescent="0.2">
      <c r="A84" s="112" t="s">
        <v>1016</v>
      </c>
      <c r="B84" s="138" t="s">
        <v>845</v>
      </c>
      <c r="C84" s="138" t="s">
        <v>845</v>
      </c>
      <c r="D84" s="86" t="s">
        <v>845</v>
      </c>
      <c r="E84" s="138" t="s">
        <v>845</v>
      </c>
      <c r="F84" s="138" t="s">
        <v>845</v>
      </c>
      <c r="G84" s="86" t="s">
        <v>845</v>
      </c>
      <c r="H84" s="138" t="s">
        <v>845</v>
      </c>
      <c r="I84" s="138" t="s">
        <v>845</v>
      </c>
      <c r="J84" s="86" t="s">
        <v>845</v>
      </c>
    </row>
    <row r="85" spans="1:10" ht="13.5" customHeight="1" x14ac:dyDescent="0.2">
      <c r="A85" s="112" t="s">
        <v>1017</v>
      </c>
      <c r="B85" s="138" t="s">
        <v>845</v>
      </c>
      <c r="C85" s="138" t="s">
        <v>845</v>
      </c>
      <c r="D85" s="86" t="s">
        <v>845</v>
      </c>
      <c r="E85" s="138" t="s">
        <v>845</v>
      </c>
      <c r="F85" s="138" t="s">
        <v>845</v>
      </c>
      <c r="G85" s="86" t="s">
        <v>845</v>
      </c>
      <c r="H85" s="138" t="s">
        <v>845</v>
      </c>
      <c r="I85" s="138" t="s">
        <v>845</v>
      </c>
      <c r="J85" s="86" t="s">
        <v>845</v>
      </c>
    </row>
    <row r="86" spans="1:10" ht="13.5" customHeight="1" x14ac:dyDescent="0.2">
      <c r="A86" s="112" t="s">
        <v>1018</v>
      </c>
      <c r="B86" s="138">
        <v>139.85300000000001</v>
      </c>
      <c r="C86" s="138">
        <v>36.895499999999998</v>
      </c>
      <c r="D86" s="86">
        <v>35.835700000000003</v>
      </c>
      <c r="E86" s="138">
        <v>241.29300000000001</v>
      </c>
      <c r="F86" s="138">
        <v>101.44</v>
      </c>
      <c r="G86" s="86">
        <v>72.533299999999997</v>
      </c>
      <c r="H86" s="138">
        <v>203.053</v>
      </c>
      <c r="I86" s="138">
        <v>-38.24</v>
      </c>
      <c r="J86" s="86">
        <v>-15.848000000000001</v>
      </c>
    </row>
    <row r="87" spans="1:10" ht="13.5" customHeight="1" x14ac:dyDescent="0.2">
      <c r="A87" s="113" t="s">
        <v>4</v>
      </c>
      <c r="B87" s="135">
        <v>16731.422900000001</v>
      </c>
      <c r="C87" s="135">
        <v>1828.6006</v>
      </c>
      <c r="D87" s="93">
        <v>12.270200000000001</v>
      </c>
      <c r="E87" s="135">
        <v>16566.382799999999</v>
      </c>
      <c r="F87" s="135">
        <v>-165.0401</v>
      </c>
      <c r="G87" s="93">
        <v>-0.98640000000000005</v>
      </c>
      <c r="H87" s="135">
        <v>15873.3858</v>
      </c>
      <c r="I87" s="135">
        <v>-692.99699999999996</v>
      </c>
      <c r="J87" s="93">
        <v>-4.1832000000000003</v>
      </c>
    </row>
    <row r="88" spans="1:10" ht="18.75" customHeight="1" x14ac:dyDescent="0.2">
      <c r="A88" s="63" t="s">
        <v>483</v>
      </c>
      <c r="B88" s="48"/>
      <c r="C88" s="77"/>
      <c r="D88" s="77"/>
      <c r="E88" s="77"/>
      <c r="F88" s="77"/>
      <c r="G88" s="77"/>
      <c r="H88" s="77"/>
      <c r="I88" s="77"/>
      <c r="J88" s="77"/>
    </row>
    <row r="89" spans="1:10" ht="13.5" customHeight="1" x14ac:dyDescent="0.2">
      <c r="A89" s="112" t="s">
        <v>995</v>
      </c>
      <c r="B89" s="138">
        <v>7997.8442999999997</v>
      </c>
      <c r="C89" s="138">
        <v>724.58159999999998</v>
      </c>
      <c r="D89" s="86">
        <v>9.9623000000000008</v>
      </c>
      <c r="E89" s="138">
        <v>7763.6041999999998</v>
      </c>
      <c r="F89" s="138">
        <v>-234.24010000000001</v>
      </c>
      <c r="G89" s="86">
        <v>-2.9287999999999998</v>
      </c>
      <c r="H89" s="138">
        <v>7667.4111999999996</v>
      </c>
      <c r="I89" s="138">
        <v>-96.192999999999998</v>
      </c>
      <c r="J89" s="86">
        <v>-1.2390000000000001</v>
      </c>
    </row>
    <row r="90" spans="1:10" ht="13.5" customHeight="1" x14ac:dyDescent="0.2">
      <c r="A90" s="114" t="s">
        <v>490</v>
      </c>
      <c r="B90" s="138">
        <v>2158.8793000000001</v>
      </c>
      <c r="C90" s="138">
        <v>-166.12780000000001</v>
      </c>
      <c r="D90" s="86">
        <v>-7.1452999999999998</v>
      </c>
      <c r="E90" s="138">
        <v>2301.8919999999998</v>
      </c>
      <c r="F90" s="138">
        <v>143.0127</v>
      </c>
      <c r="G90" s="86">
        <v>6.6243999999999996</v>
      </c>
      <c r="H90" s="138">
        <v>2453.8015999999998</v>
      </c>
      <c r="I90" s="138">
        <v>151.90960000000001</v>
      </c>
      <c r="J90" s="86">
        <v>6.5993000000000004</v>
      </c>
    </row>
    <row r="91" spans="1:10" ht="13.5" customHeight="1" x14ac:dyDescent="0.2">
      <c r="A91" s="114" t="s">
        <v>491</v>
      </c>
      <c r="B91" s="138">
        <v>4878.0613000000003</v>
      </c>
      <c r="C91" s="138">
        <v>786.41010000000006</v>
      </c>
      <c r="D91" s="86">
        <v>19.219899999999999</v>
      </c>
      <c r="E91" s="138">
        <v>4586.7154</v>
      </c>
      <c r="F91" s="138">
        <v>-291.34589999999997</v>
      </c>
      <c r="G91" s="86">
        <v>-5.9725999999999999</v>
      </c>
      <c r="H91" s="138">
        <v>4246.8495000000003</v>
      </c>
      <c r="I91" s="138">
        <v>-339.86590000000001</v>
      </c>
      <c r="J91" s="86">
        <v>-7.4097999999999997</v>
      </c>
    </row>
    <row r="92" spans="1:10" ht="13.5" customHeight="1" x14ac:dyDescent="0.2">
      <c r="A92" s="112" t="s">
        <v>996</v>
      </c>
      <c r="B92" s="138">
        <v>82.440899999999999</v>
      </c>
      <c r="C92" s="138">
        <v>-5.4631999999999996</v>
      </c>
      <c r="D92" s="86">
        <v>-6.2149999999999999</v>
      </c>
      <c r="E92" s="138">
        <v>102.8548</v>
      </c>
      <c r="F92" s="138">
        <v>20.413900000000002</v>
      </c>
      <c r="G92" s="86">
        <v>24.761900000000001</v>
      </c>
      <c r="H92" s="138">
        <v>96.03</v>
      </c>
      <c r="I92" s="138">
        <v>-6.8247999999999998</v>
      </c>
      <c r="J92" s="86">
        <v>-6.6353999999999997</v>
      </c>
    </row>
    <row r="93" spans="1:10" ht="13.5" customHeight="1" x14ac:dyDescent="0.2">
      <c r="A93" s="112" t="s">
        <v>1014</v>
      </c>
      <c r="B93" s="138" t="s">
        <v>845</v>
      </c>
      <c r="C93" s="138" t="s">
        <v>845</v>
      </c>
      <c r="D93" s="86" t="s">
        <v>845</v>
      </c>
      <c r="E93" s="138" t="s">
        <v>845</v>
      </c>
      <c r="F93" s="138" t="s">
        <v>845</v>
      </c>
      <c r="G93" s="86" t="s">
        <v>845</v>
      </c>
      <c r="H93" s="138" t="s">
        <v>845</v>
      </c>
      <c r="I93" s="138" t="s">
        <v>845</v>
      </c>
      <c r="J93" s="86" t="s">
        <v>845</v>
      </c>
    </row>
    <row r="94" spans="1:10" ht="13.5" customHeight="1" x14ac:dyDescent="0.2">
      <c r="A94" s="112" t="s">
        <v>1015</v>
      </c>
      <c r="B94" s="138" t="s">
        <v>845</v>
      </c>
      <c r="C94" s="138" t="s">
        <v>845</v>
      </c>
      <c r="D94" s="86" t="s">
        <v>845</v>
      </c>
      <c r="E94" s="138" t="s">
        <v>845</v>
      </c>
      <c r="F94" s="138" t="s">
        <v>845</v>
      </c>
      <c r="G94" s="86" t="s">
        <v>845</v>
      </c>
      <c r="H94" s="138" t="s">
        <v>845</v>
      </c>
      <c r="I94" s="138" t="s">
        <v>845</v>
      </c>
      <c r="J94" s="86" t="s">
        <v>845</v>
      </c>
    </row>
    <row r="95" spans="1:10" ht="13.5" customHeight="1" x14ac:dyDescent="0.2">
      <c r="A95" s="112" t="s">
        <v>1016</v>
      </c>
      <c r="B95" s="138" t="s">
        <v>845</v>
      </c>
      <c r="C95" s="138" t="s">
        <v>845</v>
      </c>
      <c r="D95" s="86" t="s">
        <v>845</v>
      </c>
      <c r="E95" s="138" t="s">
        <v>845</v>
      </c>
      <c r="F95" s="138" t="s">
        <v>845</v>
      </c>
      <c r="G95" s="86" t="s">
        <v>845</v>
      </c>
      <c r="H95" s="138" t="s">
        <v>845</v>
      </c>
      <c r="I95" s="138" t="s">
        <v>845</v>
      </c>
      <c r="J95" s="86" t="s">
        <v>845</v>
      </c>
    </row>
    <row r="96" spans="1:10" ht="13.5" customHeight="1" x14ac:dyDescent="0.2">
      <c r="A96" s="112" t="s">
        <v>1017</v>
      </c>
      <c r="B96" s="138" t="s">
        <v>845</v>
      </c>
      <c r="C96" s="138" t="s">
        <v>845</v>
      </c>
      <c r="D96" s="86" t="s">
        <v>845</v>
      </c>
      <c r="E96" s="138" t="s">
        <v>845</v>
      </c>
      <c r="F96" s="138" t="s">
        <v>845</v>
      </c>
      <c r="G96" s="86" t="s">
        <v>845</v>
      </c>
      <c r="H96" s="138" t="s">
        <v>845</v>
      </c>
      <c r="I96" s="138" t="s">
        <v>845</v>
      </c>
      <c r="J96" s="86" t="s">
        <v>845</v>
      </c>
    </row>
    <row r="97" spans="1:10" ht="13.5" customHeight="1" x14ac:dyDescent="0.2">
      <c r="A97" s="112" t="s">
        <v>1018</v>
      </c>
      <c r="B97" s="138">
        <v>14.148999999999999</v>
      </c>
      <c r="C97" s="138">
        <v>-15.4895</v>
      </c>
      <c r="D97" s="86">
        <v>-52.261400000000002</v>
      </c>
      <c r="E97" s="138">
        <v>21.952999999999999</v>
      </c>
      <c r="F97" s="138">
        <v>7.8040000000000003</v>
      </c>
      <c r="G97" s="86">
        <v>55.155799999999999</v>
      </c>
      <c r="H97" s="138">
        <v>7.5529999999999999</v>
      </c>
      <c r="I97" s="138">
        <v>-14.4</v>
      </c>
      <c r="J97" s="86">
        <v>-65.594700000000003</v>
      </c>
    </row>
    <row r="98" spans="1:10" ht="13.5" customHeight="1" x14ac:dyDescent="0.2">
      <c r="A98" s="113" t="s">
        <v>4</v>
      </c>
      <c r="B98" s="135">
        <v>8094.4341999999997</v>
      </c>
      <c r="C98" s="135">
        <v>703.62890000000004</v>
      </c>
      <c r="D98" s="93">
        <v>9.5203000000000007</v>
      </c>
      <c r="E98" s="135">
        <v>7888.4120000000003</v>
      </c>
      <c r="F98" s="135">
        <v>-206.0222</v>
      </c>
      <c r="G98" s="93">
        <v>-2.5451999999999999</v>
      </c>
      <c r="H98" s="135">
        <v>7770.9942000000001</v>
      </c>
      <c r="I98" s="135">
        <v>-117.4178</v>
      </c>
      <c r="J98" s="93">
        <v>-1.4884999999999999</v>
      </c>
    </row>
    <row r="99" spans="1:10" ht="18.75" customHeight="1" x14ac:dyDescent="0.2">
      <c r="A99" s="63" t="s">
        <v>484</v>
      </c>
      <c r="B99" s="48"/>
      <c r="C99" s="77"/>
      <c r="D99" s="77"/>
      <c r="E99" s="77"/>
      <c r="F99" s="77"/>
      <c r="G99" s="77"/>
      <c r="H99" s="77"/>
      <c r="I99" s="77"/>
      <c r="J99" s="77"/>
    </row>
    <row r="100" spans="1:10" ht="13.5" customHeight="1" x14ac:dyDescent="0.2">
      <c r="A100" s="112" t="s">
        <v>995</v>
      </c>
      <c r="B100" s="138">
        <v>7569.6877999999997</v>
      </c>
      <c r="C100" s="138">
        <v>936.40570000000002</v>
      </c>
      <c r="D100" s="86">
        <v>14.1168</v>
      </c>
      <c r="E100" s="138">
        <v>7604.8320000000003</v>
      </c>
      <c r="F100" s="138">
        <v>35.144199999999998</v>
      </c>
      <c r="G100" s="86">
        <v>0.46429999999999999</v>
      </c>
      <c r="H100" s="138">
        <v>7180.1886999999997</v>
      </c>
      <c r="I100" s="138">
        <v>-424.64330000000001</v>
      </c>
      <c r="J100" s="86">
        <v>-5.5838999999999999</v>
      </c>
    </row>
    <row r="101" spans="1:10" ht="13.5" customHeight="1" x14ac:dyDescent="0.2">
      <c r="A101" s="114" t="s">
        <v>490</v>
      </c>
      <c r="B101" s="138">
        <v>1948.8404</v>
      </c>
      <c r="C101" s="138">
        <v>145.24350000000001</v>
      </c>
      <c r="D101" s="86">
        <v>8.0530000000000008</v>
      </c>
      <c r="E101" s="138">
        <v>1906.598</v>
      </c>
      <c r="F101" s="138">
        <v>-42.242400000000004</v>
      </c>
      <c r="G101" s="86">
        <v>-2.1676000000000002</v>
      </c>
      <c r="H101" s="138">
        <v>1621.7570000000001</v>
      </c>
      <c r="I101" s="138">
        <v>-284.84100000000001</v>
      </c>
      <c r="J101" s="86">
        <v>-14.9398</v>
      </c>
    </row>
    <row r="102" spans="1:10" ht="13.5" customHeight="1" x14ac:dyDescent="0.2">
      <c r="A102" s="114" t="s">
        <v>491</v>
      </c>
      <c r="B102" s="138">
        <v>4235.7894999999999</v>
      </c>
      <c r="C102" s="138">
        <v>450.42970000000003</v>
      </c>
      <c r="D102" s="86">
        <v>11.8993</v>
      </c>
      <c r="E102" s="138">
        <v>4332.8364000000001</v>
      </c>
      <c r="F102" s="138">
        <v>97.046899999999994</v>
      </c>
      <c r="G102" s="86">
        <v>2.2911000000000001</v>
      </c>
      <c r="H102" s="138">
        <v>4329.5465000000004</v>
      </c>
      <c r="I102" s="138">
        <v>-3.2898999999999998</v>
      </c>
      <c r="J102" s="86">
        <v>-7.5899999999999995E-2</v>
      </c>
    </row>
    <row r="103" spans="1:10" ht="13.5" customHeight="1" x14ac:dyDescent="0.2">
      <c r="A103" s="112" t="s">
        <v>996</v>
      </c>
      <c r="B103" s="138">
        <v>941.59690000000001</v>
      </c>
      <c r="C103" s="138">
        <v>136.18100000000001</v>
      </c>
      <c r="D103" s="86">
        <v>16.908200000000001</v>
      </c>
      <c r="E103" s="138">
        <v>853.79880000000003</v>
      </c>
      <c r="F103" s="138">
        <v>-87.798100000000005</v>
      </c>
      <c r="G103" s="86">
        <v>-9.3244000000000007</v>
      </c>
      <c r="H103" s="138">
        <v>726.7029</v>
      </c>
      <c r="I103" s="138">
        <v>-127.0959</v>
      </c>
      <c r="J103" s="86">
        <v>-14.885899999999999</v>
      </c>
    </row>
    <row r="104" spans="1:10" ht="13.5" customHeight="1" x14ac:dyDescent="0.2">
      <c r="A104" s="112" t="s">
        <v>1014</v>
      </c>
      <c r="B104" s="138" t="s">
        <v>845</v>
      </c>
      <c r="C104" s="138" t="s">
        <v>845</v>
      </c>
      <c r="D104" s="86" t="s">
        <v>845</v>
      </c>
      <c r="E104" s="138" t="s">
        <v>845</v>
      </c>
      <c r="F104" s="138" t="s">
        <v>845</v>
      </c>
      <c r="G104" s="86" t="s">
        <v>845</v>
      </c>
      <c r="H104" s="138" t="s">
        <v>845</v>
      </c>
      <c r="I104" s="138" t="s">
        <v>845</v>
      </c>
      <c r="J104" s="86" t="s">
        <v>845</v>
      </c>
    </row>
    <row r="105" spans="1:10" ht="13.5" customHeight="1" x14ac:dyDescent="0.2">
      <c r="A105" s="112" t="s">
        <v>1015</v>
      </c>
      <c r="B105" s="138" t="s">
        <v>845</v>
      </c>
      <c r="C105" s="138" t="s">
        <v>845</v>
      </c>
      <c r="D105" s="86" t="s">
        <v>845</v>
      </c>
      <c r="E105" s="138" t="s">
        <v>845</v>
      </c>
      <c r="F105" s="138" t="s">
        <v>845</v>
      </c>
      <c r="G105" s="86" t="s">
        <v>845</v>
      </c>
      <c r="H105" s="138" t="s">
        <v>845</v>
      </c>
      <c r="I105" s="138" t="s">
        <v>845</v>
      </c>
      <c r="J105" s="86" t="s">
        <v>845</v>
      </c>
    </row>
    <row r="106" spans="1:10" ht="13.5" customHeight="1" x14ac:dyDescent="0.2">
      <c r="A106" s="112" t="s">
        <v>1016</v>
      </c>
      <c r="B106" s="138" t="s">
        <v>845</v>
      </c>
      <c r="C106" s="138" t="s">
        <v>845</v>
      </c>
      <c r="D106" s="86" t="s">
        <v>845</v>
      </c>
      <c r="E106" s="138" t="s">
        <v>845</v>
      </c>
      <c r="F106" s="138" t="s">
        <v>845</v>
      </c>
      <c r="G106" s="86" t="s">
        <v>845</v>
      </c>
      <c r="H106" s="138" t="s">
        <v>845</v>
      </c>
      <c r="I106" s="138" t="s">
        <v>845</v>
      </c>
      <c r="J106" s="86" t="s">
        <v>845</v>
      </c>
    </row>
    <row r="107" spans="1:10" ht="13.5" customHeight="1" x14ac:dyDescent="0.2">
      <c r="A107" s="112" t="s">
        <v>1017</v>
      </c>
      <c r="B107" s="138" t="s">
        <v>845</v>
      </c>
      <c r="C107" s="138" t="s">
        <v>845</v>
      </c>
      <c r="D107" s="86" t="s">
        <v>845</v>
      </c>
      <c r="E107" s="138" t="s">
        <v>845</v>
      </c>
      <c r="F107" s="138" t="s">
        <v>845</v>
      </c>
      <c r="G107" s="86" t="s">
        <v>845</v>
      </c>
      <c r="H107" s="138" t="s">
        <v>845</v>
      </c>
      <c r="I107" s="138" t="s">
        <v>845</v>
      </c>
      <c r="J107" s="86" t="s">
        <v>845</v>
      </c>
    </row>
    <row r="108" spans="1:10" ht="13.5" customHeight="1" x14ac:dyDescent="0.2">
      <c r="A108" s="112" t="s">
        <v>1018</v>
      </c>
      <c r="B108" s="138">
        <v>125.70399999999999</v>
      </c>
      <c r="C108" s="138">
        <v>52.384999999999998</v>
      </c>
      <c r="D108" s="86">
        <v>71.448099999999997</v>
      </c>
      <c r="E108" s="138">
        <v>219.34</v>
      </c>
      <c r="F108" s="138">
        <v>93.635999999999996</v>
      </c>
      <c r="G108" s="86">
        <v>74.4893</v>
      </c>
      <c r="H108" s="138">
        <v>195.5</v>
      </c>
      <c r="I108" s="138">
        <v>-23.84</v>
      </c>
      <c r="J108" s="86">
        <v>-10.869</v>
      </c>
    </row>
    <row r="109" spans="1:10" ht="13.5" customHeight="1" x14ac:dyDescent="0.2">
      <c r="A109" s="113" t="s">
        <v>4</v>
      </c>
      <c r="B109" s="135">
        <v>8636.9886999999999</v>
      </c>
      <c r="C109" s="135">
        <v>1124.9717000000001</v>
      </c>
      <c r="D109" s="93">
        <v>14.9756</v>
      </c>
      <c r="E109" s="135">
        <v>8677.9707999999991</v>
      </c>
      <c r="F109" s="135">
        <v>40.982100000000003</v>
      </c>
      <c r="G109" s="93">
        <v>0.47449999999999998</v>
      </c>
      <c r="H109" s="135">
        <v>8102.3915999999999</v>
      </c>
      <c r="I109" s="135">
        <v>-575.57920000000001</v>
      </c>
      <c r="J109" s="93">
        <v>-6.6326000000000001</v>
      </c>
    </row>
    <row r="110" spans="1:10" ht="18.75" customHeight="1" x14ac:dyDescent="0.2">
      <c r="A110" s="61"/>
      <c r="B110" s="48" t="s">
        <v>487</v>
      </c>
      <c r="C110" s="77"/>
      <c r="D110" s="77"/>
      <c r="E110" s="77"/>
      <c r="F110" s="77"/>
      <c r="G110" s="77"/>
      <c r="H110" s="77"/>
      <c r="I110" s="77"/>
      <c r="J110" s="77"/>
    </row>
    <row r="111" spans="1:10" ht="13.5" customHeight="1" x14ac:dyDescent="0.2">
      <c r="A111" s="63" t="s">
        <v>994</v>
      </c>
      <c r="B111" s="48"/>
      <c r="C111" s="77"/>
      <c r="D111" s="77"/>
      <c r="E111" s="77"/>
      <c r="F111" s="77"/>
      <c r="G111" s="77"/>
      <c r="H111" s="77"/>
      <c r="I111" s="77"/>
      <c r="J111" s="77"/>
    </row>
    <row r="112" spans="1:10" ht="13.5" customHeight="1" x14ac:dyDescent="0.2">
      <c r="A112" s="112" t="s">
        <v>995</v>
      </c>
      <c r="B112" s="138">
        <v>7133.0969999999998</v>
      </c>
      <c r="C112" s="138">
        <v>-567.67330000000004</v>
      </c>
      <c r="D112" s="86">
        <v>-7.3715999999999999</v>
      </c>
      <c r="E112" s="138">
        <v>7670.4880000000003</v>
      </c>
      <c r="F112" s="138">
        <v>537.39099999999996</v>
      </c>
      <c r="G112" s="86">
        <v>7.5338000000000003</v>
      </c>
      <c r="H112" s="138">
        <v>6707.9669000000004</v>
      </c>
      <c r="I112" s="138">
        <v>-962.52110000000005</v>
      </c>
      <c r="J112" s="86">
        <v>-12.548400000000001</v>
      </c>
    </row>
    <row r="113" spans="1:10" ht="13.5" customHeight="1" x14ac:dyDescent="0.2">
      <c r="A113" s="114" t="s">
        <v>490</v>
      </c>
      <c r="B113" s="138">
        <v>394.17399999999998</v>
      </c>
      <c r="C113" s="138">
        <v>-88.164299999999997</v>
      </c>
      <c r="D113" s="86">
        <v>-18.278500000000001</v>
      </c>
      <c r="E113" s="138">
        <v>369.44499999999999</v>
      </c>
      <c r="F113" s="138">
        <v>-24.728999999999999</v>
      </c>
      <c r="G113" s="86">
        <v>-6.2736000000000001</v>
      </c>
      <c r="H113" s="138">
        <v>298.67259999999999</v>
      </c>
      <c r="I113" s="138">
        <v>-70.772400000000005</v>
      </c>
      <c r="J113" s="86">
        <v>-19.156400000000001</v>
      </c>
    </row>
    <row r="114" spans="1:10" ht="13.5" customHeight="1" x14ac:dyDescent="0.2">
      <c r="A114" s="114" t="s">
        <v>491</v>
      </c>
      <c r="B114" s="138">
        <v>3796.1509999999998</v>
      </c>
      <c r="C114" s="138">
        <v>-173.7886</v>
      </c>
      <c r="D114" s="86">
        <v>-4.3776000000000002</v>
      </c>
      <c r="E114" s="138">
        <v>4082.7289999999998</v>
      </c>
      <c r="F114" s="138">
        <v>286.57799999999997</v>
      </c>
      <c r="G114" s="86">
        <v>7.5491999999999999</v>
      </c>
      <c r="H114" s="138">
        <v>3280.6783</v>
      </c>
      <c r="I114" s="138">
        <v>-802.05070000000001</v>
      </c>
      <c r="J114" s="86">
        <v>-19.645</v>
      </c>
    </row>
    <row r="115" spans="1:10" ht="13.5" customHeight="1" x14ac:dyDescent="0.2">
      <c r="A115" s="112" t="s">
        <v>996</v>
      </c>
      <c r="B115" s="138">
        <v>172.065</v>
      </c>
      <c r="C115" s="138">
        <v>-14.1</v>
      </c>
      <c r="D115" s="86">
        <v>-7.5739000000000001</v>
      </c>
      <c r="E115" s="138">
        <v>123.291</v>
      </c>
      <c r="F115" s="138">
        <v>-48.774000000000001</v>
      </c>
      <c r="G115" s="86">
        <v>-28.346299999999999</v>
      </c>
      <c r="H115" s="138">
        <v>164.94399999999999</v>
      </c>
      <c r="I115" s="138">
        <v>41.652999999999999</v>
      </c>
      <c r="J115" s="86">
        <v>33.784300000000002</v>
      </c>
    </row>
    <row r="116" spans="1:10" ht="13.5" customHeight="1" x14ac:dyDescent="0.2">
      <c r="A116" s="112" t="s">
        <v>1014</v>
      </c>
      <c r="B116" s="138" t="s">
        <v>845</v>
      </c>
      <c r="C116" s="138" t="s">
        <v>845</v>
      </c>
      <c r="D116" s="86" t="s">
        <v>845</v>
      </c>
      <c r="E116" s="138" t="s">
        <v>845</v>
      </c>
      <c r="F116" s="138" t="s">
        <v>845</v>
      </c>
      <c r="G116" s="86" t="s">
        <v>845</v>
      </c>
      <c r="H116" s="138" t="s">
        <v>845</v>
      </c>
      <c r="I116" s="138" t="s">
        <v>845</v>
      </c>
      <c r="J116" s="86" t="s">
        <v>845</v>
      </c>
    </row>
    <row r="117" spans="1:10" ht="13.5" customHeight="1" x14ac:dyDescent="0.2">
      <c r="A117" s="112" t="s">
        <v>1015</v>
      </c>
      <c r="B117" s="138" t="s">
        <v>845</v>
      </c>
      <c r="C117" s="138" t="s">
        <v>845</v>
      </c>
      <c r="D117" s="86" t="s">
        <v>845</v>
      </c>
      <c r="E117" s="138">
        <v>7.4999999999999997E-2</v>
      </c>
      <c r="F117" s="138" t="s">
        <v>845</v>
      </c>
      <c r="G117" s="86" t="s">
        <v>845</v>
      </c>
      <c r="H117" s="138" t="s">
        <v>845</v>
      </c>
      <c r="I117" s="138" t="s">
        <v>845</v>
      </c>
      <c r="J117" s="86" t="s">
        <v>845</v>
      </c>
    </row>
    <row r="118" spans="1:10" ht="13.5" customHeight="1" x14ac:dyDescent="0.2">
      <c r="A118" s="112" t="s">
        <v>1016</v>
      </c>
      <c r="B118" s="138" t="s">
        <v>845</v>
      </c>
      <c r="C118" s="138" t="s">
        <v>845</v>
      </c>
      <c r="D118" s="86" t="s">
        <v>845</v>
      </c>
      <c r="E118" s="138" t="s">
        <v>845</v>
      </c>
      <c r="F118" s="138" t="s">
        <v>845</v>
      </c>
      <c r="G118" s="86" t="s">
        <v>845</v>
      </c>
      <c r="H118" s="138" t="s">
        <v>845</v>
      </c>
      <c r="I118" s="138" t="s">
        <v>845</v>
      </c>
      <c r="J118" s="86" t="s">
        <v>845</v>
      </c>
    </row>
    <row r="119" spans="1:10" ht="13.5" customHeight="1" x14ac:dyDescent="0.2">
      <c r="A119" s="112" t="s">
        <v>1017</v>
      </c>
      <c r="B119" s="138" t="s">
        <v>845</v>
      </c>
      <c r="C119" s="138" t="s">
        <v>845</v>
      </c>
      <c r="D119" s="86" t="s">
        <v>845</v>
      </c>
      <c r="E119" s="138" t="s">
        <v>845</v>
      </c>
      <c r="F119" s="138" t="s">
        <v>845</v>
      </c>
      <c r="G119" s="86" t="s">
        <v>845</v>
      </c>
      <c r="H119" s="138" t="s">
        <v>845</v>
      </c>
      <c r="I119" s="138" t="s">
        <v>845</v>
      </c>
      <c r="J119" s="86" t="s">
        <v>845</v>
      </c>
    </row>
    <row r="120" spans="1:10" ht="13.5" customHeight="1" x14ac:dyDescent="0.2">
      <c r="A120" s="112" t="s">
        <v>1018</v>
      </c>
      <c r="B120" s="138">
        <v>13.09</v>
      </c>
      <c r="C120" s="138">
        <v>5.0880000000000001</v>
      </c>
      <c r="D120" s="86">
        <v>63.584099999999999</v>
      </c>
      <c r="E120" s="138">
        <v>3.706</v>
      </c>
      <c r="F120" s="138">
        <v>-9.3840000000000003</v>
      </c>
      <c r="G120" s="86">
        <v>-71.688299999999998</v>
      </c>
      <c r="H120" s="138">
        <v>0.72299999999999998</v>
      </c>
      <c r="I120" s="138">
        <v>-2.9830000000000001</v>
      </c>
      <c r="J120" s="86">
        <v>-80.491100000000003</v>
      </c>
    </row>
    <row r="121" spans="1:10" ht="13.5" customHeight="1" x14ac:dyDescent="0.2">
      <c r="A121" s="113" t="s">
        <v>4</v>
      </c>
      <c r="B121" s="135">
        <v>7318.2520000000004</v>
      </c>
      <c r="C121" s="135">
        <v>-576.68529999999998</v>
      </c>
      <c r="D121" s="93">
        <v>-7.3045</v>
      </c>
      <c r="E121" s="135">
        <v>7797.56</v>
      </c>
      <c r="F121" s="135">
        <v>479.30799999999999</v>
      </c>
      <c r="G121" s="93">
        <v>6.5495000000000001</v>
      </c>
      <c r="H121" s="135">
        <v>6873.6338999999998</v>
      </c>
      <c r="I121" s="135">
        <v>-923.92610000000002</v>
      </c>
      <c r="J121" s="93">
        <v>-11.8489</v>
      </c>
    </row>
    <row r="122" spans="1:10" ht="18.75" customHeight="1" x14ac:dyDescent="0.2">
      <c r="A122" s="63" t="s">
        <v>483</v>
      </c>
      <c r="B122" s="48"/>
      <c r="C122" s="77"/>
      <c r="D122" s="77"/>
      <c r="E122" s="77"/>
      <c r="F122" s="77"/>
      <c r="G122" s="77"/>
      <c r="H122" s="77"/>
      <c r="I122" s="77"/>
      <c r="J122" s="77"/>
    </row>
    <row r="123" spans="1:10" ht="13.5" customHeight="1" x14ac:dyDescent="0.2">
      <c r="A123" s="112" t="s">
        <v>995</v>
      </c>
      <c r="B123" s="138">
        <v>3593.1219999999998</v>
      </c>
      <c r="C123" s="138">
        <v>98.404600000000002</v>
      </c>
      <c r="D123" s="86">
        <v>2.8157999999999999</v>
      </c>
      <c r="E123" s="138">
        <v>3746.6410000000001</v>
      </c>
      <c r="F123" s="86">
        <v>153.51900000000001</v>
      </c>
      <c r="G123" s="86">
        <v>4.2725999999999997</v>
      </c>
      <c r="H123" s="138">
        <v>3764.0598</v>
      </c>
      <c r="I123" s="138">
        <v>17.418800000000001</v>
      </c>
      <c r="J123" s="86">
        <v>0.46489999999999998</v>
      </c>
    </row>
    <row r="124" spans="1:10" ht="13.5" customHeight="1" x14ac:dyDescent="0.2">
      <c r="A124" s="114" t="s">
        <v>490</v>
      </c>
      <c r="B124" s="138">
        <v>161.17699999999999</v>
      </c>
      <c r="C124" s="138">
        <v>-88.062299999999993</v>
      </c>
      <c r="D124" s="86">
        <v>-35.3324</v>
      </c>
      <c r="E124" s="138">
        <v>193.93899999999999</v>
      </c>
      <c r="F124" s="86">
        <v>32.762</v>
      </c>
      <c r="G124" s="86">
        <v>20.326699999999999</v>
      </c>
      <c r="H124" s="138">
        <v>184.75909999999999</v>
      </c>
      <c r="I124" s="138">
        <v>-9.1798999999999999</v>
      </c>
      <c r="J124" s="86">
        <v>-4.7333999999999996</v>
      </c>
    </row>
    <row r="125" spans="1:10" ht="13.5" customHeight="1" x14ac:dyDescent="0.2">
      <c r="A125" s="114" t="s">
        <v>491</v>
      </c>
      <c r="B125" s="138">
        <v>1814.5519999999999</v>
      </c>
      <c r="C125" s="138">
        <v>176.92339999999999</v>
      </c>
      <c r="D125" s="86">
        <v>10.803599999999999</v>
      </c>
      <c r="E125" s="138">
        <v>1948.242</v>
      </c>
      <c r="F125" s="86">
        <v>133.69</v>
      </c>
      <c r="G125" s="86">
        <v>7.3677000000000001</v>
      </c>
      <c r="H125" s="138">
        <v>1809.386</v>
      </c>
      <c r="I125" s="138">
        <v>-138.85599999999999</v>
      </c>
      <c r="J125" s="86">
        <v>-7.1272000000000002</v>
      </c>
    </row>
    <row r="126" spans="1:10" ht="13.5" customHeight="1" x14ac:dyDescent="0.2">
      <c r="A126" s="112" t="s">
        <v>996</v>
      </c>
      <c r="B126" s="138" t="s">
        <v>845</v>
      </c>
      <c r="C126" s="138" t="s">
        <v>845</v>
      </c>
      <c r="D126" s="86" t="s">
        <v>845</v>
      </c>
      <c r="E126" s="138" t="s">
        <v>845</v>
      </c>
      <c r="F126" s="86" t="s">
        <v>845</v>
      </c>
      <c r="G126" s="86" t="s">
        <v>845</v>
      </c>
      <c r="H126" s="138">
        <v>2.544</v>
      </c>
      <c r="I126" s="138" t="s">
        <v>845</v>
      </c>
      <c r="J126" s="86" t="s">
        <v>845</v>
      </c>
    </row>
    <row r="127" spans="1:10" ht="13.5" customHeight="1" x14ac:dyDescent="0.2">
      <c r="A127" s="112" t="s">
        <v>1014</v>
      </c>
      <c r="B127" s="138" t="s">
        <v>845</v>
      </c>
      <c r="C127" s="138" t="s">
        <v>845</v>
      </c>
      <c r="D127" s="86" t="s">
        <v>845</v>
      </c>
      <c r="E127" s="138" t="s">
        <v>845</v>
      </c>
      <c r="F127" s="86" t="s">
        <v>845</v>
      </c>
      <c r="G127" s="86" t="s">
        <v>845</v>
      </c>
      <c r="H127" s="138" t="s">
        <v>845</v>
      </c>
      <c r="I127" s="138" t="s">
        <v>845</v>
      </c>
      <c r="J127" s="86" t="s">
        <v>845</v>
      </c>
    </row>
    <row r="128" spans="1:10" ht="13.5" customHeight="1" x14ac:dyDescent="0.2">
      <c r="A128" s="112" t="s">
        <v>1015</v>
      </c>
      <c r="B128" s="138" t="s">
        <v>845</v>
      </c>
      <c r="C128" s="138" t="s">
        <v>845</v>
      </c>
      <c r="D128" s="86" t="s">
        <v>845</v>
      </c>
      <c r="E128" s="138" t="s">
        <v>845</v>
      </c>
      <c r="F128" s="86" t="s">
        <v>845</v>
      </c>
      <c r="G128" s="86" t="s">
        <v>845</v>
      </c>
      <c r="H128" s="138" t="s">
        <v>845</v>
      </c>
      <c r="I128" s="138" t="s">
        <v>845</v>
      </c>
      <c r="J128" s="86" t="s">
        <v>845</v>
      </c>
    </row>
    <row r="129" spans="1:10" ht="13.5" customHeight="1" x14ac:dyDescent="0.2">
      <c r="A129" s="112" t="s">
        <v>1016</v>
      </c>
      <c r="B129" s="138" t="s">
        <v>845</v>
      </c>
      <c r="C129" s="138" t="s">
        <v>845</v>
      </c>
      <c r="D129" s="86" t="s">
        <v>845</v>
      </c>
      <c r="E129" s="138" t="s">
        <v>845</v>
      </c>
      <c r="F129" s="86" t="s">
        <v>845</v>
      </c>
      <c r="G129" s="86" t="s">
        <v>845</v>
      </c>
      <c r="H129" s="138" t="s">
        <v>845</v>
      </c>
      <c r="I129" s="138" t="s">
        <v>845</v>
      </c>
      <c r="J129" s="86" t="s">
        <v>845</v>
      </c>
    </row>
    <row r="130" spans="1:10" ht="13.5" customHeight="1" x14ac:dyDescent="0.2">
      <c r="A130" s="112" t="s">
        <v>1017</v>
      </c>
      <c r="B130" s="138" t="s">
        <v>845</v>
      </c>
      <c r="C130" s="138" t="s">
        <v>845</v>
      </c>
      <c r="D130" s="86" t="s">
        <v>845</v>
      </c>
      <c r="E130" s="138" t="s">
        <v>845</v>
      </c>
      <c r="F130" s="86" t="s">
        <v>845</v>
      </c>
      <c r="G130" s="86" t="s">
        <v>845</v>
      </c>
      <c r="H130" s="138" t="s">
        <v>845</v>
      </c>
      <c r="I130" s="138" t="s">
        <v>845</v>
      </c>
      <c r="J130" s="86" t="s">
        <v>845</v>
      </c>
    </row>
    <row r="131" spans="1:10" ht="13.5" customHeight="1" x14ac:dyDescent="0.2">
      <c r="A131" s="112" t="s">
        <v>1018</v>
      </c>
      <c r="B131" s="138">
        <v>10.542</v>
      </c>
      <c r="C131" s="138">
        <v>2.54</v>
      </c>
      <c r="D131" s="86">
        <v>31.742100000000001</v>
      </c>
      <c r="E131" s="138">
        <v>2.4289999999999998</v>
      </c>
      <c r="F131" s="86">
        <v>-8.1129999999999995</v>
      </c>
      <c r="G131" s="86">
        <v>-76.958799999999997</v>
      </c>
      <c r="H131" s="138" t="s">
        <v>845</v>
      </c>
      <c r="I131" s="138" t="s">
        <v>845</v>
      </c>
      <c r="J131" s="86" t="s">
        <v>845</v>
      </c>
    </row>
    <row r="132" spans="1:10" ht="13.5" customHeight="1" x14ac:dyDescent="0.2">
      <c r="A132" s="113" t="s">
        <v>4</v>
      </c>
      <c r="B132" s="135">
        <v>3603.6640000000002</v>
      </c>
      <c r="C132" s="135">
        <v>99.275599999999997</v>
      </c>
      <c r="D132" s="93">
        <v>2.8329</v>
      </c>
      <c r="E132" s="135">
        <v>3749.07</v>
      </c>
      <c r="F132" s="135">
        <v>145.40600000000001</v>
      </c>
      <c r="G132" s="93">
        <v>4.0349000000000004</v>
      </c>
      <c r="H132" s="135">
        <v>3766.6037999999999</v>
      </c>
      <c r="I132" s="135">
        <v>17.533799999999999</v>
      </c>
      <c r="J132" s="93">
        <v>0.4677</v>
      </c>
    </row>
    <row r="133" spans="1:10" ht="18.75" customHeight="1" x14ac:dyDescent="0.2">
      <c r="A133" s="63" t="s">
        <v>484</v>
      </c>
      <c r="B133" s="48"/>
      <c r="C133" s="77"/>
      <c r="D133" s="77"/>
      <c r="E133" s="77"/>
      <c r="F133" s="77"/>
      <c r="G133" s="77"/>
      <c r="H133" s="77"/>
      <c r="I133" s="77"/>
      <c r="J133" s="77"/>
    </row>
    <row r="134" spans="1:10" ht="13.5" customHeight="1" x14ac:dyDescent="0.2">
      <c r="A134" s="112" t="s">
        <v>995</v>
      </c>
      <c r="B134" s="138">
        <v>3539.9749999999999</v>
      </c>
      <c r="C134" s="138">
        <v>-666.0779</v>
      </c>
      <c r="D134" s="86">
        <v>-15.8362</v>
      </c>
      <c r="E134" s="138">
        <v>3923.8470000000002</v>
      </c>
      <c r="F134" s="138">
        <v>383.87200000000001</v>
      </c>
      <c r="G134" s="86">
        <v>10.8439</v>
      </c>
      <c r="H134" s="138">
        <v>2943.9070999999999</v>
      </c>
      <c r="I134" s="138">
        <v>-979.93989999999997</v>
      </c>
      <c r="J134" s="86">
        <v>-24.974</v>
      </c>
    </row>
    <row r="135" spans="1:10" ht="13.5" customHeight="1" x14ac:dyDescent="0.2">
      <c r="A135" s="114" t="s">
        <v>490</v>
      </c>
      <c r="B135" s="138">
        <v>232.99700000000001</v>
      </c>
      <c r="C135" s="138">
        <v>-0.10199999999999999</v>
      </c>
      <c r="D135" s="86">
        <v>-4.3799999999999999E-2</v>
      </c>
      <c r="E135" s="138">
        <v>175.506</v>
      </c>
      <c r="F135" s="138">
        <v>-57.491</v>
      </c>
      <c r="G135" s="86">
        <v>-24.674600000000002</v>
      </c>
      <c r="H135" s="138">
        <v>113.9135</v>
      </c>
      <c r="I135" s="138">
        <v>-61.592500000000001</v>
      </c>
      <c r="J135" s="86">
        <v>-35.094200000000001</v>
      </c>
    </row>
    <row r="136" spans="1:10" ht="13.5" customHeight="1" x14ac:dyDescent="0.2">
      <c r="A136" s="114" t="s">
        <v>491</v>
      </c>
      <c r="B136" s="138">
        <v>1981.5989999999999</v>
      </c>
      <c r="C136" s="138">
        <v>-350.71199999999999</v>
      </c>
      <c r="D136" s="86">
        <v>-15.037100000000001</v>
      </c>
      <c r="E136" s="138">
        <v>2134.4870000000001</v>
      </c>
      <c r="F136" s="138">
        <v>152.88800000000001</v>
      </c>
      <c r="G136" s="86">
        <v>7.7153999999999998</v>
      </c>
      <c r="H136" s="138">
        <v>1471.2923000000001</v>
      </c>
      <c r="I136" s="138">
        <v>-663.19470000000001</v>
      </c>
      <c r="J136" s="86">
        <v>-31.070399999999999</v>
      </c>
    </row>
    <row r="137" spans="1:10" ht="13.5" customHeight="1" x14ac:dyDescent="0.2">
      <c r="A137" s="112" t="s">
        <v>996</v>
      </c>
      <c r="B137" s="138">
        <v>172.065</v>
      </c>
      <c r="C137" s="138">
        <v>-12.430999999999999</v>
      </c>
      <c r="D137" s="86">
        <v>-6.7378</v>
      </c>
      <c r="E137" s="138">
        <v>123.291</v>
      </c>
      <c r="F137" s="138">
        <v>-48.774000000000001</v>
      </c>
      <c r="G137" s="86">
        <v>-28.346299999999999</v>
      </c>
      <c r="H137" s="138">
        <v>162.4</v>
      </c>
      <c r="I137" s="138">
        <v>39.109000000000002</v>
      </c>
      <c r="J137" s="86">
        <v>31.7209</v>
      </c>
    </row>
    <row r="138" spans="1:10" ht="13.5" customHeight="1" x14ac:dyDescent="0.2">
      <c r="A138" s="112" t="s">
        <v>1014</v>
      </c>
      <c r="B138" s="138" t="s">
        <v>845</v>
      </c>
      <c r="C138" s="138" t="s">
        <v>845</v>
      </c>
      <c r="D138" s="86" t="s">
        <v>845</v>
      </c>
      <c r="E138" s="138" t="s">
        <v>845</v>
      </c>
      <c r="F138" s="138" t="s">
        <v>845</v>
      </c>
      <c r="G138" s="86" t="s">
        <v>845</v>
      </c>
      <c r="H138" s="138" t="s">
        <v>845</v>
      </c>
      <c r="I138" s="138" t="s">
        <v>845</v>
      </c>
      <c r="J138" s="86" t="s">
        <v>845</v>
      </c>
    </row>
    <row r="139" spans="1:10" ht="13.5" customHeight="1" x14ac:dyDescent="0.2">
      <c r="A139" s="112" t="s">
        <v>1015</v>
      </c>
      <c r="B139" s="138" t="s">
        <v>845</v>
      </c>
      <c r="C139" s="138" t="s">
        <v>845</v>
      </c>
      <c r="D139" s="86" t="s">
        <v>845</v>
      </c>
      <c r="E139" s="138">
        <v>7.4999999999999997E-2</v>
      </c>
      <c r="F139" s="138" t="s">
        <v>845</v>
      </c>
      <c r="G139" s="86" t="s">
        <v>845</v>
      </c>
      <c r="H139" s="138" t="s">
        <v>845</v>
      </c>
      <c r="I139" s="138" t="s">
        <v>845</v>
      </c>
      <c r="J139" s="86" t="s">
        <v>845</v>
      </c>
    </row>
    <row r="140" spans="1:10" ht="13.5" customHeight="1" x14ac:dyDescent="0.2">
      <c r="A140" s="112" t="s">
        <v>1016</v>
      </c>
      <c r="B140" s="138" t="s">
        <v>845</v>
      </c>
      <c r="C140" s="138" t="s">
        <v>845</v>
      </c>
      <c r="D140" s="86" t="s">
        <v>845</v>
      </c>
      <c r="E140" s="138" t="s">
        <v>845</v>
      </c>
      <c r="F140" s="138" t="s">
        <v>845</v>
      </c>
      <c r="G140" s="86" t="s">
        <v>845</v>
      </c>
      <c r="H140" s="138" t="s">
        <v>845</v>
      </c>
      <c r="I140" s="138" t="s">
        <v>845</v>
      </c>
      <c r="J140" s="86" t="s">
        <v>845</v>
      </c>
    </row>
    <row r="141" spans="1:10" ht="13.5" customHeight="1" x14ac:dyDescent="0.2">
      <c r="A141" s="112" t="s">
        <v>1017</v>
      </c>
      <c r="B141" s="138" t="s">
        <v>845</v>
      </c>
      <c r="C141" s="138" t="s">
        <v>845</v>
      </c>
      <c r="D141" s="86" t="s">
        <v>845</v>
      </c>
      <c r="E141" s="138" t="s">
        <v>845</v>
      </c>
      <c r="F141" s="138" t="s">
        <v>845</v>
      </c>
      <c r="G141" s="86" t="s">
        <v>845</v>
      </c>
      <c r="H141" s="138" t="s">
        <v>845</v>
      </c>
      <c r="I141" s="138" t="s">
        <v>845</v>
      </c>
      <c r="J141" s="86" t="s">
        <v>845</v>
      </c>
    </row>
    <row r="142" spans="1:10" ht="13.5" customHeight="1" x14ac:dyDescent="0.2">
      <c r="A142" s="112" t="s">
        <v>1018</v>
      </c>
      <c r="B142" s="138">
        <v>2.548</v>
      </c>
      <c r="C142" s="138" t="s">
        <v>845</v>
      </c>
      <c r="D142" s="86" t="s">
        <v>845</v>
      </c>
      <c r="E142" s="138">
        <v>1.2769999999999999</v>
      </c>
      <c r="F142" s="138">
        <v>-1.2709999999999999</v>
      </c>
      <c r="G142" s="86">
        <v>-49.882300000000001</v>
      </c>
      <c r="H142" s="138">
        <v>0.72299999999999998</v>
      </c>
      <c r="I142" s="138">
        <v>-0.55400000000000005</v>
      </c>
      <c r="J142" s="86">
        <v>-43.382899999999999</v>
      </c>
    </row>
    <row r="143" spans="1:10" ht="13.5" customHeight="1" x14ac:dyDescent="0.2">
      <c r="A143" s="113" t="s">
        <v>4</v>
      </c>
      <c r="B143" s="135">
        <v>3714.5880000000002</v>
      </c>
      <c r="C143" s="135">
        <v>-675.96090000000004</v>
      </c>
      <c r="D143" s="93">
        <v>-15.395799999999999</v>
      </c>
      <c r="E143" s="135">
        <v>4048.49</v>
      </c>
      <c r="F143" s="135">
        <v>333.90199999999999</v>
      </c>
      <c r="G143" s="93">
        <v>8.9888999999999992</v>
      </c>
      <c r="H143" s="135">
        <v>3107.0300999999999</v>
      </c>
      <c r="I143" s="135">
        <v>-941.45989999999995</v>
      </c>
      <c r="J143" s="93">
        <v>-23.2546</v>
      </c>
    </row>
  </sheetData>
  <mergeCells count="10">
    <mergeCell ref="A5:A7"/>
    <mergeCell ref="I6:J6"/>
    <mergeCell ref="B5:D5"/>
    <mergeCell ref="E5:G5"/>
    <mergeCell ref="H5:J5"/>
    <mergeCell ref="B6:B7"/>
    <mergeCell ref="C6:D6"/>
    <mergeCell ref="E6:E7"/>
    <mergeCell ref="F6:G6"/>
    <mergeCell ref="H6:H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A4" sqref="A4"/>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21</v>
      </c>
    </row>
    <row r="3" spans="1:43" s="19" customFormat="1" ht="15" customHeight="1" x14ac:dyDescent="0.2">
      <c r="A3" s="233" t="s">
        <v>1449</v>
      </c>
    </row>
    <row r="4" spans="1:43" ht="35.25" customHeight="1" x14ac:dyDescent="0.2">
      <c r="A4" s="44"/>
    </row>
    <row r="5" spans="1:43" customFormat="1" ht="18.600000000000001" customHeight="1" x14ac:dyDescent="0.2">
      <c r="A5" s="336" t="s">
        <v>493</v>
      </c>
      <c r="B5" s="322" t="s">
        <v>494</v>
      </c>
      <c r="C5" s="322"/>
      <c r="D5" s="322" t="s">
        <v>998</v>
      </c>
      <c r="E5" s="322"/>
      <c r="F5" s="322"/>
      <c r="G5" s="322"/>
      <c r="H5" s="322"/>
      <c r="I5" s="322"/>
      <c r="J5" s="322"/>
      <c r="K5" s="324"/>
      <c r="L5" s="322" t="s">
        <v>998</v>
      </c>
      <c r="M5" s="322"/>
      <c r="N5" s="322"/>
      <c r="O5" s="322"/>
      <c r="P5" s="322"/>
      <c r="Q5" s="322"/>
      <c r="R5" s="322"/>
      <c r="S5" s="324"/>
      <c r="T5" s="322" t="s">
        <v>998</v>
      </c>
      <c r="U5" s="322"/>
      <c r="V5" s="322"/>
      <c r="W5" s="322"/>
      <c r="X5" s="322"/>
      <c r="Y5" s="322"/>
      <c r="Z5" s="322"/>
      <c r="AA5" s="324"/>
      <c r="AB5" s="322" t="s">
        <v>998</v>
      </c>
      <c r="AC5" s="322"/>
      <c r="AD5" s="322"/>
      <c r="AE5" s="322"/>
      <c r="AF5" s="322"/>
      <c r="AG5" s="322"/>
      <c r="AH5" s="322"/>
      <c r="AI5" s="324"/>
      <c r="AJ5" s="322" t="s">
        <v>998</v>
      </c>
      <c r="AK5" s="322"/>
      <c r="AL5" s="322"/>
      <c r="AM5" s="322"/>
      <c r="AN5" s="322"/>
      <c r="AO5" s="322"/>
      <c r="AP5" s="322"/>
      <c r="AQ5" s="324"/>
    </row>
    <row r="6" spans="1:43" customFormat="1" ht="30" customHeight="1" x14ac:dyDescent="0.2">
      <c r="A6" s="354"/>
      <c r="B6" s="322"/>
      <c r="C6" s="322"/>
      <c r="D6" s="322" t="s">
        <v>961</v>
      </c>
      <c r="E6" s="322"/>
      <c r="F6" s="322" t="s">
        <v>962</v>
      </c>
      <c r="G6" s="322"/>
      <c r="H6" s="322" t="s">
        <v>963</v>
      </c>
      <c r="I6" s="322"/>
      <c r="J6" s="322" t="s">
        <v>964</v>
      </c>
      <c r="K6" s="324"/>
      <c r="L6" s="322" t="s">
        <v>965</v>
      </c>
      <c r="M6" s="322"/>
      <c r="N6" s="322" t="s">
        <v>966</v>
      </c>
      <c r="O6" s="322"/>
      <c r="P6" s="322" t="s">
        <v>967</v>
      </c>
      <c r="Q6" s="322"/>
      <c r="R6" s="322" t="s">
        <v>968</v>
      </c>
      <c r="S6" s="324"/>
      <c r="T6" s="322" t="s">
        <v>969</v>
      </c>
      <c r="U6" s="322"/>
      <c r="V6" s="322" t="s">
        <v>970</v>
      </c>
      <c r="W6" s="322"/>
      <c r="X6" s="322" t="s">
        <v>971</v>
      </c>
      <c r="Y6" s="322"/>
      <c r="Z6" s="322" t="s">
        <v>972</v>
      </c>
      <c r="AA6" s="324"/>
      <c r="AB6" s="322" t="s">
        <v>973</v>
      </c>
      <c r="AC6" s="322"/>
      <c r="AD6" s="322" t="s">
        <v>974</v>
      </c>
      <c r="AE6" s="322"/>
      <c r="AF6" s="322" t="s">
        <v>975</v>
      </c>
      <c r="AG6" s="322"/>
      <c r="AH6" s="322" t="s">
        <v>976</v>
      </c>
      <c r="AI6" s="324"/>
      <c r="AJ6" s="322" t="s">
        <v>986</v>
      </c>
      <c r="AK6" s="322"/>
      <c r="AL6" s="322" t="s">
        <v>987</v>
      </c>
      <c r="AM6" s="322"/>
      <c r="AN6" s="322" t="s">
        <v>988</v>
      </c>
      <c r="AO6" s="322"/>
      <c r="AP6" s="322" t="s">
        <v>989</v>
      </c>
      <c r="AQ6" s="324"/>
    </row>
    <row r="7" spans="1:43" customFormat="1" ht="18.600000000000001" customHeight="1" x14ac:dyDescent="0.2">
      <c r="A7" s="354"/>
      <c r="B7" s="52" t="s">
        <v>1200</v>
      </c>
      <c r="C7" s="52" t="s">
        <v>1201</v>
      </c>
      <c r="D7" s="52" t="s">
        <v>1200</v>
      </c>
      <c r="E7" s="52" t="s">
        <v>1201</v>
      </c>
      <c r="F7" s="52" t="s">
        <v>1200</v>
      </c>
      <c r="G7" s="52" t="s">
        <v>1201</v>
      </c>
      <c r="H7" s="52" t="s">
        <v>1200</v>
      </c>
      <c r="I7" s="52" t="s">
        <v>1201</v>
      </c>
      <c r="J7" s="52" t="s">
        <v>1200</v>
      </c>
      <c r="K7" s="111" t="s">
        <v>1201</v>
      </c>
      <c r="L7" s="52" t="s">
        <v>1200</v>
      </c>
      <c r="M7" s="52" t="s">
        <v>1201</v>
      </c>
      <c r="N7" s="52" t="s">
        <v>1200</v>
      </c>
      <c r="O7" s="52" t="s">
        <v>1201</v>
      </c>
      <c r="P7" s="52" t="s">
        <v>1200</v>
      </c>
      <c r="Q7" s="52" t="s">
        <v>1201</v>
      </c>
      <c r="R7" s="52" t="s">
        <v>1200</v>
      </c>
      <c r="S7" s="111" t="s">
        <v>1201</v>
      </c>
      <c r="T7" s="52" t="s">
        <v>1200</v>
      </c>
      <c r="U7" s="52" t="s">
        <v>1201</v>
      </c>
      <c r="V7" s="52" t="s">
        <v>1200</v>
      </c>
      <c r="W7" s="52" t="s">
        <v>1201</v>
      </c>
      <c r="X7" s="52" t="s">
        <v>1200</v>
      </c>
      <c r="Y7" s="52" t="s">
        <v>1201</v>
      </c>
      <c r="Z7" s="52" t="s">
        <v>1200</v>
      </c>
      <c r="AA7" s="111" t="s">
        <v>1201</v>
      </c>
      <c r="AB7" s="52" t="s">
        <v>1200</v>
      </c>
      <c r="AC7" s="52" t="s">
        <v>1201</v>
      </c>
      <c r="AD7" s="52" t="s">
        <v>1200</v>
      </c>
      <c r="AE7" s="52" t="s">
        <v>1201</v>
      </c>
      <c r="AF7" s="52" t="s">
        <v>1200</v>
      </c>
      <c r="AG7" s="52" t="s">
        <v>1201</v>
      </c>
      <c r="AH7" s="52" t="s">
        <v>1200</v>
      </c>
      <c r="AI7" s="111" t="s">
        <v>1201</v>
      </c>
      <c r="AJ7" s="52" t="s">
        <v>1200</v>
      </c>
      <c r="AK7" s="52" t="s">
        <v>1201</v>
      </c>
      <c r="AL7" s="52" t="s">
        <v>1200</v>
      </c>
      <c r="AM7" s="52" t="s">
        <v>1201</v>
      </c>
      <c r="AN7" s="52" t="s">
        <v>1200</v>
      </c>
      <c r="AO7" s="52" t="s">
        <v>1201</v>
      </c>
      <c r="AP7" s="52" t="s">
        <v>1200</v>
      </c>
      <c r="AQ7" s="111" t="s">
        <v>1201</v>
      </c>
    </row>
    <row r="8" spans="1:43" ht="18.75" customHeight="1" x14ac:dyDescent="0.2">
      <c r="A8" s="61"/>
      <c r="B8" s="48" t="s">
        <v>994</v>
      </c>
      <c r="C8" s="77"/>
      <c r="D8" s="77"/>
      <c r="E8" s="77"/>
      <c r="F8" s="77"/>
      <c r="G8" s="77"/>
      <c r="H8" s="77"/>
      <c r="I8" s="77"/>
      <c r="J8" s="77"/>
      <c r="L8" s="77"/>
      <c r="M8" s="77"/>
      <c r="N8" s="77"/>
      <c r="O8" s="77"/>
      <c r="P8" s="77"/>
      <c r="Q8" s="77"/>
      <c r="R8" s="77"/>
      <c r="T8" s="77"/>
      <c r="U8" s="77"/>
      <c r="V8" s="77"/>
      <c r="W8" s="77"/>
      <c r="X8" s="77"/>
      <c r="Y8" s="77"/>
      <c r="Z8" s="77"/>
      <c r="AB8" s="77"/>
      <c r="AC8" s="77"/>
      <c r="AD8" s="77"/>
      <c r="AE8" s="77"/>
      <c r="AF8" s="77"/>
      <c r="AG8" s="77"/>
      <c r="AH8" s="77"/>
      <c r="AJ8" s="77"/>
      <c r="AK8" s="77"/>
      <c r="AL8" s="77"/>
      <c r="AM8" s="77"/>
      <c r="AN8" s="77"/>
      <c r="AO8" s="77"/>
      <c r="AP8" s="77"/>
    </row>
    <row r="9" spans="1:43" ht="13.5" customHeight="1" x14ac:dyDescent="0.2">
      <c r="A9" s="116" t="s">
        <v>954</v>
      </c>
      <c r="B9" s="131">
        <v>159515.2641</v>
      </c>
      <c r="C9" s="131">
        <v>106177.19809999999</v>
      </c>
      <c r="D9" s="131">
        <v>10744.279200000001</v>
      </c>
      <c r="E9" s="131">
        <v>7740.6706000000004</v>
      </c>
      <c r="F9" s="131">
        <v>33482.191299999999</v>
      </c>
      <c r="G9" s="131">
        <v>5406.9615999999996</v>
      </c>
      <c r="H9" s="131">
        <v>44514.820500000002</v>
      </c>
      <c r="I9" s="131">
        <v>23981.982100000001</v>
      </c>
      <c r="J9" s="131">
        <v>5939.9588999999996</v>
      </c>
      <c r="K9" s="131">
        <v>5753.2340000000004</v>
      </c>
      <c r="L9" s="131">
        <v>14.720599999999999</v>
      </c>
      <c r="M9" s="131">
        <v>16.0822</v>
      </c>
      <c r="N9" s="131">
        <v>2296.14</v>
      </c>
      <c r="O9" s="131">
        <v>1238.4771000000001</v>
      </c>
      <c r="P9" s="131">
        <v>27001.8017</v>
      </c>
      <c r="Q9" s="131">
        <v>20482.536</v>
      </c>
      <c r="R9" s="131">
        <v>14739.327499999999</v>
      </c>
      <c r="S9" s="131">
        <v>13451.5823</v>
      </c>
      <c r="T9" s="131">
        <v>1584.2221999999999</v>
      </c>
      <c r="U9" s="131">
        <v>2573.0488</v>
      </c>
      <c r="V9" s="131">
        <v>5726.7861000000003</v>
      </c>
      <c r="W9" s="131">
        <v>6552.4857000000002</v>
      </c>
      <c r="X9" s="131">
        <v>249.7133</v>
      </c>
      <c r="Y9" s="131">
        <v>593.37059999999997</v>
      </c>
      <c r="Z9" s="131">
        <v>272.88959999999997</v>
      </c>
      <c r="AA9" s="131">
        <v>876.93179999999995</v>
      </c>
      <c r="AB9" s="131">
        <v>422.36900000000003</v>
      </c>
      <c r="AC9" s="131">
        <v>430.90949999999998</v>
      </c>
      <c r="AD9" s="131">
        <v>6409.3684999999996</v>
      </c>
      <c r="AE9" s="131">
        <v>8988.2818000000007</v>
      </c>
      <c r="AF9" s="131" t="s">
        <v>845</v>
      </c>
      <c r="AG9" s="131" t="s">
        <v>845</v>
      </c>
      <c r="AH9" s="131">
        <v>1162.0518999999999</v>
      </c>
      <c r="AI9" s="131">
        <v>508.05689999999998</v>
      </c>
      <c r="AJ9" s="131">
        <v>5.3999999999999999E-2</v>
      </c>
      <c r="AK9" s="131">
        <v>3.5106999999999999</v>
      </c>
      <c r="AL9" s="131" t="s">
        <v>845</v>
      </c>
      <c r="AM9" s="131">
        <v>1.7000000000000001E-2</v>
      </c>
      <c r="AN9" s="131">
        <v>4954.1588000000002</v>
      </c>
      <c r="AO9" s="131">
        <v>7572.9224000000004</v>
      </c>
      <c r="AP9" s="131">
        <v>0.41099999999999998</v>
      </c>
      <c r="AQ9" s="131">
        <v>6.1369999999999996</v>
      </c>
    </row>
    <row r="10" spans="1:43" ht="13.5" customHeight="1" x14ac:dyDescent="0.2">
      <c r="A10" s="116" t="s">
        <v>499</v>
      </c>
      <c r="B10" s="131">
        <v>50555.756500000003</v>
      </c>
      <c r="C10" s="131">
        <v>103893.82249999999</v>
      </c>
      <c r="D10" s="131">
        <v>2689.6448999999998</v>
      </c>
      <c r="E10" s="131">
        <v>5693.2534999999998</v>
      </c>
      <c r="F10" s="131">
        <v>204.81559999999999</v>
      </c>
      <c r="G10" s="131">
        <v>28280.045300000002</v>
      </c>
      <c r="H10" s="131">
        <v>10791.304400000001</v>
      </c>
      <c r="I10" s="131">
        <v>31324.142800000001</v>
      </c>
      <c r="J10" s="131">
        <v>2798.527</v>
      </c>
      <c r="K10" s="131">
        <v>2985.2519000000002</v>
      </c>
      <c r="L10" s="131">
        <v>8.1190999999999995</v>
      </c>
      <c r="M10" s="131">
        <v>6.7575000000000003</v>
      </c>
      <c r="N10" s="131">
        <v>895.01350000000002</v>
      </c>
      <c r="O10" s="131">
        <v>1952.6764000000001</v>
      </c>
      <c r="P10" s="131">
        <v>7028.4813000000004</v>
      </c>
      <c r="Q10" s="131">
        <v>13547.746999999999</v>
      </c>
      <c r="R10" s="131">
        <v>7615.1710999999996</v>
      </c>
      <c r="S10" s="131">
        <v>8902.9163000000008</v>
      </c>
      <c r="T10" s="131">
        <v>1485.0663999999999</v>
      </c>
      <c r="U10" s="131">
        <v>496.2398</v>
      </c>
      <c r="V10" s="131">
        <v>4933.7932000000001</v>
      </c>
      <c r="W10" s="131">
        <v>4108.0936000000002</v>
      </c>
      <c r="X10" s="131">
        <v>481.24680000000001</v>
      </c>
      <c r="Y10" s="131">
        <v>137.58949999999999</v>
      </c>
      <c r="Z10" s="131">
        <v>740.42089999999996</v>
      </c>
      <c r="AA10" s="131">
        <v>136.37870000000001</v>
      </c>
      <c r="AB10" s="131">
        <v>64.873500000000007</v>
      </c>
      <c r="AC10" s="131">
        <v>56.332999999999998</v>
      </c>
      <c r="AD10" s="131">
        <v>4099.7021999999997</v>
      </c>
      <c r="AE10" s="131">
        <v>1520.7889</v>
      </c>
      <c r="AF10" s="131" t="s">
        <v>845</v>
      </c>
      <c r="AG10" s="131" t="s">
        <v>845</v>
      </c>
      <c r="AH10" s="131">
        <v>304.29770000000002</v>
      </c>
      <c r="AI10" s="131">
        <v>958.29269999999997</v>
      </c>
      <c r="AJ10" s="131">
        <v>3.5106999999999999</v>
      </c>
      <c r="AK10" s="131">
        <v>5.3999999999999999E-2</v>
      </c>
      <c r="AL10" s="131">
        <v>1.7000000000000001E-2</v>
      </c>
      <c r="AM10" s="131" t="s">
        <v>845</v>
      </c>
      <c r="AN10" s="131">
        <v>6405.9081999999999</v>
      </c>
      <c r="AO10" s="131">
        <v>3787.1446000000001</v>
      </c>
      <c r="AP10" s="131">
        <v>5.843</v>
      </c>
      <c r="AQ10" s="131">
        <v>0.11700000000000001</v>
      </c>
    </row>
    <row r="11" spans="1:43" ht="18.75" customHeight="1" x14ac:dyDescent="0.2">
      <c r="A11" s="61"/>
      <c r="B11" s="48" t="s">
        <v>792</v>
      </c>
      <c r="C11" s="77"/>
      <c r="D11" s="77"/>
      <c r="E11" s="77"/>
      <c r="F11" s="77"/>
      <c r="G11" s="77"/>
      <c r="H11" s="77"/>
      <c r="I11" s="77"/>
      <c r="J11" s="77"/>
      <c r="L11" s="77"/>
      <c r="M11" s="77"/>
      <c r="N11" s="77"/>
      <c r="O11" s="77"/>
      <c r="P11" s="77"/>
      <c r="Q11" s="77"/>
      <c r="R11" s="77"/>
      <c r="T11" s="77"/>
      <c r="U11" s="77"/>
      <c r="V11" s="77"/>
      <c r="W11" s="77"/>
      <c r="X11" s="77"/>
      <c r="Y11" s="77"/>
      <c r="Z11" s="77"/>
      <c r="AB11" s="77"/>
      <c r="AC11" s="77"/>
      <c r="AD11" s="77"/>
      <c r="AE11" s="77"/>
      <c r="AF11" s="77"/>
      <c r="AG11" s="77"/>
      <c r="AH11" s="77"/>
      <c r="AJ11" s="77"/>
      <c r="AK11" s="77"/>
      <c r="AL11" s="77"/>
      <c r="AM11" s="77"/>
      <c r="AN11" s="77"/>
      <c r="AO11" s="77"/>
      <c r="AP11" s="77"/>
    </row>
    <row r="12" spans="1:43" ht="13.5" customHeight="1" x14ac:dyDescent="0.2">
      <c r="A12" s="115" t="s">
        <v>699</v>
      </c>
      <c r="B12" s="132">
        <v>16396.991399999999</v>
      </c>
      <c r="C12" s="132">
        <v>14186.0262</v>
      </c>
      <c r="D12" s="132">
        <v>1197.4254000000001</v>
      </c>
      <c r="E12" s="132">
        <v>518.4171</v>
      </c>
      <c r="F12" s="132">
        <v>4615.6953000000003</v>
      </c>
      <c r="G12" s="132">
        <v>14.6783</v>
      </c>
      <c r="H12" s="132">
        <v>3209.3694999999998</v>
      </c>
      <c r="I12" s="132">
        <v>5945.8278</v>
      </c>
      <c r="J12" s="132">
        <v>752.54139999999995</v>
      </c>
      <c r="K12" s="132">
        <v>825.71879999999999</v>
      </c>
      <c r="L12" s="132">
        <v>4.9691000000000001</v>
      </c>
      <c r="M12" s="132">
        <v>7.2355999999999998</v>
      </c>
      <c r="N12" s="132">
        <v>518.02779999999996</v>
      </c>
      <c r="O12" s="132">
        <v>156.3586</v>
      </c>
      <c r="P12" s="132">
        <v>1947.8498</v>
      </c>
      <c r="Q12" s="132">
        <v>2941.6444999999999</v>
      </c>
      <c r="R12" s="132">
        <v>1127.0495000000001</v>
      </c>
      <c r="S12" s="132">
        <v>763.77859999999998</v>
      </c>
      <c r="T12" s="132">
        <v>161.1849</v>
      </c>
      <c r="U12" s="132">
        <v>165.61330000000001</v>
      </c>
      <c r="V12" s="132">
        <v>762.19569999999999</v>
      </c>
      <c r="W12" s="132">
        <v>659.04899999999998</v>
      </c>
      <c r="X12" s="132">
        <v>38.022300000000001</v>
      </c>
      <c r="Y12" s="132">
        <v>167.13759999999999</v>
      </c>
      <c r="Z12" s="132">
        <v>141.55510000000001</v>
      </c>
      <c r="AA12" s="132">
        <v>336.89010000000002</v>
      </c>
      <c r="AB12" s="132">
        <v>18.6479</v>
      </c>
      <c r="AC12" s="132">
        <v>8.6601999999999997</v>
      </c>
      <c r="AD12" s="132">
        <v>1588.5515</v>
      </c>
      <c r="AE12" s="132">
        <v>1266.3299</v>
      </c>
      <c r="AF12" s="132" t="s">
        <v>845</v>
      </c>
      <c r="AG12" s="132" t="s">
        <v>845</v>
      </c>
      <c r="AH12" s="132">
        <v>143.8169</v>
      </c>
      <c r="AI12" s="132">
        <v>51.3583</v>
      </c>
      <c r="AJ12" s="132" t="s">
        <v>845</v>
      </c>
      <c r="AK12" s="132" t="s">
        <v>845</v>
      </c>
      <c r="AL12" s="132" t="s">
        <v>845</v>
      </c>
      <c r="AM12" s="132" t="s">
        <v>845</v>
      </c>
      <c r="AN12" s="132">
        <v>170.08930000000001</v>
      </c>
      <c r="AO12" s="132">
        <v>357.21050000000002</v>
      </c>
      <c r="AP12" s="132" t="s">
        <v>845</v>
      </c>
      <c r="AQ12" s="132">
        <v>0.11799999999999999</v>
      </c>
    </row>
    <row r="13" spans="1:43" ht="13.5" customHeight="1" x14ac:dyDescent="0.2">
      <c r="A13" s="126" t="s">
        <v>700</v>
      </c>
      <c r="B13" s="132">
        <v>3534.9713000000002</v>
      </c>
      <c r="C13" s="132">
        <v>1991.5272</v>
      </c>
      <c r="D13" s="132">
        <v>31.757999999999999</v>
      </c>
      <c r="E13" s="132">
        <v>178.4821</v>
      </c>
      <c r="F13" s="132">
        <v>862.21900000000005</v>
      </c>
      <c r="G13" s="132" t="s">
        <v>845</v>
      </c>
      <c r="H13" s="132">
        <v>1531.7090000000001</v>
      </c>
      <c r="I13" s="132">
        <v>1096.2166999999999</v>
      </c>
      <c r="J13" s="132">
        <v>231.37299999999999</v>
      </c>
      <c r="K13" s="132">
        <v>44.533999999999999</v>
      </c>
      <c r="L13" s="132" t="s">
        <v>845</v>
      </c>
      <c r="M13" s="132">
        <v>1.2077</v>
      </c>
      <c r="N13" s="132">
        <v>48.472999999999999</v>
      </c>
      <c r="O13" s="132">
        <v>20.1951</v>
      </c>
      <c r="P13" s="132">
        <v>127.026</v>
      </c>
      <c r="Q13" s="132">
        <v>0.46110000000000001</v>
      </c>
      <c r="R13" s="132">
        <v>286.76400000000001</v>
      </c>
      <c r="S13" s="132">
        <v>30.385999999999999</v>
      </c>
      <c r="T13" s="132">
        <v>23.547000000000001</v>
      </c>
      <c r="U13" s="132">
        <v>5.9089999999999998</v>
      </c>
      <c r="V13" s="132">
        <v>184.08</v>
      </c>
      <c r="W13" s="132">
        <v>7.0076000000000001</v>
      </c>
      <c r="X13" s="132">
        <v>0.96299999999999997</v>
      </c>
      <c r="Y13" s="132">
        <v>26.079599999999999</v>
      </c>
      <c r="Z13" s="132" t="s">
        <v>845</v>
      </c>
      <c r="AA13" s="132">
        <v>78.421999999999997</v>
      </c>
      <c r="AB13" s="132" t="s">
        <v>845</v>
      </c>
      <c r="AC13" s="132">
        <v>1.6814</v>
      </c>
      <c r="AD13" s="132">
        <v>105.71</v>
      </c>
      <c r="AE13" s="132">
        <v>485.89530000000002</v>
      </c>
      <c r="AF13" s="132" t="s">
        <v>845</v>
      </c>
      <c r="AG13" s="132" t="s">
        <v>845</v>
      </c>
      <c r="AH13" s="132">
        <v>21.553599999999999</v>
      </c>
      <c r="AI13" s="132">
        <v>2.0771999999999999</v>
      </c>
      <c r="AJ13" s="132" t="s">
        <v>845</v>
      </c>
      <c r="AK13" s="132" t="s">
        <v>845</v>
      </c>
      <c r="AL13" s="132" t="s">
        <v>845</v>
      </c>
      <c r="AM13" s="132" t="s">
        <v>845</v>
      </c>
      <c r="AN13" s="132">
        <v>79.795699999999997</v>
      </c>
      <c r="AO13" s="132">
        <v>12.8544</v>
      </c>
      <c r="AP13" s="132" t="s">
        <v>845</v>
      </c>
      <c r="AQ13" s="132">
        <v>0.11799999999999999</v>
      </c>
    </row>
    <row r="14" spans="1:43" ht="13.5" customHeight="1" x14ac:dyDescent="0.2">
      <c r="A14" s="126" t="s">
        <v>701</v>
      </c>
      <c r="B14" s="132">
        <v>9931.4046999999991</v>
      </c>
      <c r="C14" s="132">
        <v>7881.82</v>
      </c>
      <c r="D14" s="132">
        <v>1128.4431999999999</v>
      </c>
      <c r="E14" s="132">
        <v>177.7439</v>
      </c>
      <c r="F14" s="132">
        <v>3712.5113000000001</v>
      </c>
      <c r="G14" s="132">
        <v>12.298999999999999</v>
      </c>
      <c r="H14" s="132">
        <v>1376.5663999999999</v>
      </c>
      <c r="I14" s="132">
        <v>1863.1596</v>
      </c>
      <c r="J14" s="132">
        <v>462.32119999999998</v>
      </c>
      <c r="K14" s="132">
        <v>773.92740000000003</v>
      </c>
      <c r="L14" s="132">
        <v>3.3641000000000001</v>
      </c>
      <c r="M14" s="132">
        <v>5.5922999999999998</v>
      </c>
      <c r="N14" s="132">
        <v>143.72569999999999</v>
      </c>
      <c r="O14" s="132">
        <v>115.97790000000001</v>
      </c>
      <c r="P14" s="132">
        <v>1362.7284999999999</v>
      </c>
      <c r="Q14" s="132">
        <v>2935.8607000000002</v>
      </c>
      <c r="R14" s="132">
        <v>753.94259999999997</v>
      </c>
      <c r="S14" s="132">
        <v>662.29729999999995</v>
      </c>
      <c r="T14" s="132">
        <v>32.436999999999998</v>
      </c>
      <c r="U14" s="132">
        <v>158.33590000000001</v>
      </c>
      <c r="V14" s="132">
        <v>403.42669999999998</v>
      </c>
      <c r="W14" s="132">
        <v>35.153199999999998</v>
      </c>
      <c r="X14" s="132">
        <v>35.1111</v>
      </c>
      <c r="Y14" s="132">
        <v>130.16749999999999</v>
      </c>
      <c r="Z14" s="132">
        <v>140.946</v>
      </c>
      <c r="AA14" s="132">
        <v>242.72030000000001</v>
      </c>
      <c r="AB14" s="132">
        <v>17.913599999999999</v>
      </c>
      <c r="AC14" s="132">
        <v>4.8150000000000004</v>
      </c>
      <c r="AD14" s="132">
        <v>235.85839999999999</v>
      </c>
      <c r="AE14" s="132">
        <v>587.10619999999994</v>
      </c>
      <c r="AF14" s="132" t="s">
        <v>845</v>
      </c>
      <c r="AG14" s="132" t="s">
        <v>845</v>
      </c>
      <c r="AH14" s="132">
        <v>87.203400000000002</v>
      </c>
      <c r="AI14" s="132">
        <v>33.594900000000003</v>
      </c>
      <c r="AJ14" s="132" t="s">
        <v>845</v>
      </c>
      <c r="AK14" s="132" t="s">
        <v>845</v>
      </c>
      <c r="AL14" s="132" t="s">
        <v>845</v>
      </c>
      <c r="AM14" s="132" t="s">
        <v>845</v>
      </c>
      <c r="AN14" s="132">
        <v>34.905500000000004</v>
      </c>
      <c r="AO14" s="132">
        <v>143.06890000000001</v>
      </c>
      <c r="AP14" s="132" t="s">
        <v>845</v>
      </c>
      <c r="AQ14" s="132" t="s">
        <v>845</v>
      </c>
    </row>
    <row r="15" spans="1:43" ht="13.5" customHeight="1" x14ac:dyDescent="0.2">
      <c r="A15" s="126" t="s">
        <v>702</v>
      </c>
      <c r="B15" s="132">
        <v>2930.6154000000001</v>
      </c>
      <c r="C15" s="132">
        <v>4312.6790000000001</v>
      </c>
      <c r="D15" s="132">
        <v>37.224200000000003</v>
      </c>
      <c r="E15" s="132">
        <v>162.19110000000001</v>
      </c>
      <c r="F15" s="132">
        <v>40.965000000000003</v>
      </c>
      <c r="G15" s="132">
        <v>2.3793000000000002</v>
      </c>
      <c r="H15" s="132">
        <v>301.09410000000003</v>
      </c>
      <c r="I15" s="132">
        <v>2986.4515000000001</v>
      </c>
      <c r="J15" s="132">
        <v>58.847200000000001</v>
      </c>
      <c r="K15" s="132">
        <v>7.2573999999999996</v>
      </c>
      <c r="L15" s="132">
        <v>1.605</v>
      </c>
      <c r="M15" s="132">
        <v>0.43559999999999999</v>
      </c>
      <c r="N15" s="132">
        <v>325.82909999999998</v>
      </c>
      <c r="O15" s="132">
        <v>20.185600000000001</v>
      </c>
      <c r="P15" s="132">
        <v>458.09530000000001</v>
      </c>
      <c r="Q15" s="132">
        <v>5.3227000000000002</v>
      </c>
      <c r="R15" s="132">
        <v>86.3429</v>
      </c>
      <c r="S15" s="132">
        <v>71.095299999999995</v>
      </c>
      <c r="T15" s="132">
        <v>105.2009</v>
      </c>
      <c r="U15" s="132">
        <v>1.3684000000000001</v>
      </c>
      <c r="V15" s="132">
        <v>174.68899999999999</v>
      </c>
      <c r="W15" s="132">
        <v>616.88819999999998</v>
      </c>
      <c r="X15" s="132">
        <v>1.9481999999999999</v>
      </c>
      <c r="Y15" s="132">
        <v>10.890499999999999</v>
      </c>
      <c r="Z15" s="132">
        <v>0.60909999999999997</v>
      </c>
      <c r="AA15" s="132">
        <v>15.7478</v>
      </c>
      <c r="AB15" s="132">
        <v>0.73429999999999995</v>
      </c>
      <c r="AC15" s="132">
        <v>2.1638000000000002</v>
      </c>
      <c r="AD15" s="132">
        <v>1246.9830999999999</v>
      </c>
      <c r="AE15" s="132">
        <v>193.32839999999999</v>
      </c>
      <c r="AF15" s="132" t="s">
        <v>845</v>
      </c>
      <c r="AG15" s="132" t="s">
        <v>845</v>
      </c>
      <c r="AH15" s="132">
        <v>35.059899999999999</v>
      </c>
      <c r="AI15" s="132">
        <v>15.686199999999999</v>
      </c>
      <c r="AJ15" s="132" t="s">
        <v>845</v>
      </c>
      <c r="AK15" s="132" t="s">
        <v>845</v>
      </c>
      <c r="AL15" s="132" t="s">
        <v>845</v>
      </c>
      <c r="AM15" s="132" t="s">
        <v>845</v>
      </c>
      <c r="AN15" s="132">
        <v>55.388100000000001</v>
      </c>
      <c r="AO15" s="132">
        <v>201.28720000000001</v>
      </c>
      <c r="AP15" s="132" t="s">
        <v>845</v>
      </c>
      <c r="AQ15" s="132" t="s">
        <v>845</v>
      </c>
    </row>
    <row r="16" spans="1:43" ht="13.5" customHeight="1" x14ac:dyDescent="0.2">
      <c r="A16" s="126" t="s">
        <v>703</v>
      </c>
      <c r="B16" s="132" t="s">
        <v>845</v>
      </c>
      <c r="C16" s="132" t="s">
        <v>845</v>
      </c>
      <c r="D16" s="132" t="s">
        <v>845</v>
      </c>
      <c r="E16" s="132" t="s">
        <v>845</v>
      </c>
      <c r="F16" s="132" t="s">
        <v>845</v>
      </c>
      <c r="G16" s="132" t="s">
        <v>845</v>
      </c>
      <c r="H16" s="132" t="s">
        <v>845</v>
      </c>
      <c r="I16" s="132" t="s">
        <v>845</v>
      </c>
      <c r="J16" s="132" t="s">
        <v>845</v>
      </c>
      <c r="K16" s="132" t="s">
        <v>845</v>
      </c>
      <c r="L16" s="132" t="s">
        <v>845</v>
      </c>
      <c r="M16" s="132" t="s">
        <v>845</v>
      </c>
      <c r="N16" s="132" t="s">
        <v>845</v>
      </c>
      <c r="O16" s="132" t="s">
        <v>845</v>
      </c>
      <c r="P16" s="132" t="s">
        <v>845</v>
      </c>
      <c r="Q16" s="132" t="s">
        <v>845</v>
      </c>
      <c r="R16" s="132" t="s">
        <v>845</v>
      </c>
      <c r="S16" s="132" t="s">
        <v>845</v>
      </c>
      <c r="T16" s="132" t="s">
        <v>845</v>
      </c>
      <c r="U16" s="132" t="s">
        <v>845</v>
      </c>
      <c r="V16" s="132" t="s">
        <v>845</v>
      </c>
      <c r="W16" s="132" t="s">
        <v>845</v>
      </c>
      <c r="X16" s="132" t="s">
        <v>845</v>
      </c>
      <c r="Y16" s="132" t="s">
        <v>845</v>
      </c>
      <c r="Z16" s="132" t="s">
        <v>845</v>
      </c>
      <c r="AA16" s="132" t="s">
        <v>845</v>
      </c>
      <c r="AB16" s="132" t="s">
        <v>845</v>
      </c>
      <c r="AC16" s="132" t="s">
        <v>845</v>
      </c>
      <c r="AD16" s="132" t="s">
        <v>845</v>
      </c>
      <c r="AE16" s="132" t="s">
        <v>845</v>
      </c>
      <c r="AF16" s="132" t="s">
        <v>845</v>
      </c>
      <c r="AG16" s="132" t="s">
        <v>845</v>
      </c>
      <c r="AH16" s="132" t="s">
        <v>845</v>
      </c>
      <c r="AI16" s="132" t="s">
        <v>845</v>
      </c>
      <c r="AJ16" s="132" t="s">
        <v>845</v>
      </c>
      <c r="AK16" s="132" t="s">
        <v>845</v>
      </c>
      <c r="AL16" s="132" t="s">
        <v>845</v>
      </c>
      <c r="AM16" s="132" t="s">
        <v>845</v>
      </c>
      <c r="AN16" s="132" t="s">
        <v>845</v>
      </c>
      <c r="AO16" s="132" t="s">
        <v>845</v>
      </c>
      <c r="AP16" s="132" t="s">
        <v>845</v>
      </c>
      <c r="AQ16" s="132" t="s">
        <v>845</v>
      </c>
    </row>
    <row r="17" spans="1:43" ht="13.5" customHeight="1" x14ac:dyDescent="0.2">
      <c r="A17" s="115" t="s">
        <v>704</v>
      </c>
      <c r="B17" s="132">
        <v>5330.3878000000004</v>
      </c>
      <c r="C17" s="132">
        <v>2915.1223</v>
      </c>
      <c r="D17" s="132">
        <v>728.86300000000006</v>
      </c>
      <c r="E17" s="132">
        <v>1416.66</v>
      </c>
      <c r="F17" s="132">
        <v>263.16199999999998</v>
      </c>
      <c r="G17" s="132">
        <v>48.155000000000001</v>
      </c>
      <c r="H17" s="132">
        <v>1033.374</v>
      </c>
      <c r="I17" s="132">
        <v>588.35199999999998</v>
      </c>
      <c r="J17" s="132">
        <v>344.56599999999997</v>
      </c>
      <c r="K17" s="132">
        <v>240.53800000000001</v>
      </c>
      <c r="L17" s="132" t="s">
        <v>845</v>
      </c>
      <c r="M17" s="132" t="s">
        <v>845</v>
      </c>
      <c r="N17" s="132">
        <v>113.3216</v>
      </c>
      <c r="O17" s="132">
        <v>1.2949999999999999</v>
      </c>
      <c r="P17" s="132">
        <v>872.77499999999998</v>
      </c>
      <c r="Q17" s="132">
        <v>8.4320000000000004</v>
      </c>
      <c r="R17" s="132">
        <v>984.85699999999997</v>
      </c>
      <c r="S17" s="132">
        <v>80.268199999999993</v>
      </c>
      <c r="T17" s="132">
        <v>114.27200000000001</v>
      </c>
      <c r="U17" s="132">
        <v>216.64099999999999</v>
      </c>
      <c r="V17" s="132">
        <v>457.14699999999999</v>
      </c>
      <c r="W17" s="132">
        <v>139.30690000000001</v>
      </c>
      <c r="X17" s="132">
        <v>1.51</v>
      </c>
      <c r="Y17" s="132">
        <v>20.854099999999999</v>
      </c>
      <c r="Z17" s="132">
        <v>17.052</v>
      </c>
      <c r="AA17" s="132">
        <v>0.36030000000000001</v>
      </c>
      <c r="AB17" s="132">
        <v>3.0981999999999998</v>
      </c>
      <c r="AC17" s="132">
        <v>44.3078</v>
      </c>
      <c r="AD17" s="132">
        <v>390.82900000000001</v>
      </c>
      <c r="AE17" s="132">
        <v>101.926</v>
      </c>
      <c r="AF17" s="132" t="s">
        <v>845</v>
      </c>
      <c r="AG17" s="132" t="s">
        <v>845</v>
      </c>
      <c r="AH17" s="132">
        <v>3.95</v>
      </c>
      <c r="AI17" s="132">
        <v>1.377</v>
      </c>
      <c r="AJ17" s="132" t="s">
        <v>845</v>
      </c>
      <c r="AK17" s="132" t="s">
        <v>845</v>
      </c>
      <c r="AL17" s="132" t="s">
        <v>845</v>
      </c>
      <c r="AM17" s="132" t="s">
        <v>845</v>
      </c>
      <c r="AN17" s="132">
        <v>1.611</v>
      </c>
      <c r="AO17" s="132">
        <v>6.649</v>
      </c>
      <c r="AP17" s="132" t="s">
        <v>845</v>
      </c>
      <c r="AQ17" s="132" t="s">
        <v>845</v>
      </c>
    </row>
    <row r="18" spans="1:43" ht="13.5" customHeight="1" x14ac:dyDescent="0.2">
      <c r="A18" s="126" t="s">
        <v>705</v>
      </c>
      <c r="B18" s="132" t="s">
        <v>845</v>
      </c>
      <c r="C18" s="132">
        <v>0.748</v>
      </c>
      <c r="D18" s="132" t="s">
        <v>845</v>
      </c>
      <c r="E18" s="132" t="s">
        <v>845</v>
      </c>
      <c r="F18" s="132" t="s">
        <v>845</v>
      </c>
      <c r="G18" s="132" t="s">
        <v>845</v>
      </c>
      <c r="H18" s="132" t="s">
        <v>845</v>
      </c>
      <c r="I18" s="132" t="s">
        <v>845</v>
      </c>
      <c r="J18" s="132" t="s">
        <v>845</v>
      </c>
      <c r="K18" s="132" t="s">
        <v>845</v>
      </c>
      <c r="L18" s="132" t="s">
        <v>845</v>
      </c>
      <c r="M18" s="132" t="s">
        <v>845</v>
      </c>
      <c r="N18" s="132" t="s">
        <v>845</v>
      </c>
      <c r="O18" s="132" t="s">
        <v>845</v>
      </c>
      <c r="P18" s="132" t="s">
        <v>845</v>
      </c>
      <c r="Q18" s="132" t="s">
        <v>845</v>
      </c>
      <c r="R18" s="132" t="s">
        <v>845</v>
      </c>
      <c r="S18" s="132" t="s">
        <v>845</v>
      </c>
      <c r="T18" s="132" t="s">
        <v>845</v>
      </c>
      <c r="U18" s="132" t="s">
        <v>845</v>
      </c>
      <c r="V18" s="132" t="s">
        <v>845</v>
      </c>
      <c r="W18" s="132" t="s">
        <v>845</v>
      </c>
      <c r="X18" s="132" t="s">
        <v>845</v>
      </c>
      <c r="Y18" s="132" t="s">
        <v>845</v>
      </c>
      <c r="Z18" s="132" t="s">
        <v>845</v>
      </c>
      <c r="AA18" s="132" t="s">
        <v>845</v>
      </c>
      <c r="AB18" s="132" t="s">
        <v>845</v>
      </c>
      <c r="AC18" s="132" t="s">
        <v>845</v>
      </c>
      <c r="AD18" s="132" t="s">
        <v>845</v>
      </c>
      <c r="AE18" s="132">
        <v>0.748</v>
      </c>
      <c r="AF18" s="132" t="s">
        <v>845</v>
      </c>
      <c r="AG18" s="132" t="s">
        <v>845</v>
      </c>
      <c r="AH18" s="132" t="s">
        <v>845</v>
      </c>
      <c r="AI18" s="132" t="s">
        <v>845</v>
      </c>
      <c r="AJ18" s="132" t="s">
        <v>845</v>
      </c>
      <c r="AK18" s="132" t="s">
        <v>845</v>
      </c>
      <c r="AL18" s="132" t="s">
        <v>845</v>
      </c>
      <c r="AM18" s="132" t="s">
        <v>845</v>
      </c>
      <c r="AN18" s="132" t="s">
        <v>845</v>
      </c>
      <c r="AO18" s="132" t="s">
        <v>845</v>
      </c>
      <c r="AP18" s="132" t="s">
        <v>845</v>
      </c>
      <c r="AQ18" s="132" t="s">
        <v>845</v>
      </c>
    </row>
    <row r="19" spans="1:43" ht="13.5" customHeight="1" x14ac:dyDescent="0.2">
      <c r="A19" s="126" t="s">
        <v>706</v>
      </c>
      <c r="B19" s="132">
        <v>1336.0206000000001</v>
      </c>
      <c r="C19" s="132">
        <v>400.71589999999998</v>
      </c>
      <c r="D19" s="132">
        <v>469.47300000000001</v>
      </c>
      <c r="E19" s="132">
        <v>209.244</v>
      </c>
      <c r="F19" s="132">
        <v>27.381</v>
      </c>
      <c r="G19" s="132">
        <v>0.92700000000000005</v>
      </c>
      <c r="H19" s="132">
        <v>150.83500000000001</v>
      </c>
      <c r="I19" s="132">
        <v>15.885</v>
      </c>
      <c r="J19" s="132">
        <v>62.027000000000001</v>
      </c>
      <c r="K19" s="132">
        <v>129.691</v>
      </c>
      <c r="L19" s="132" t="s">
        <v>845</v>
      </c>
      <c r="M19" s="132" t="s">
        <v>845</v>
      </c>
      <c r="N19" s="132">
        <v>24.441600000000001</v>
      </c>
      <c r="O19" s="132" t="s">
        <v>845</v>
      </c>
      <c r="P19" s="132">
        <v>89.197000000000003</v>
      </c>
      <c r="Q19" s="132">
        <v>3.0390000000000001</v>
      </c>
      <c r="R19" s="132">
        <v>343.23099999999999</v>
      </c>
      <c r="S19" s="132">
        <v>14.9939</v>
      </c>
      <c r="T19" s="132">
        <v>17.228000000000002</v>
      </c>
      <c r="U19" s="132" t="s">
        <v>845</v>
      </c>
      <c r="V19" s="132">
        <v>130.423</v>
      </c>
      <c r="W19" s="132">
        <v>11.768000000000001</v>
      </c>
      <c r="X19" s="132">
        <v>0.41</v>
      </c>
      <c r="Y19" s="132">
        <v>12.042</v>
      </c>
      <c r="Z19" s="132">
        <v>17.052</v>
      </c>
      <c r="AA19" s="132">
        <v>0.35599999999999998</v>
      </c>
      <c r="AB19" s="132" t="s">
        <v>845</v>
      </c>
      <c r="AC19" s="132" t="s">
        <v>845</v>
      </c>
      <c r="AD19" s="132">
        <v>4.2430000000000003</v>
      </c>
      <c r="AE19" s="132" t="s">
        <v>845</v>
      </c>
      <c r="AF19" s="132" t="s">
        <v>845</v>
      </c>
      <c r="AG19" s="132" t="s">
        <v>845</v>
      </c>
      <c r="AH19" s="132" t="s">
        <v>845</v>
      </c>
      <c r="AI19" s="132" t="s">
        <v>845</v>
      </c>
      <c r="AJ19" s="132" t="s">
        <v>845</v>
      </c>
      <c r="AK19" s="132" t="s">
        <v>845</v>
      </c>
      <c r="AL19" s="132" t="s">
        <v>845</v>
      </c>
      <c r="AM19" s="132" t="s">
        <v>845</v>
      </c>
      <c r="AN19" s="132">
        <v>7.9000000000000001E-2</v>
      </c>
      <c r="AO19" s="132">
        <v>2.77</v>
      </c>
      <c r="AP19" s="132" t="s">
        <v>845</v>
      </c>
      <c r="AQ19" s="132" t="s">
        <v>845</v>
      </c>
    </row>
    <row r="20" spans="1:43" ht="13.5" customHeight="1" x14ac:dyDescent="0.2">
      <c r="A20" s="126" t="s">
        <v>707</v>
      </c>
      <c r="B20" s="132">
        <v>1470.2049999999999</v>
      </c>
      <c r="C20" s="132">
        <v>789.14930000000004</v>
      </c>
      <c r="D20" s="132">
        <v>201.946</v>
      </c>
      <c r="E20" s="132">
        <v>358.23899999999998</v>
      </c>
      <c r="F20" s="132">
        <v>44.822000000000003</v>
      </c>
      <c r="G20" s="132">
        <v>42.28</v>
      </c>
      <c r="H20" s="132">
        <v>153.34200000000001</v>
      </c>
      <c r="I20" s="132">
        <v>138.69900000000001</v>
      </c>
      <c r="J20" s="132">
        <v>236.667</v>
      </c>
      <c r="K20" s="132">
        <v>58.182000000000002</v>
      </c>
      <c r="L20" s="132" t="s">
        <v>845</v>
      </c>
      <c r="M20" s="132" t="s">
        <v>845</v>
      </c>
      <c r="N20" s="132">
        <v>1.9950000000000001</v>
      </c>
      <c r="O20" s="132">
        <v>1.2949999999999999</v>
      </c>
      <c r="P20" s="132">
        <v>256.67599999999999</v>
      </c>
      <c r="Q20" s="132">
        <v>1.74</v>
      </c>
      <c r="R20" s="132">
        <v>178.23099999999999</v>
      </c>
      <c r="S20" s="132">
        <v>49.988</v>
      </c>
      <c r="T20" s="132">
        <v>76.927000000000007</v>
      </c>
      <c r="U20" s="132">
        <v>14.558</v>
      </c>
      <c r="V20" s="132">
        <v>235.94300000000001</v>
      </c>
      <c r="W20" s="132">
        <v>119.042</v>
      </c>
      <c r="X20" s="132">
        <v>6.8000000000000005E-2</v>
      </c>
      <c r="Y20" s="132">
        <v>0.34499999999999997</v>
      </c>
      <c r="Z20" s="132" t="s">
        <v>845</v>
      </c>
      <c r="AA20" s="132">
        <v>4.3E-3</v>
      </c>
      <c r="AB20" s="132" t="s">
        <v>845</v>
      </c>
      <c r="AC20" s="132" t="s">
        <v>845</v>
      </c>
      <c r="AD20" s="132">
        <v>80.501999999999995</v>
      </c>
      <c r="AE20" s="132">
        <v>1.1619999999999999</v>
      </c>
      <c r="AF20" s="132" t="s">
        <v>845</v>
      </c>
      <c r="AG20" s="132" t="s">
        <v>845</v>
      </c>
      <c r="AH20" s="132">
        <v>1.554</v>
      </c>
      <c r="AI20" s="132" t="s">
        <v>845</v>
      </c>
      <c r="AJ20" s="132" t="s">
        <v>845</v>
      </c>
      <c r="AK20" s="132" t="s">
        <v>845</v>
      </c>
      <c r="AL20" s="132" t="s">
        <v>845</v>
      </c>
      <c r="AM20" s="132" t="s">
        <v>845</v>
      </c>
      <c r="AN20" s="132">
        <v>1.532</v>
      </c>
      <c r="AO20" s="132">
        <v>3.6150000000000002</v>
      </c>
      <c r="AP20" s="132" t="s">
        <v>845</v>
      </c>
      <c r="AQ20" s="132" t="s">
        <v>845</v>
      </c>
    </row>
    <row r="21" spans="1:43" ht="13.5" customHeight="1" x14ac:dyDescent="0.2">
      <c r="A21" s="126" t="s">
        <v>708</v>
      </c>
      <c r="B21" s="132">
        <v>241.99700000000001</v>
      </c>
      <c r="C21" s="132">
        <v>341.05700000000002</v>
      </c>
      <c r="D21" s="132">
        <v>30.58</v>
      </c>
      <c r="E21" s="132">
        <v>170.30199999999999</v>
      </c>
      <c r="F21" s="132" t="s">
        <v>845</v>
      </c>
      <c r="G21" s="132" t="s">
        <v>845</v>
      </c>
      <c r="H21" s="132">
        <v>109.67700000000001</v>
      </c>
      <c r="I21" s="132">
        <v>136.15700000000001</v>
      </c>
      <c r="J21" s="132">
        <v>27.315999999999999</v>
      </c>
      <c r="K21" s="132" t="s">
        <v>845</v>
      </c>
      <c r="L21" s="132" t="s">
        <v>845</v>
      </c>
      <c r="M21" s="132" t="s">
        <v>845</v>
      </c>
      <c r="N21" s="132" t="s">
        <v>845</v>
      </c>
      <c r="O21" s="132" t="s">
        <v>845</v>
      </c>
      <c r="P21" s="132" t="s">
        <v>845</v>
      </c>
      <c r="Q21" s="132">
        <v>1.103</v>
      </c>
      <c r="R21" s="132">
        <v>74.381</v>
      </c>
      <c r="S21" s="132" t="s">
        <v>845</v>
      </c>
      <c r="T21" s="132" t="s">
        <v>845</v>
      </c>
      <c r="U21" s="132">
        <v>1.8049999999999999</v>
      </c>
      <c r="V21" s="132" t="s">
        <v>845</v>
      </c>
      <c r="W21" s="132" t="s">
        <v>845</v>
      </c>
      <c r="X21" s="132">
        <v>4.2999999999999997E-2</v>
      </c>
      <c r="Y21" s="132">
        <v>4.2999999999999997E-2</v>
      </c>
      <c r="Z21" s="132" t="s">
        <v>845</v>
      </c>
      <c r="AA21" s="132" t="s">
        <v>845</v>
      </c>
      <c r="AB21" s="132" t="s">
        <v>845</v>
      </c>
      <c r="AC21" s="132" t="s">
        <v>845</v>
      </c>
      <c r="AD21" s="132" t="s">
        <v>845</v>
      </c>
      <c r="AE21" s="132">
        <v>31.646999999999998</v>
      </c>
      <c r="AF21" s="132" t="s">
        <v>845</v>
      </c>
      <c r="AG21" s="132" t="s">
        <v>845</v>
      </c>
      <c r="AH21" s="132" t="s">
        <v>845</v>
      </c>
      <c r="AI21" s="132" t="s">
        <v>845</v>
      </c>
      <c r="AJ21" s="132" t="s">
        <v>845</v>
      </c>
      <c r="AK21" s="132" t="s">
        <v>845</v>
      </c>
      <c r="AL21" s="132" t="s">
        <v>845</v>
      </c>
      <c r="AM21" s="132" t="s">
        <v>845</v>
      </c>
      <c r="AN21" s="132" t="s">
        <v>845</v>
      </c>
      <c r="AO21" s="132" t="s">
        <v>845</v>
      </c>
      <c r="AP21" s="132" t="s">
        <v>845</v>
      </c>
      <c r="AQ21" s="132" t="s">
        <v>845</v>
      </c>
    </row>
    <row r="22" spans="1:43" ht="13.5" customHeight="1" x14ac:dyDescent="0.2">
      <c r="A22" s="126" t="s">
        <v>709</v>
      </c>
      <c r="B22" s="132">
        <v>418.06799999999998</v>
      </c>
      <c r="C22" s="132">
        <v>118.761</v>
      </c>
      <c r="D22" s="132">
        <v>5.9880000000000004</v>
      </c>
      <c r="E22" s="132">
        <v>53.789000000000001</v>
      </c>
      <c r="F22" s="132">
        <v>56.466000000000001</v>
      </c>
      <c r="G22" s="132">
        <v>4.9480000000000004</v>
      </c>
      <c r="H22" s="132">
        <v>59.65</v>
      </c>
      <c r="I22" s="132">
        <v>25.437999999999999</v>
      </c>
      <c r="J22" s="132">
        <v>15.922000000000001</v>
      </c>
      <c r="K22" s="132">
        <v>0.13500000000000001</v>
      </c>
      <c r="L22" s="132" t="s">
        <v>845</v>
      </c>
      <c r="M22" s="132" t="s">
        <v>845</v>
      </c>
      <c r="N22" s="132">
        <v>0.67400000000000004</v>
      </c>
      <c r="O22" s="132" t="s">
        <v>845</v>
      </c>
      <c r="P22" s="132">
        <v>34.331000000000003</v>
      </c>
      <c r="Q22" s="132" t="s">
        <v>845</v>
      </c>
      <c r="R22" s="132">
        <v>128.62899999999999</v>
      </c>
      <c r="S22" s="132">
        <v>1.343</v>
      </c>
      <c r="T22" s="132">
        <v>10.356</v>
      </c>
      <c r="U22" s="132">
        <v>4.8810000000000002</v>
      </c>
      <c r="V22" s="132">
        <v>47.893999999999998</v>
      </c>
      <c r="W22" s="132">
        <v>2.2930000000000001</v>
      </c>
      <c r="X22" s="132">
        <v>0.93500000000000005</v>
      </c>
      <c r="Y22" s="132">
        <v>8.3919999999999995</v>
      </c>
      <c r="Z22" s="132" t="s">
        <v>845</v>
      </c>
      <c r="AA22" s="132" t="s">
        <v>845</v>
      </c>
      <c r="AB22" s="132" t="s">
        <v>845</v>
      </c>
      <c r="AC22" s="132" t="s">
        <v>845</v>
      </c>
      <c r="AD22" s="132">
        <v>57.222999999999999</v>
      </c>
      <c r="AE22" s="132">
        <v>17.373999999999999</v>
      </c>
      <c r="AF22" s="132" t="s">
        <v>845</v>
      </c>
      <c r="AG22" s="132" t="s">
        <v>845</v>
      </c>
      <c r="AH22" s="132" t="s">
        <v>845</v>
      </c>
      <c r="AI22" s="132" t="s">
        <v>845</v>
      </c>
      <c r="AJ22" s="132" t="s">
        <v>845</v>
      </c>
      <c r="AK22" s="132" t="s">
        <v>845</v>
      </c>
      <c r="AL22" s="132" t="s">
        <v>845</v>
      </c>
      <c r="AM22" s="132" t="s">
        <v>845</v>
      </c>
      <c r="AN22" s="132" t="s">
        <v>845</v>
      </c>
      <c r="AO22" s="132">
        <v>0.16800000000000001</v>
      </c>
      <c r="AP22" s="132" t="s">
        <v>845</v>
      </c>
      <c r="AQ22" s="132" t="s">
        <v>845</v>
      </c>
    </row>
    <row r="23" spans="1:43" ht="13.5" customHeight="1" x14ac:dyDescent="0.2">
      <c r="A23" s="126" t="s">
        <v>710</v>
      </c>
      <c r="B23" s="132">
        <v>1864.0971999999999</v>
      </c>
      <c r="C23" s="132">
        <v>1264.6911</v>
      </c>
      <c r="D23" s="132">
        <v>20.876000000000001</v>
      </c>
      <c r="E23" s="132">
        <v>625.08600000000001</v>
      </c>
      <c r="F23" s="132">
        <v>134.49299999999999</v>
      </c>
      <c r="G23" s="132" t="s">
        <v>845</v>
      </c>
      <c r="H23" s="132">
        <v>559.87</v>
      </c>
      <c r="I23" s="132">
        <v>272.173</v>
      </c>
      <c r="J23" s="132">
        <v>2.6339999999999999</v>
      </c>
      <c r="K23" s="132">
        <v>52.53</v>
      </c>
      <c r="L23" s="132" t="s">
        <v>845</v>
      </c>
      <c r="M23" s="132" t="s">
        <v>845</v>
      </c>
      <c r="N23" s="132">
        <v>86.210999999999999</v>
      </c>
      <c r="O23" s="132" t="s">
        <v>845</v>
      </c>
      <c r="P23" s="132">
        <v>492.57100000000003</v>
      </c>
      <c r="Q23" s="132">
        <v>2.5499999999999998</v>
      </c>
      <c r="R23" s="132">
        <v>260.38499999999999</v>
      </c>
      <c r="S23" s="132">
        <v>13.943300000000001</v>
      </c>
      <c r="T23" s="132">
        <v>9.7609999999999992</v>
      </c>
      <c r="U23" s="132">
        <v>195.39699999999999</v>
      </c>
      <c r="V23" s="132">
        <v>42.887</v>
      </c>
      <c r="W23" s="132">
        <v>6.2039</v>
      </c>
      <c r="X23" s="132">
        <v>5.3999999999999999E-2</v>
      </c>
      <c r="Y23" s="132">
        <v>3.2099999999999997E-2</v>
      </c>
      <c r="Z23" s="132" t="s">
        <v>845</v>
      </c>
      <c r="AA23" s="132" t="s">
        <v>845</v>
      </c>
      <c r="AB23" s="132">
        <v>3.0981999999999998</v>
      </c>
      <c r="AC23" s="132">
        <v>44.3078</v>
      </c>
      <c r="AD23" s="132">
        <v>248.86099999999999</v>
      </c>
      <c r="AE23" s="132">
        <v>50.994999999999997</v>
      </c>
      <c r="AF23" s="132" t="s">
        <v>845</v>
      </c>
      <c r="AG23" s="132" t="s">
        <v>845</v>
      </c>
      <c r="AH23" s="132">
        <v>2.3959999999999999</v>
      </c>
      <c r="AI23" s="132">
        <v>1.377</v>
      </c>
      <c r="AJ23" s="132" t="s">
        <v>845</v>
      </c>
      <c r="AK23" s="132" t="s">
        <v>845</v>
      </c>
      <c r="AL23" s="132" t="s">
        <v>845</v>
      </c>
      <c r="AM23" s="132" t="s">
        <v>845</v>
      </c>
      <c r="AN23" s="132" t="s">
        <v>845</v>
      </c>
      <c r="AO23" s="132">
        <v>9.6000000000000002E-2</v>
      </c>
      <c r="AP23" s="132" t="s">
        <v>845</v>
      </c>
      <c r="AQ23" s="132" t="s">
        <v>845</v>
      </c>
    </row>
    <row r="24" spans="1:43" ht="13.5" customHeight="1" x14ac:dyDescent="0.2">
      <c r="A24" s="126" t="s">
        <v>711</v>
      </c>
      <c r="B24" s="132" t="s">
        <v>845</v>
      </c>
      <c r="C24" s="132" t="s">
        <v>845</v>
      </c>
      <c r="D24" s="132" t="s">
        <v>845</v>
      </c>
      <c r="E24" s="132" t="s">
        <v>845</v>
      </c>
      <c r="F24" s="132" t="s">
        <v>845</v>
      </c>
      <c r="G24" s="132" t="s">
        <v>845</v>
      </c>
      <c r="H24" s="132" t="s">
        <v>845</v>
      </c>
      <c r="I24" s="132" t="s">
        <v>845</v>
      </c>
      <c r="J24" s="132" t="s">
        <v>845</v>
      </c>
      <c r="K24" s="132" t="s">
        <v>845</v>
      </c>
      <c r="L24" s="132" t="s">
        <v>845</v>
      </c>
      <c r="M24" s="132" t="s">
        <v>845</v>
      </c>
      <c r="N24" s="132" t="s">
        <v>845</v>
      </c>
      <c r="O24" s="132" t="s">
        <v>845</v>
      </c>
      <c r="P24" s="132" t="s">
        <v>845</v>
      </c>
      <c r="Q24" s="132" t="s">
        <v>845</v>
      </c>
      <c r="R24" s="132" t="s">
        <v>845</v>
      </c>
      <c r="S24" s="132" t="s">
        <v>845</v>
      </c>
      <c r="T24" s="132" t="s">
        <v>845</v>
      </c>
      <c r="U24" s="132" t="s">
        <v>845</v>
      </c>
      <c r="V24" s="132" t="s">
        <v>845</v>
      </c>
      <c r="W24" s="132" t="s">
        <v>845</v>
      </c>
      <c r="X24" s="132" t="s">
        <v>845</v>
      </c>
      <c r="Y24" s="132" t="s">
        <v>845</v>
      </c>
      <c r="Z24" s="132" t="s">
        <v>845</v>
      </c>
      <c r="AA24" s="132" t="s">
        <v>845</v>
      </c>
      <c r="AB24" s="132" t="s">
        <v>845</v>
      </c>
      <c r="AC24" s="132" t="s">
        <v>845</v>
      </c>
      <c r="AD24" s="132" t="s">
        <v>845</v>
      </c>
      <c r="AE24" s="132" t="s">
        <v>845</v>
      </c>
      <c r="AF24" s="132" t="s">
        <v>845</v>
      </c>
      <c r="AG24" s="132" t="s">
        <v>845</v>
      </c>
      <c r="AH24" s="132" t="s">
        <v>845</v>
      </c>
      <c r="AI24" s="132" t="s">
        <v>845</v>
      </c>
      <c r="AJ24" s="132" t="s">
        <v>845</v>
      </c>
      <c r="AK24" s="132" t="s">
        <v>845</v>
      </c>
      <c r="AL24" s="132" t="s">
        <v>845</v>
      </c>
      <c r="AM24" s="132" t="s">
        <v>845</v>
      </c>
      <c r="AN24" s="132" t="s">
        <v>845</v>
      </c>
      <c r="AO24" s="132" t="s">
        <v>845</v>
      </c>
      <c r="AP24" s="132" t="s">
        <v>845</v>
      </c>
      <c r="AQ24" s="132" t="s">
        <v>845</v>
      </c>
    </row>
    <row r="25" spans="1:43" ht="13.5" customHeight="1" x14ac:dyDescent="0.2">
      <c r="A25" s="115" t="s">
        <v>712</v>
      </c>
      <c r="B25" s="132">
        <v>3624.2860000000001</v>
      </c>
      <c r="C25" s="132">
        <v>470.71260000000001</v>
      </c>
      <c r="D25" s="132">
        <v>1.34</v>
      </c>
      <c r="E25" s="132">
        <v>20.709</v>
      </c>
      <c r="F25" s="132">
        <v>2265.152</v>
      </c>
      <c r="G25" s="132">
        <v>92.424000000000007</v>
      </c>
      <c r="H25" s="132">
        <v>499.43</v>
      </c>
      <c r="I25" s="132">
        <v>121.292</v>
      </c>
      <c r="J25" s="132" t="s">
        <v>845</v>
      </c>
      <c r="K25" s="132">
        <v>1.895</v>
      </c>
      <c r="L25" s="132" t="s">
        <v>845</v>
      </c>
      <c r="M25" s="132" t="s">
        <v>845</v>
      </c>
      <c r="N25" s="132">
        <v>19.364000000000001</v>
      </c>
      <c r="O25" s="132">
        <v>0.92600000000000005</v>
      </c>
      <c r="P25" s="132">
        <v>560.61900000000003</v>
      </c>
      <c r="Q25" s="132">
        <v>5.8940000000000001</v>
      </c>
      <c r="R25" s="132">
        <v>10.048</v>
      </c>
      <c r="S25" s="132">
        <v>42.600999999999999</v>
      </c>
      <c r="T25" s="132">
        <v>242.995</v>
      </c>
      <c r="U25" s="132">
        <v>5.4450000000000003</v>
      </c>
      <c r="V25" s="132">
        <v>0.47199999999999998</v>
      </c>
      <c r="W25" s="132">
        <v>4.3559999999999999</v>
      </c>
      <c r="X25" s="132" t="s">
        <v>845</v>
      </c>
      <c r="Y25" s="132">
        <v>1.7330000000000001</v>
      </c>
      <c r="Z25" s="132" t="s">
        <v>845</v>
      </c>
      <c r="AA25" s="132" t="s">
        <v>845</v>
      </c>
      <c r="AB25" s="132" t="s">
        <v>845</v>
      </c>
      <c r="AC25" s="132">
        <v>12.1296</v>
      </c>
      <c r="AD25" s="132">
        <v>24.866</v>
      </c>
      <c r="AE25" s="132">
        <v>160.86000000000001</v>
      </c>
      <c r="AF25" s="132" t="s">
        <v>845</v>
      </c>
      <c r="AG25" s="132" t="s">
        <v>845</v>
      </c>
      <c r="AH25" s="132" t="s">
        <v>845</v>
      </c>
      <c r="AI25" s="132">
        <v>4.5999999999999999E-2</v>
      </c>
      <c r="AJ25" s="132" t="s">
        <v>845</v>
      </c>
      <c r="AK25" s="132" t="s">
        <v>845</v>
      </c>
      <c r="AL25" s="132" t="s">
        <v>845</v>
      </c>
      <c r="AM25" s="132" t="s">
        <v>845</v>
      </c>
      <c r="AN25" s="132" t="s">
        <v>845</v>
      </c>
      <c r="AO25" s="132">
        <v>0.40200000000000002</v>
      </c>
      <c r="AP25" s="132" t="s">
        <v>845</v>
      </c>
      <c r="AQ25" s="132" t="s">
        <v>845</v>
      </c>
    </row>
    <row r="26" spans="1:43" ht="13.5" customHeight="1" x14ac:dyDescent="0.2">
      <c r="A26" s="126" t="s">
        <v>713</v>
      </c>
      <c r="B26" s="132">
        <v>3624.2860000000001</v>
      </c>
      <c r="C26" s="132">
        <v>470.71260000000001</v>
      </c>
      <c r="D26" s="132">
        <v>1.34</v>
      </c>
      <c r="E26" s="132">
        <v>20.709</v>
      </c>
      <c r="F26" s="132">
        <v>2265.152</v>
      </c>
      <c r="G26" s="132">
        <v>92.424000000000007</v>
      </c>
      <c r="H26" s="132">
        <v>499.43</v>
      </c>
      <c r="I26" s="132">
        <v>121.292</v>
      </c>
      <c r="J26" s="132" t="s">
        <v>845</v>
      </c>
      <c r="K26" s="132">
        <v>1.895</v>
      </c>
      <c r="L26" s="132" t="s">
        <v>845</v>
      </c>
      <c r="M26" s="132" t="s">
        <v>845</v>
      </c>
      <c r="N26" s="132">
        <v>19.364000000000001</v>
      </c>
      <c r="O26" s="132">
        <v>0.92600000000000005</v>
      </c>
      <c r="P26" s="132">
        <v>560.61900000000003</v>
      </c>
      <c r="Q26" s="132">
        <v>5.8940000000000001</v>
      </c>
      <c r="R26" s="132">
        <v>10.048</v>
      </c>
      <c r="S26" s="132">
        <v>42.600999999999999</v>
      </c>
      <c r="T26" s="132">
        <v>242.995</v>
      </c>
      <c r="U26" s="132">
        <v>5.4450000000000003</v>
      </c>
      <c r="V26" s="132">
        <v>0.47199999999999998</v>
      </c>
      <c r="W26" s="132">
        <v>4.3559999999999999</v>
      </c>
      <c r="X26" s="132" t="s">
        <v>845</v>
      </c>
      <c r="Y26" s="132">
        <v>1.7330000000000001</v>
      </c>
      <c r="Z26" s="132" t="s">
        <v>845</v>
      </c>
      <c r="AA26" s="132" t="s">
        <v>845</v>
      </c>
      <c r="AB26" s="132" t="s">
        <v>845</v>
      </c>
      <c r="AC26" s="132">
        <v>12.1296</v>
      </c>
      <c r="AD26" s="132">
        <v>24.866</v>
      </c>
      <c r="AE26" s="132">
        <v>160.86000000000001</v>
      </c>
      <c r="AF26" s="132" t="s">
        <v>845</v>
      </c>
      <c r="AG26" s="132" t="s">
        <v>845</v>
      </c>
      <c r="AH26" s="132" t="s">
        <v>845</v>
      </c>
      <c r="AI26" s="132">
        <v>4.5999999999999999E-2</v>
      </c>
      <c r="AJ26" s="132" t="s">
        <v>845</v>
      </c>
      <c r="AK26" s="132" t="s">
        <v>845</v>
      </c>
      <c r="AL26" s="132" t="s">
        <v>845</v>
      </c>
      <c r="AM26" s="132" t="s">
        <v>845</v>
      </c>
      <c r="AN26" s="132" t="s">
        <v>845</v>
      </c>
      <c r="AO26" s="132">
        <v>0.40200000000000002</v>
      </c>
      <c r="AP26" s="132" t="s">
        <v>845</v>
      </c>
      <c r="AQ26" s="132" t="s">
        <v>845</v>
      </c>
    </row>
    <row r="27" spans="1:43" ht="13.5" customHeight="1" x14ac:dyDescent="0.2">
      <c r="A27" s="115" t="s">
        <v>714</v>
      </c>
      <c r="B27" s="132">
        <v>1242.5293999999999</v>
      </c>
      <c r="C27" s="132">
        <v>2929.8240000000001</v>
      </c>
      <c r="D27" s="132">
        <v>13.577999999999999</v>
      </c>
      <c r="E27" s="132">
        <v>803.49400000000003</v>
      </c>
      <c r="F27" s="132">
        <v>18.273</v>
      </c>
      <c r="G27" s="132">
        <v>1201.3030000000001</v>
      </c>
      <c r="H27" s="132">
        <v>322.14499999999998</v>
      </c>
      <c r="I27" s="132">
        <v>212.80799999999999</v>
      </c>
      <c r="J27" s="132">
        <v>29.637</v>
      </c>
      <c r="K27" s="132">
        <v>30.640999999999998</v>
      </c>
      <c r="L27" s="132" t="s">
        <v>845</v>
      </c>
      <c r="M27" s="132" t="s">
        <v>845</v>
      </c>
      <c r="N27" s="132">
        <v>4.0750000000000002</v>
      </c>
      <c r="O27" s="132">
        <v>5.5709999999999997</v>
      </c>
      <c r="P27" s="132" t="s">
        <v>845</v>
      </c>
      <c r="Q27" s="132">
        <v>2.2229999999999999</v>
      </c>
      <c r="R27" s="132">
        <v>60.445999999999998</v>
      </c>
      <c r="S27" s="132">
        <v>1.907</v>
      </c>
      <c r="T27" s="132">
        <v>57.35</v>
      </c>
      <c r="U27" s="132">
        <v>62.795999999999999</v>
      </c>
      <c r="V27" s="132">
        <v>17.257000000000001</v>
      </c>
      <c r="W27" s="132">
        <v>378.89</v>
      </c>
      <c r="X27" s="132">
        <v>0.32</v>
      </c>
      <c r="Y27" s="132">
        <v>0.246</v>
      </c>
      <c r="Z27" s="132" t="s">
        <v>845</v>
      </c>
      <c r="AA27" s="132" t="s">
        <v>845</v>
      </c>
      <c r="AB27" s="132" t="s">
        <v>845</v>
      </c>
      <c r="AC27" s="132" t="s">
        <v>845</v>
      </c>
      <c r="AD27" s="132">
        <v>718.84299999999996</v>
      </c>
      <c r="AE27" s="132">
        <v>229.94499999999999</v>
      </c>
      <c r="AF27" s="132" t="s">
        <v>845</v>
      </c>
      <c r="AG27" s="132" t="s">
        <v>845</v>
      </c>
      <c r="AH27" s="132">
        <v>0.60540000000000005</v>
      </c>
      <c r="AI27" s="132" t="s">
        <v>845</v>
      </c>
      <c r="AJ27" s="132" t="s">
        <v>845</v>
      </c>
      <c r="AK27" s="132" t="s">
        <v>845</v>
      </c>
      <c r="AL27" s="132" t="s">
        <v>845</v>
      </c>
      <c r="AM27" s="132" t="s">
        <v>845</v>
      </c>
      <c r="AN27" s="132" t="s">
        <v>845</v>
      </c>
      <c r="AO27" s="132" t="s">
        <v>845</v>
      </c>
      <c r="AP27" s="132" t="s">
        <v>845</v>
      </c>
      <c r="AQ27" s="132" t="s">
        <v>845</v>
      </c>
    </row>
    <row r="28" spans="1:43" ht="13.5" customHeight="1" x14ac:dyDescent="0.2">
      <c r="A28" s="126" t="s">
        <v>1278</v>
      </c>
      <c r="B28" s="132">
        <v>1242.5293999999999</v>
      </c>
      <c r="C28" s="132">
        <v>2929.8240000000001</v>
      </c>
      <c r="D28" s="132">
        <v>13.577999999999999</v>
      </c>
      <c r="E28" s="132">
        <v>803.49400000000003</v>
      </c>
      <c r="F28" s="132">
        <v>18.273</v>
      </c>
      <c r="G28" s="132">
        <v>1201.3030000000001</v>
      </c>
      <c r="H28" s="132">
        <v>322.14499999999998</v>
      </c>
      <c r="I28" s="132">
        <v>212.80799999999999</v>
      </c>
      <c r="J28" s="132">
        <v>29.637</v>
      </c>
      <c r="K28" s="132">
        <v>30.640999999999998</v>
      </c>
      <c r="L28" s="132" t="s">
        <v>845</v>
      </c>
      <c r="M28" s="132" t="s">
        <v>845</v>
      </c>
      <c r="N28" s="132">
        <v>4.0750000000000002</v>
      </c>
      <c r="O28" s="132">
        <v>5.5709999999999997</v>
      </c>
      <c r="P28" s="132" t="s">
        <v>845</v>
      </c>
      <c r="Q28" s="132">
        <v>2.2229999999999999</v>
      </c>
      <c r="R28" s="132">
        <v>60.445999999999998</v>
      </c>
      <c r="S28" s="132">
        <v>1.907</v>
      </c>
      <c r="T28" s="132">
        <v>57.35</v>
      </c>
      <c r="U28" s="132">
        <v>62.795999999999999</v>
      </c>
      <c r="V28" s="132">
        <v>17.257000000000001</v>
      </c>
      <c r="W28" s="132">
        <v>378.89</v>
      </c>
      <c r="X28" s="132">
        <v>0.32</v>
      </c>
      <c r="Y28" s="132">
        <v>0.246</v>
      </c>
      <c r="Z28" s="132" t="s">
        <v>845</v>
      </c>
      <c r="AA28" s="132" t="s">
        <v>845</v>
      </c>
      <c r="AB28" s="132" t="s">
        <v>845</v>
      </c>
      <c r="AC28" s="132" t="s">
        <v>845</v>
      </c>
      <c r="AD28" s="132">
        <v>718.84299999999996</v>
      </c>
      <c r="AE28" s="132">
        <v>229.94499999999999</v>
      </c>
      <c r="AF28" s="132" t="s">
        <v>845</v>
      </c>
      <c r="AG28" s="132" t="s">
        <v>845</v>
      </c>
      <c r="AH28" s="132">
        <v>0.60540000000000005</v>
      </c>
      <c r="AI28" s="132" t="s">
        <v>845</v>
      </c>
      <c r="AJ28" s="132" t="s">
        <v>845</v>
      </c>
      <c r="AK28" s="132" t="s">
        <v>845</v>
      </c>
      <c r="AL28" s="132" t="s">
        <v>845</v>
      </c>
      <c r="AM28" s="132" t="s">
        <v>845</v>
      </c>
      <c r="AN28" s="132" t="s">
        <v>845</v>
      </c>
      <c r="AO28" s="132" t="s">
        <v>845</v>
      </c>
      <c r="AP28" s="132" t="s">
        <v>845</v>
      </c>
      <c r="AQ28" s="132" t="s">
        <v>845</v>
      </c>
    </row>
    <row r="29" spans="1:43" ht="13.5" customHeight="1" x14ac:dyDescent="0.2">
      <c r="A29" s="115" t="s">
        <v>715</v>
      </c>
      <c r="B29" s="132">
        <v>3442.1073999999999</v>
      </c>
      <c r="C29" s="132">
        <v>1215.4229</v>
      </c>
      <c r="D29" s="132">
        <v>140.94</v>
      </c>
      <c r="E29" s="132">
        <v>64.6233</v>
      </c>
      <c r="F29" s="132">
        <v>570.40300000000002</v>
      </c>
      <c r="G29" s="132">
        <v>1.2030000000000001</v>
      </c>
      <c r="H29" s="132">
        <v>1107.3489999999999</v>
      </c>
      <c r="I29" s="132">
        <v>152.506</v>
      </c>
      <c r="J29" s="132">
        <v>331.17599999999999</v>
      </c>
      <c r="K29" s="132">
        <v>11.262</v>
      </c>
      <c r="L29" s="132" t="s">
        <v>845</v>
      </c>
      <c r="M29" s="132" t="s">
        <v>845</v>
      </c>
      <c r="N29" s="132" t="s">
        <v>845</v>
      </c>
      <c r="O29" s="132">
        <v>3.5110000000000001</v>
      </c>
      <c r="P29" s="132">
        <v>187.982</v>
      </c>
      <c r="Q29" s="132">
        <v>33.512999999999998</v>
      </c>
      <c r="R29" s="132">
        <v>38.067999999999998</v>
      </c>
      <c r="S29" s="132">
        <v>6.0518000000000001</v>
      </c>
      <c r="T29" s="132">
        <v>107.217</v>
      </c>
      <c r="U29" s="132">
        <v>29.622499999999999</v>
      </c>
      <c r="V29" s="132">
        <v>47.625</v>
      </c>
      <c r="W29" s="132">
        <v>93.474000000000004</v>
      </c>
      <c r="X29" s="132">
        <v>5.27</v>
      </c>
      <c r="Y29" s="132">
        <v>1.0960000000000001</v>
      </c>
      <c r="Z29" s="132">
        <v>0.46400000000000002</v>
      </c>
      <c r="AA29" s="132">
        <v>0.20799999999999999</v>
      </c>
      <c r="AB29" s="132" t="s">
        <v>845</v>
      </c>
      <c r="AC29" s="132">
        <v>0.27500000000000002</v>
      </c>
      <c r="AD29" s="132">
        <v>98.087000000000003</v>
      </c>
      <c r="AE29" s="132">
        <v>138.18600000000001</v>
      </c>
      <c r="AF29" s="132" t="s">
        <v>845</v>
      </c>
      <c r="AG29" s="132" t="s">
        <v>845</v>
      </c>
      <c r="AH29" s="132">
        <v>15.5832</v>
      </c>
      <c r="AI29" s="132">
        <v>26.433</v>
      </c>
      <c r="AJ29" s="132" t="s">
        <v>845</v>
      </c>
      <c r="AK29" s="132" t="s">
        <v>845</v>
      </c>
      <c r="AL29" s="132" t="s">
        <v>845</v>
      </c>
      <c r="AM29" s="132" t="s">
        <v>845</v>
      </c>
      <c r="AN29" s="132">
        <v>791.94320000000005</v>
      </c>
      <c r="AO29" s="132">
        <v>653.45830000000001</v>
      </c>
      <c r="AP29" s="132" t="s">
        <v>845</v>
      </c>
      <c r="AQ29" s="132" t="s">
        <v>845</v>
      </c>
    </row>
    <row r="30" spans="1:43" ht="13.5" customHeight="1" x14ac:dyDescent="0.2">
      <c r="A30" s="126" t="s">
        <v>716</v>
      </c>
      <c r="B30" s="132">
        <v>3442.1073999999999</v>
      </c>
      <c r="C30" s="132">
        <v>1215.4229</v>
      </c>
      <c r="D30" s="132">
        <v>140.94</v>
      </c>
      <c r="E30" s="132">
        <v>64.6233</v>
      </c>
      <c r="F30" s="132">
        <v>570.40300000000002</v>
      </c>
      <c r="G30" s="132">
        <v>1.2030000000000001</v>
      </c>
      <c r="H30" s="132">
        <v>1107.3489999999999</v>
      </c>
      <c r="I30" s="132">
        <v>152.506</v>
      </c>
      <c r="J30" s="132">
        <v>331.17599999999999</v>
      </c>
      <c r="K30" s="132">
        <v>11.262</v>
      </c>
      <c r="L30" s="132" t="s">
        <v>845</v>
      </c>
      <c r="M30" s="132" t="s">
        <v>845</v>
      </c>
      <c r="N30" s="132" t="s">
        <v>845</v>
      </c>
      <c r="O30" s="132">
        <v>3.5110000000000001</v>
      </c>
      <c r="P30" s="132">
        <v>187.982</v>
      </c>
      <c r="Q30" s="132">
        <v>33.512999999999998</v>
      </c>
      <c r="R30" s="132">
        <v>38.067999999999998</v>
      </c>
      <c r="S30" s="132">
        <v>6.0518000000000001</v>
      </c>
      <c r="T30" s="132">
        <v>107.217</v>
      </c>
      <c r="U30" s="132">
        <v>29.622499999999999</v>
      </c>
      <c r="V30" s="132">
        <v>47.625</v>
      </c>
      <c r="W30" s="132">
        <v>93.474000000000004</v>
      </c>
      <c r="X30" s="132">
        <v>5.27</v>
      </c>
      <c r="Y30" s="132">
        <v>1.0960000000000001</v>
      </c>
      <c r="Z30" s="132">
        <v>0.46400000000000002</v>
      </c>
      <c r="AA30" s="132">
        <v>0.20799999999999999</v>
      </c>
      <c r="AB30" s="132" t="s">
        <v>845</v>
      </c>
      <c r="AC30" s="132">
        <v>0.27500000000000002</v>
      </c>
      <c r="AD30" s="132">
        <v>98.087000000000003</v>
      </c>
      <c r="AE30" s="132">
        <v>138.18600000000001</v>
      </c>
      <c r="AF30" s="132" t="s">
        <v>845</v>
      </c>
      <c r="AG30" s="132" t="s">
        <v>845</v>
      </c>
      <c r="AH30" s="132">
        <v>15.5832</v>
      </c>
      <c r="AI30" s="132">
        <v>26.433</v>
      </c>
      <c r="AJ30" s="132" t="s">
        <v>845</v>
      </c>
      <c r="AK30" s="132" t="s">
        <v>845</v>
      </c>
      <c r="AL30" s="132" t="s">
        <v>845</v>
      </c>
      <c r="AM30" s="132" t="s">
        <v>845</v>
      </c>
      <c r="AN30" s="132">
        <v>791.94320000000005</v>
      </c>
      <c r="AO30" s="132">
        <v>653.45830000000001</v>
      </c>
      <c r="AP30" s="132" t="s">
        <v>845</v>
      </c>
      <c r="AQ30" s="132" t="s">
        <v>845</v>
      </c>
    </row>
    <row r="31" spans="1:43" ht="13.5" customHeight="1" x14ac:dyDescent="0.2">
      <c r="A31" s="115" t="s">
        <v>717</v>
      </c>
      <c r="B31" s="132">
        <v>5235.4008999999996</v>
      </c>
      <c r="C31" s="132">
        <v>6435.4408000000003</v>
      </c>
      <c r="D31" s="132">
        <v>1622.2563</v>
      </c>
      <c r="E31" s="132">
        <v>169.45679999999999</v>
      </c>
      <c r="F31" s="132">
        <v>49.46</v>
      </c>
      <c r="G31" s="132">
        <v>2091.723</v>
      </c>
      <c r="H31" s="132">
        <v>1729.8206</v>
      </c>
      <c r="I31" s="132">
        <v>206.95099999999999</v>
      </c>
      <c r="J31" s="132">
        <v>198.48560000000001</v>
      </c>
      <c r="K31" s="132">
        <v>488.70850000000002</v>
      </c>
      <c r="L31" s="132">
        <v>2.0305</v>
      </c>
      <c r="M31" s="132">
        <v>4.7081999999999997</v>
      </c>
      <c r="N31" s="132">
        <v>2.0499000000000001</v>
      </c>
      <c r="O31" s="132">
        <v>6.7765000000000004</v>
      </c>
      <c r="P31" s="132">
        <v>382.13900000000001</v>
      </c>
      <c r="Q31" s="132">
        <v>2826.7215999999999</v>
      </c>
      <c r="R31" s="132">
        <v>548.76520000000005</v>
      </c>
      <c r="S31" s="132">
        <v>123.9106</v>
      </c>
      <c r="T31" s="132">
        <v>5.3752000000000004</v>
      </c>
      <c r="U31" s="132">
        <v>32.299900000000001</v>
      </c>
      <c r="V31" s="132">
        <v>23.024799999999999</v>
      </c>
      <c r="W31" s="132">
        <v>116.0247</v>
      </c>
      <c r="X31" s="132">
        <v>41.7042</v>
      </c>
      <c r="Y31" s="132">
        <v>15.213200000000001</v>
      </c>
      <c r="Z31" s="132">
        <v>24.729800000000001</v>
      </c>
      <c r="AA31" s="132">
        <v>1.4750000000000001</v>
      </c>
      <c r="AB31" s="132">
        <v>383.14879999999999</v>
      </c>
      <c r="AC31" s="132">
        <v>6.7565999999999997</v>
      </c>
      <c r="AD31" s="132">
        <v>180.67699999999999</v>
      </c>
      <c r="AE31" s="132">
        <v>96.068399999999997</v>
      </c>
      <c r="AF31" s="132" t="s">
        <v>845</v>
      </c>
      <c r="AG31" s="132" t="s">
        <v>845</v>
      </c>
      <c r="AH31" s="132">
        <v>41.734000000000002</v>
      </c>
      <c r="AI31" s="132">
        <v>44.593299999999999</v>
      </c>
      <c r="AJ31" s="132" t="s">
        <v>845</v>
      </c>
      <c r="AK31" s="132" t="s">
        <v>845</v>
      </c>
      <c r="AL31" s="132" t="s">
        <v>845</v>
      </c>
      <c r="AM31" s="132" t="s">
        <v>845</v>
      </c>
      <c r="AN31" s="132" t="s">
        <v>845</v>
      </c>
      <c r="AO31" s="132">
        <v>204.05350000000001</v>
      </c>
      <c r="AP31" s="132" t="s">
        <v>845</v>
      </c>
      <c r="AQ31" s="132" t="s">
        <v>845</v>
      </c>
    </row>
    <row r="32" spans="1:43" ht="13.5" customHeight="1" x14ac:dyDescent="0.2">
      <c r="A32" s="126" t="s">
        <v>718</v>
      </c>
      <c r="B32" s="132">
        <v>5235.4008999999996</v>
      </c>
      <c r="C32" s="132">
        <v>6435.4408000000003</v>
      </c>
      <c r="D32" s="132">
        <v>1622.2563</v>
      </c>
      <c r="E32" s="132">
        <v>169.45679999999999</v>
      </c>
      <c r="F32" s="132">
        <v>49.46</v>
      </c>
      <c r="G32" s="132">
        <v>2091.723</v>
      </c>
      <c r="H32" s="132">
        <v>1729.8206</v>
      </c>
      <c r="I32" s="132">
        <v>206.95099999999999</v>
      </c>
      <c r="J32" s="132">
        <v>198.48560000000001</v>
      </c>
      <c r="K32" s="132">
        <v>488.70850000000002</v>
      </c>
      <c r="L32" s="132">
        <v>2.0305</v>
      </c>
      <c r="M32" s="132">
        <v>4.7081999999999997</v>
      </c>
      <c r="N32" s="132">
        <v>2.0499000000000001</v>
      </c>
      <c r="O32" s="132">
        <v>6.7765000000000004</v>
      </c>
      <c r="P32" s="132">
        <v>382.13900000000001</v>
      </c>
      <c r="Q32" s="132">
        <v>2826.7215999999999</v>
      </c>
      <c r="R32" s="132">
        <v>548.76520000000005</v>
      </c>
      <c r="S32" s="132">
        <v>123.9106</v>
      </c>
      <c r="T32" s="132">
        <v>5.3752000000000004</v>
      </c>
      <c r="U32" s="132">
        <v>32.299900000000001</v>
      </c>
      <c r="V32" s="132">
        <v>23.024799999999999</v>
      </c>
      <c r="W32" s="132">
        <v>116.0247</v>
      </c>
      <c r="X32" s="132">
        <v>41.7042</v>
      </c>
      <c r="Y32" s="132">
        <v>15.213200000000001</v>
      </c>
      <c r="Z32" s="132">
        <v>24.729800000000001</v>
      </c>
      <c r="AA32" s="132">
        <v>1.4750000000000001</v>
      </c>
      <c r="AB32" s="132">
        <v>383.14879999999999</v>
      </c>
      <c r="AC32" s="132">
        <v>6.7565999999999997</v>
      </c>
      <c r="AD32" s="132">
        <v>180.67699999999999</v>
      </c>
      <c r="AE32" s="132">
        <v>96.068399999999997</v>
      </c>
      <c r="AF32" s="132" t="s">
        <v>845</v>
      </c>
      <c r="AG32" s="132" t="s">
        <v>845</v>
      </c>
      <c r="AH32" s="132">
        <v>41.734000000000002</v>
      </c>
      <c r="AI32" s="132">
        <v>44.593299999999999</v>
      </c>
      <c r="AJ32" s="132" t="s">
        <v>845</v>
      </c>
      <c r="AK32" s="132" t="s">
        <v>845</v>
      </c>
      <c r="AL32" s="132" t="s">
        <v>845</v>
      </c>
      <c r="AM32" s="132" t="s">
        <v>845</v>
      </c>
      <c r="AN32" s="132" t="s">
        <v>845</v>
      </c>
      <c r="AO32" s="132">
        <v>204.05350000000001</v>
      </c>
      <c r="AP32" s="132" t="s">
        <v>845</v>
      </c>
      <c r="AQ32" s="132" t="s">
        <v>845</v>
      </c>
    </row>
    <row r="33" spans="1:43" ht="13.5" customHeight="1" x14ac:dyDescent="0.2">
      <c r="A33" s="115" t="s">
        <v>720</v>
      </c>
      <c r="B33" s="132">
        <v>7932.1907000000001</v>
      </c>
      <c r="C33" s="132">
        <v>2505.8717000000001</v>
      </c>
      <c r="D33" s="132">
        <v>53.878999999999998</v>
      </c>
      <c r="E33" s="132">
        <v>103.155</v>
      </c>
      <c r="F33" s="132">
        <v>570.41499999999996</v>
      </c>
      <c r="G33" s="132">
        <v>14.404</v>
      </c>
      <c r="H33" s="132">
        <v>2681.605</v>
      </c>
      <c r="I33" s="132">
        <v>147.471</v>
      </c>
      <c r="J33" s="132">
        <v>460.88299999999998</v>
      </c>
      <c r="K33" s="132">
        <v>90.742000000000004</v>
      </c>
      <c r="L33" s="132" t="s">
        <v>845</v>
      </c>
      <c r="M33" s="132" t="s">
        <v>845</v>
      </c>
      <c r="N33" s="132" t="s">
        <v>845</v>
      </c>
      <c r="O33" s="132">
        <v>0.81599999999999995</v>
      </c>
      <c r="P33" s="132">
        <v>2456.7849999999999</v>
      </c>
      <c r="Q33" s="132">
        <v>390.82299999999998</v>
      </c>
      <c r="R33" s="132">
        <v>757.85400000000004</v>
      </c>
      <c r="S33" s="132">
        <v>911.4239</v>
      </c>
      <c r="T33" s="132">
        <v>15.234</v>
      </c>
      <c r="U33" s="132">
        <v>17.104099999999999</v>
      </c>
      <c r="V33" s="132">
        <v>419.78300000000002</v>
      </c>
      <c r="W33" s="132">
        <v>27.138999999999999</v>
      </c>
      <c r="X33" s="132" t="s">
        <v>845</v>
      </c>
      <c r="Y33" s="132">
        <v>0.70720000000000005</v>
      </c>
      <c r="Z33" s="132" t="s">
        <v>845</v>
      </c>
      <c r="AA33" s="132" t="s">
        <v>845</v>
      </c>
      <c r="AB33" s="132" t="s">
        <v>845</v>
      </c>
      <c r="AC33" s="132">
        <v>3.3000000000000002E-2</v>
      </c>
      <c r="AD33" s="132">
        <v>187.244</v>
      </c>
      <c r="AE33" s="132">
        <v>146.88900000000001</v>
      </c>
      <c r="AF33" s="132" t="s">
        <v>845</v>
      </c>
      <c r="AG33" s="132" t="s">
        <v>845</v>
      </c>
      <c r="AH33" s="132">
        <v>86.176400000000001</v>
      </c>
      <c r="AI33" s="132">
        <v>10.328099999999999</v>
      </c>
      <c r="AJ33" s="132" t="s">
        <v>845</v>
      </c>
      <c r="AK33" s="132">
        <v>3.0529999999999999</v>
      </c>
      <c r="AL33" s="132" t="s">
        <v>845</v>
      </c>
      <c r="AM33" s="132" t="s">
        <v>845</v>
      </c>
      <c r="AN33" s="132">
        <v>242.3323</v>
      </c>
      <c r="AO33" s="132">
        <v>641.76840000000004</v>
      </c>
      <c r="AP33" s="132" t="s">
        <v>845</v>
      </c>
      <c r="AQ33" s="132">
        <v>1.4999999999999999E-2</v>
      </c>
    </row>
    <row r="34" spans="1:43" ht="13.5" customHeight="1" x14ac:dyDescent="0.2">
      <c r="A34" s="126" t="s">
        <v>721</v>
      </c>
      <c r="B34" s="132">
        <v>7932.1907000000001</v>
      </c>
      <c r="C34" s="132">
        <v>2505.8717000000001</v>
      </c>
      <c r="D34" s="132">
        <v>53.878999999999998</v>
      </c>
      <c r="E34" s="132">
        <v>103.155</v>
      </c>
      <c r="F34" s="132">
        <v>570.41499999999996</v>
      </c>
      <c r="G34" s="132">
        <v>14.404</v>
      </c>
      <c r="H34" s="132">
        <v>2681.605</v>
      </c>
      <c r="I34" s="132">
        <v>147.471</v>
      </c>
      <c r="J34" s="132">
        <v>460.88299999999998</v>
      </c>
      <c r="K34" s="132">
        <v>90.742000000000004</v>
      </c>
      <c r="L34" s="132" t="s">
        <v>845</v>
      </c>
      <c r="M34" s="132" t="s">
        <v>845</v>
      </c>
      <c r="N34" s="132" t="s">
        <v>845</v>
      </c>
      <c r="O34" s="132">
        <v>0.81599999999999995</v>
      </c>
      <c r="P34" s="132">
        <v>2456.7849999999999</v>
      </c>
      <c r="Q34" s="132">
        <v>390.82299999999998</v>
      </c>
      <c r="R34" s="132">
        <v>757.85400000000004</v>
      </c>
      <c r="S34" s="132">
        <v>911.4239</v>
      </c>
      <c r="T34" s="132">
        <v>15.234</v>
      </c>
      <c r="U34" s="132">
        <v>17.104099999999999</v>
      </c>
      <c r="V34" s="132">
        <v>419.78300000000002</v>
      </c>
      <c r="W34" s="132">
        <v>27.138999999999999</v>
      </c>
      <c r="X34" s="132" t="s">
        <v>845</v>
      </c>
      <c r="Y34" s="132">
        <v>0.70720000000000005</v>
      </c>
      <c r="Z34" s="132" t="s">
        <v>845</v>
      </c>
      <c r="AA34" s="132" t="s">
        <v>845</v>
      </c>
      <c r="AB34" s="132" t="s">
        <v>845</v>
      </c>
      <c r="AC34" s="132">
        <v>3.3000000000000002E-2</v>
      </c>
      <c r="AD34" s="132">
        <v>187.244</v>
      </c>
      <c r="AE34" s="132">
        <v>146.88900000000001</v>
      </c>
      <c r="AF34" s="132" t="s">
        <v>845</v>
      </c>
      <c r="AG34" s="132" t="s">
        <v>845</v>
      </c>
      <c r="AH34" s="132">
        <v>86.176400000000001</v>
      </c>
      <c r="AI34" s="132">
        <v>10.328099999999999</v>
      </c>
      <c r="AJ34" s="132" t="s">
        <v>845</v>
      </c>
      <c r="AK34" s="132">
        <v>3.0529999999999999</v>
      </c>
      <c r="AL34" s="132" t="s">
        <v>845</v>
      </c>
      <c r="AM34" s="132" t="s">
        <v>845</v>
      </c>
      <c r="AN34" s="132">
        <v>242.3323</v>
      </c>
      <c r="AO34" s="132">
        <v>641.76840000000004</v>
      </c>
      <c r="AP34" s="132" t="s">
        <v>845</v>
      </c>
      <c r="AQ34" s="132">
        <v>1.4999999999999999E-2</v>
      </c>
    </row>
    <row r="35" spans="1:43" ht="13.5" customHeight="1" x14ac:dyDescent="0.2">
      <c r="A35" s="126" t="s">
        <v>722</v>
      </c>
      <c r="B35" s="132" t="s">
        <v>845</v>
      </c>
      <c r="C35" s="132" t="s">
        <v>845</v>
      </c>
      <c r="D35" s="132" t="s">
        <v>845</v>
      </c>
      <c r="E35" s="132" t="s">
        <v>845</v>
      </c>
      <c r="F35" s="132" t="s">
        <v>845</v>
      </c>
      <c r="G35" s="132" t="s">
        <v>845</v>
      </c>
      <c r="H35" s="132" t="s">
        <v>845</v>
      </c>
      <c r="I35" s="132" t="s">
        <v>845</v>
      </c>
      <c r="J35" s="132" t="s">
        <v>845</v>
      </c>
      <c r="K35" s="132" t="s">
        <v>845</v>
      </c>
      <c r="L35" s="132" t="s">
        <v>845</v>
      </c>
      <c r="M35" s="132" t="s">
        <v>845</v>
      </c>
      <c r="N35" s="132" t="s">
        <v>845</v>
      </c>
      <c r="O35" s="132" t="s">
        <v>845</v>
      </c>
      <c r="P35" s="132" t="s">
        <v>845</v>
      </c>
      <c r="Q35" s="132" t="s">
        <v>845</v>
      </c>
      <c r="R35" s="132" t="s">
        <v>845</v>
      </c>
      <c r="S35" s="132" t="s">
        <v>845</v>
      </c>
      <c r="T35" s="132" t="s">
        <v>845</v>
      </c>
      <c r="U35" s="132" t="s">
        <v>845</v>
      </c>
      <c r="V35" s="132" t="s">
        <v>845</v>
      </c>
      <c r="W35" s="132" t="s">
        <v>845</v>
      </c>
      <c r="X35" s="132" t="s">
        <v>845</v>
      </c>
      <c r="Y35" s="132" t="s">
        <v>845</v>
      </c>
      <c r="Z35" s="132" t="s">
        <v>845</v>
      </c>
      <c r="AA35" s="132" t="s">
        <v>845</v>
      </c>
      <c r="AB35" s="132" t="s">
        <v>845</v>
      </c>
      <c r="AC35" s="132" t="s">
        <v>845</v>
      </c>
      <c r="AD35" s="132" t="s">
        <v>845</v>
      </c>
      <c r="AE35" s="132" t="s">
        <v>845</v>
      </c>
      <c r="AF35" s="132" t="s">
        <v>845</v>
      </c>
      <c r="AG35" s="132" t="s">
        <v>845</v>
      </c>
      <c r="AH35" s="132" t="s">
        <v>845</v>
      </c>
      <c r="AI35" s="132" t="s">
        <v>845</v>
      </c>
      <c r="AJ35" s="132" t="s">
        <v>845</v>
      </c>
      <c r="AK35" s="132" t="s">
        <v>845</v>
      </c>
      <c r="AL35" s="132" t="s">
        <v>845</v>
      </c>
      <c r="AM35" s="132" t="s">
        <v>845</v>
      </c>
      <c r="AN35" s="132" t="s">
        <v>845</v>
      </c>
      <c r="AO35" s="132" t="s">
        <v>845</v>
      </c>
      <c r="AP35" s="132" t="s">
        <v>845</v>
      </c>
      <c r="AQ35" s="132" t="s">
        <v>845</v>
      </c>
    </row>
    <row r="36" spans="1:43" ht="13.5" customHeight="1" x14ac:dyDescent="0.2">
      <c r="A36" s="126" t="s">
        <v>723</v>
      </c>
      <c r="B36" s="132" t="s">
        <v>845</v>
      </c>
      <c r="C36" s="132" t="s">
        <v>845</v>
      </c>
      <c r="D36" s="132" t="s">
        <v>845</v>
      </c>
      <c r="E36" s="132" t="s">
        <v>845</v>
      </c>
      <c r="F36" s="132" t="s">
        <v>845</v>
      </c>
      <c r="G36" s="132" t="s">
        <v>845</v>
      </c>
      <c r="H36" s="132" t="s">
        <v>845</v>
      </c>
      <c r="I36" s="132" t="s">
        <v>845</v>
      </c>
      <c r="J36" s="132" t="s">
        <v>845</v>
      </c>
      <c r="K36" s="132" t="s">
        <v>845</v>
      </c>
      <c r="L36" s="132" t="s">
        <v>845</v>
      </c>
      <c r="M36" s="132" t="s">
        <v>845</v>
      </c>
      <c r="N36" s="132" t="s">
        <v>845</v>
      </c>
      <c r="O36" s="132" t="s">
        <v>845</v>
      </c>
      <c r="P36" s="132" t="s">
        <v>845</v>
      </c>
      <c r="Q36" s="132" t="s">
        <v>845</v>
      </c>
      <c r="R36" s="132" t="s">
        <v>845</v>
      </c>
      <c r="S36" s="132" t="s">
        <v>845</v>
      </c>
      <c r="T36" s="132" t="s">
        <v>845</v>
      </c>
      <c r="U36" s="132" t="s">
        <v>845</v>
      </c>
      <c r="V36" s="132" t="s">
        <v>845</v>
      </c>
      <c r="W36" s="132" t="s">
        <v>845</v>
      </c>
      <c r="X36" s="132" t="s">
        <v>845</v>
      </c>
      <c r="Y36" s="132" t="s">
        <v>845</v>
      </c>
      <c r="Z36" s="132" t="s">
        <v>845</v>
      </c>
      <c r="AA36" s="132" t="s">
        <v>845</v>
      </c>
      <c r="AB36" s="132" t="s">
        <v>845</v>
      </c>
      <c r="AC36" s="132" t="s">
        <v>845</v>
      </c>
      <c r="AD36" s="132" t="s">
        <v>845</v>
      </c>
      <c r="AE36" s="132" t="s">
        <v>845</v>
      </c>
      <c r="AF36" s="132" t="s">
        <v>845</v>
      </c>
      <c r="AG36" s="132" t="s">
        <v>845</v>
      </c>
      <c r="AH36" s="132" t="s">
        <v>845</v>
      </c>
      <c r="AI36" s="132" t="s">
        <v>845</v>
      </c>
      <c r="AJ36" s="132" t="s">
        <v>845</v>
      </c>
      <c r="AK36" s="132" t="s">
        <v>845</v>
      </c>
      <c r="AL36" s="132" t="s">
        <v>845</v>
      </c>
      <c r="AM36" s="132" t="s">
        <v>845</v>
      </c>
      <c r="AN36" s="132" t="s">
        <v>845</v>
      </c>
      <c r="AO36" s="132" t="s">
        <v>845</v>
      </c>
      <c r="AP36" s="132" t="s">
        <v>845</v>
      </c>
      <c r="AQ36" s="132" t="s">
        <v>845</v>
      </c>
    </row>
    <row r="37" spans="1:43" ht="13.5" customHeight="1" x14ac:dyDescent="0.2">
      <c r="A37" s="115" t="s">
        <v>724</v>
      </c>
      <c r="B37" s="132" t="s">
        <v>845</v>
      </c>
      <c r="C37" s="132">
        <v>35.655000000000001</v>
      </c>
      <c r="D37" s="132" t="s">
        <v>845</v>
      </c>
      <c r="E37" s="132">
        <v>24.908000000000001</v>
      </c>
      <c r="F37" s="132" t="s">
        <v>845</v>
      </c>
      <c r="G37" s="132" t="s">
        <v>845</v>
      </c>
      <c r="H37" s="132" t="s">
        <v>845</v>
      </c>
      <c r="I37" s="132" t="s">
        <v>845</v>
      </c>
      <c r="J37" s="132" t="s">
        <v>845</v>
      </c>
      <c r="K37" s="132">
        <v>2.036</v>
      </c>
      <c r="L37" s="132" t="s">
        <v>845</v>
      </c>
      <c r="M37" s="132" t="s">
        <v>845</v>
      </c>
      <c r="N37" s="132" t="s">
        <v>845</v>
      </c>
      <c r="O37" s="132" t="s">
        <v>845</v>
      </c>
      <c r="P37" s="132" t="s">
        <v>845</v>
      </c>
      <c r="Q37" s="132" t="s">
        <v>845</v>
      </c>
      <c r="R37" s="132" t="s">
        <v>845</v>
      </c>
      <c r="S37" s="132" t="s">
        <v>845</v>
      </c>
      <c r="T37" s="132" t="s">
        <v>845</v>
      </c>
      <c r="U37" s="132" t="s">
        <v>845</v>
      </c>
      <c r="V37" s="132" t="s">
        <v>845</v>
      </c>
      <c r="W37" s="132">
        <v>0.501</v>
      </c>
      <c r="X37" s="132" t="s">
        <v>845</v>
      </c>
      <c r="Y37" s="132" t="s">
        <v>845</v>
      </c>
      <c r="Z37" s="132" t="s">
        <v>845</v>
      </c>
      <c r="AA37" s="132" t="s">
        <v>845</v>
      </c>
      <c r="AB37" s="132" t="s">
        <v>845</v>
      </c>
      <c r="AC37" s="132" t="s">
        <v>845</v>
      </c>
      <c r="AD37" s="132" t="s">
        <v>845</v>
      </c>
      <c r="AE37" s="132">
        <v>8.2100000000000009</v>
      </c>
      <c r="AF37" s="132" t="s">
        <v>845</v>
      </c>
      <c r="AG37" s="132" t="s">
        <v>845</v>
      </c>
      <c r="AH37" s="132" t="s">
        <v>845</v>
      </c>
      <c r="AI37" s="132" t="s">
        <v>845</v>
      </c>
      <c r="AJ37" s="132" t="s">
        <v>845</v>
      </c>
      <c r="AK37" s="132" t="s">
        <v>845</v>
      </c>
      <c r="AL37" s="132" t="s">
        <v>845</v>
      </c>
      <c r="AM37" s="132" t="s">
        <v>845</v>
      </c>
      <c r="AN37" s="132" t="s">
        <v>845</v>
      </c>
      <c r="AO37" s="132" t="s">
        <v>845</v>
      </c>
      <c r="AP37" s="132" t="s">
        <v>845</v>
      </c>
      <c r="AQ37" s="132" t="s">
        <v>845</v>
      </c>
    </row>
    <row r="38" spans="1:43" ht="13.5" customHeight="1" x14ac:dyDescent="0.2">
      <c r="A38" s="126" t="s">
        <v>725</v>
      </c>
      <c r="B38" s="132" t="s">
        <v>845</v>
      </c>
      <c r="C38" s="132">
        <v>35.655000000000001</v>
      </c>
      <c r="D38" s="132" t="s">
        <v>845</v>
      </c>
      <c r="E38" s="132">
        <v>24.908000000000001</v>
      </c>
      <c r="F38" s="132" t="s">
        <v>845</v>
      </c>
      <c r="G38" s="132" t="s">
        <v>845</v>
      </c>
      <c r="H38" s="132" t="s">
        <v>845</v>
      </c>
      <c r="I38" s="132" t="s">
        <v>845</v>
      </c>
      <c r="J38" s="132" t="s">
        <v>845</v>
      </c>
      <c r="K38" s="132">
        <v>2.036</v>
      </c>
      <c r="L38" s="132" t="s">
        <v>845</v>
      </c>
      <c r="M38" s="132" t="s">
        <v>845</v>
      </c>
      <c r="N38" s="132" t="s">
        <v>845</v>
      </c>
      <c r="O38" s="132" t="s">
        <v>845</v>
      </c>
      <c r="P38" s="132" t="s">
        <v>845</v>
      </c>
      <c r="Q38" s="132" t="s">
        <v>845</v>
      </c>
      <c r="R38" s="132" t="s">
        <v>845</v>
      </c>
      <c r="S38" s="132" t="s">
        <v>845</v>
      </c>
      <c r="T38" s="132" t="s">
        <v>845</v>
      </c>
      <c r="U38" s="132" t="s">
        <v>845</v>
      </c>
      <c r="V38" s="132" t="s">
        <v>845</v>
      </c>
      <c r="W38" s="132">
        <v>0.501</v>
      </c>
      <c r="X38" s="132" t="s">
        <v>845</v>
      </c>
      <c r="Y38" s="132" t="s">
        <v>845</v>
      </c>
      <c r="Z38" s="132" t="s">
        <v>845</v>
      </c>
      <c r="AA38" s="132" t="s">
        <v>845</v>
      </c>
      <c r="AB38" s="132" t="s">
        <v>845</v>
      </c>
      <c r="AC38" s="132" t="s">
        <v>845</v>
      </c>
      <c r="AD38" s="132" t="s">
        <v>845</v>
      </c>
      <c r="AE38" s="132">
        <v>8.2100000000000009</v>
      </c>
      <c r="AF38" s="132" t="s">
        <v>845</v>
      </c>
      <c r="AG38" s="132" t="s">
        <v>845</v>
      </c>
      <c r="AH38" s="132" t="s">
        <v>845</v>
      </c>
      <c r="AI38" s="132" t="s">
        <v>845</v>
      </c>
      <c r="AJ38" s="132" t="s">
        <v>845</v>
      </c>
      <c r="AK38" s="132" t="s">
        <v>845</v>
      </c>
      <c r="AL38" s="132" t="s">
        <v>845</v>
      </c>
      <c r="AM38" s="132" t="s">
        <v>845</v>
      </c>
      <c r="AN38" s="132" t="s">
        <v>845</v>
      </c>
      <c r="AO38" s="132" t="s">
        <v>845</v>
      </c>
      <c r="AP38" s="132" t="s">
        <v>845</v>
      </c>
      <c r="AQ38" s="132" t="s">
        <v>845</v>
      </c>
    </row>
    <row r="39" spans="1:43" ht="13.5" customHeight="1" x14ac:dyDescent="0.2">
      <c r="A39" s="115" t="s">
        <v>726</v>
      </c>
      <c r="B39" s="132">
        <v>13715.626200000001</v>
      </c>
      <c r="C39" s="132">
        <v>12345.4463</v>
      </c>
      <c r="D39" s="132">
        <v>1719.1469999999999</v>
      </c>
      <c r="E39" s="132">
        <v>1863.6934000000001</v>
      </c>
      <c r="F39" s="132">
        <v>2497.855</v>
      </c>
      <c r="G39" s="132">
        <v>735.52</v>
      </c>
      <c r="H39" s="132">
        <v>2783.0740000000001</v>
      </c>
      <c r="I39" s="132">
        <v>3500.1309999999999</v>
      </c>
      <c r="J39" s="132">
        <v>1264.432</v>
      </c>
      <c r="K39" s="132">
        <v>876.33219999999994</v>
      </c>
      <c r="L39" s="132" t="s">
        <v>845</v>
      </c>
      <c r="M39" s="132">
        <v>2.0305</v>
      </c>
      <c r="N39" s="132">
        <v>777.97400000000005</v>
      </c>
      <c r="O39" s="132">
        <v>478.91070000000002</v>
      </c>
      <c r="P39" s="132">
        <v>2111.346</v>
      </c>
      <c r="Q39" s="132">
        <v>1584.181</v>
      </c>
      <c r="R39" s="132">
        <v>909.601</v>
      </c>
      <c r="S39" s="132">
        <v>1282.3816999999999</v>
      </c>
      <c r="T39" s="132">
        <v>106.105</v>
      </c>
      <c r="U39" s="132">
        <v>455.09550000000002</v>
      </c>
      <c r="V39" s="132">
        <v>111.672</v>
      </c>
      <c r="W39" s="132">
        <v>172.53579999999999</v>
      </c>
      <c r="X39" s="132">
        <v>12.012</v>
      </c>
      <c r="Y39" s="132">
        <v>45.085999999999999</v>
      </c>
      <c r="Z39" s="132">
        <v>0.42370000000000002</v>
      </c>
      <c r="AA39" s="132">
        <v>24.593499999999999</v>
      </c>
      <c r="AB39" s="132" t="s">
        <v>845</v>
      </c>
      <c r="AC39" s="132">
        <v>74.902299999999997</v>
      </c>
      <c r="AD39" s="132">
        <v>1176.9490000000001</v>
      </c>
      <c r="AE39" s="132">
        <v>1117.9105999999999</v>
      </c>
      <c r="AF39" s="132" t="s">
        <v>845</v>
      </c>
      <c r="AG39" s="132" t="s">
        <v>845</v>
      </c>
      <c r="AH39" s="132">
        <v>49.854399999999998</v>
      </c>
      <c r="AI39" s="132">
        <v>28.636099999999999</v>
      </c>
      <c r="AJ39" s="132" t="s">
        <v>845</v>
      </c>
      <c r="AK39" s="132" t="s">
        <v>845</v>
      </c>
      <c r="AL39" s="132" t="s">
        <v>845</v>
      </c>
      <c r="AM39" s="132" t="s">
        <v>845</v>
      </c>
      <c r="AN39" s="132">
        <v>195.18109999999999</v>
      </c>
      <c r="AO39" s="132">
        <v>103.506</v>
      </c>
      <c r="AP39" s="132" t="s">
        <v>845</v>
      </c>
      <c r="AQ39" s="132" t="s">
        <v>845</v>
      </c>
    </row>
    <row r="40" spans="1:43" ht="13.5" customHeight="1" x14ac:dyDescent="0.2">
      <c r="A40" s="126" t="s">
        <v>727</v>
      </c>
      <c r="B40" s="132">
        <v>4007.3427000000001</v>
      </c>
      <c r="C40" s="132">
        <v>2064.1025</v>
      </c>
      <c r="D40" s="132">
        <v>284.71899999999999</v>
      </c>
      <c r="E40" s="132">
        <v>717.48540000000003</v>
      </c>
      <c r="F40" s="132">
        <v>1941.086</v>
      </c>
      <c r="G40" s="132">
        <v>8.7530000000000001</v>
      </c>
      <c r="H40" s="132">
        <v>35.067</v>
      </c>
      <c r="I40" s="132">
        <v>146.47900000000001</v>
      </c>
      <c r="J40" s="132">
        <v>70.472999999999999</v>
      </c>
      <c r="K40" s="132">
        <v>283.24509999999998</v>
      </c>
      <c r="L40" s="132" t="s">
        <v>845</v>
      </c>
      <c r="M40" s="132">
        <v>2.0305</v>
      </c>
      <c r="N40" s="132">
        <v>36.706000000000003</v>
      </c>
      <c r="O40" s="132">
        <v>9.8799999999999999E-2</v>
      </c>
      <c r="P40" s="132">
        <v>881.40700000000004</v>
      </c>
      <c r="Q40" s="132">
        <v>19.126999999999999</v>
      </c>
      <c r="R40" s="132">
        <v>112.72</v>
      </c>
      <c r="S40" s="132">
        <v>37.937199999999997</v>
      </c>
      <c r="T40" s="132">
        <v>0.504</v>
      </c>
      <c r="U40" s="132">
        <v>23.453499999999998</v>
      </c>
      <c r="V40" s="132">
        <v>63.768999999999998</v>
      </c>
      <c r="W40" s="132">
        <v>157.0127</v>
      </c>
      <c r="X40" s="132" t="s">
        <v>845</v>
      </c>
      <c r="Y40" s="132">
        <v>19.715900000000001</v>
      </c>
      <c r="Z40" s="132">
        <v>0.2157</v>
      </c>
      <c r="AA40" s="132">
        <v>24.456499999999998</v>
      </c>
      <c r="AB40" s="132" t="s">
        <v>845</v>
      </c>
      <c r="AC40" s="132">
        <v>34.871899999999997</v>
      </c>
      <c r="AD40" s="132">
        <v>386.476</v>
      </c>
      <c r="AE40" s="132">
        <v>558.9606</v>
      </c>
      <c r="AF40" s="132" t="s">
        <v>845</v>
      </c>
      <c r="AG40" s="132" t="s">
        <v>845</v>
      </c>
      <c r="AH40" s="132">
        <v>16.207000000000001</v>
      </c>
      <c r="AI40" s="132">
        <v>22.7272</v>
      </c>
      <c r="AJ40" s="132" t="s">
        <v>845</v>
      </c>
      <c r="AK40" s="132" t="s">
        <v>845</v>
      </c>
      <c r="AL40" s="132" t="s">
        <v>845</v>
      </c>
      <c r="AM40" s="132" t="s">
        <v>845</v>
      </c>
      <c r="AN40" s="132">
        <v>177.99299999999999</v>
      </c>
      <c r="AO40" s="132">
        <v>7.7481999999999998</v>
      </c>
      <c r="AP40" s="132" t="s">
        <v>845</v>
      </c>
      <c r="AQ40" s="132" t="s">
        <v>845</v>
      </c>
    </row>
    <row r="41" spans="1:43" ht="13.5" customHeight="1" x14ac:dyDescent="0.2">
      <c r="A41" s="126" t="s">
        <v>728</v>
      </c>
      <c r="B41" s="132">
        <v>2316.1541000000002</v>
      </c>
      <c r="C41" s="132">
        <v>3879.1930000000002</v>
      </c>
      <c r="D41" s="132">
        <v>23.858000000000001</v>
      </c>
      <c r="E41" s="132">
        <v>554.85299999999995</v>
      </c>
      <c r="F41" s="132">
        <v>506.14800000000002</v>
      </c>
      <c r="G41" s="132">
        <v>2.6</v>
      </c>
      <c r="H41" s="132">
        <v>642.97799999999995</v>
      </c>
      <c r="I41" s="132">
        <v>2330.6750000000002</v>
      </c>
      <c r="J41" s="132">
        <v>41.893000000000001</v>
      </c>
      <c r="K41" s="132">
        <v>35.242100000000001</v>
      </c>
      <c r="L41" s="132" t="s">
        <v>845</v>
      </c>
      <c r="M41" s="132" t="s">
        <v>845</v>
      </c>
      <c r="N41" s="132">
        <v>2.851</v>
      </c>
      <c r="O41" s="132">
        <v>0.79859999999999998</v>
      </c>
      <c r="P41" s="132">
        <v>563.97900000000004</v>
      </c>
      <c r="Q41" s="132">
        <v>12.304</v>
      </c>
      <c r="R41" s="132">
        <v>203.47499999999999</v>
      </c>
      <c r="S41" s="132">
        <v>394.09449999999998</v>
      </c>
      <c r="T41" s="132">
        <v>42.31</v>
      </c>
      <c r="U41" s="132">
        <v>210.351</v>
      </c>
      <c r="V41" s="132">
        <v>11.086</v>
      </c>
      <c r="W41" s="132">
        <v>3.3041</v>
      </c>
      <c r="X41" s="132" t="s">
        <v>845</v>
      </c>
      <c r="Y41" s="132">
        <v>8.6661000000000001</v>
      </c>
      <c r="Z41" s="132" t="s">
        <v>845</v>
      </c>
      <c r="AA41" s="132" t="s">
        <v>845</v>
      </c>
      <c r="AB41" s="132" t="s">
        <v>845</v>
      </c>
      <c r="AC41" s="132">
        <v>39.189399999999999</v>
      </c>
      <c r="AD41" s="132">
        <v>258.41500000000002</v>
      </c>
      <c r="AE41" s="132">
        <v>270.14</v>
      </c>
      <c r="AF41" s="132" t="s">
        <v>845</v>
      </c>
      <c r="AG41" s="132" t="s">
        <v>845</v>
      </c>
      <c r="AH41" s="132">
        <v>3.7610000000000001</v>
      </c>
      <c r="AI41" s="132">
        <v>5.6558000000000002</v>
      </c>
      <c r="AJ41" s="132" t="s">
        <v>845</v>
      </c>
      <c r="AK41" s="132" t="s">
        <v>845</v>
      </c>
      <c r="AL41" s="132" t="s">
        <v>845</v>
      </c>
      <c r="AM41" s="132" t="s">
        <v>845</v>
      </c>
      <c r="AN41" s="132">
        <v>15.4001</v>
      </c>
      <c r="AO41" s="132">
        <v>11.3194</v>
      </c>
      <c r="AP41" s="132" t="s">
        <v>845</v>
      </c>
      <c r="AQ41" s="132" t="s">
        <v>845</v>
      </c>
    </row>
    <row r="42" spans="1:43" ht="13.5" customHeight="1" x14ac:dyDescent="0.2">
      <c r="A42" s="126" t="s">
        <v>729</v>
      </c>
      <c r="B42" s="132">
        <v>498.13</v>
      </c>
      <c r="C42" s="132">
        <v>1044.0250000000001</v>
      </c>
      <c r="D42" s="132">
        <v>49.695999999999998</v>
      </c>
      <c r="E42" s="132">
        <v>281.113</v>
      </c>
      <c r="F42" s="132">
        <v>48.524000000000001</v>
      </c>
      <c r="G42" s="132">
        <v>2.702</v>
      </c>
      <c r="H42" s="132">
        <v>294.19799999999998</v>
      </c>
      <c r="I42" s="132">
        <v>36.781999999999996</v>
      </c>
      <c r="J42" s="132" t="s">
        <v>845</v>
      </c>
      <c r="K42" s="132">
        <v>25.872</v>
      </c>
      <c r="L42" s="132" t="s">
        <v>845</v>
      </c>
      <c r="M42" s="132" t="s">
        <v>845</v>
      </c>
      <c r="N42" s="132" t="s">
        <v>845</v>
      </c>
      <c r="O42" s="132" t="s">
        <v>845</v>
      </c>
      <c r="P42" s="132">
        <v>3.742</v>
      </c>
      <c r="Q42" s="132">
        <v>22.564</v>
      </c>
      <c r="R42" s="132">
        <v>97.367999999999995</v>
      </c>
      <c r="S42" s="132">
        <v>655.07500000000005</v>
      </c>
      <c r="T42" s="132" t="s">
        <v>845</v>
      </c>
      <c r="U42" s="132" t="s">
        <v>845</v>
      </c>
      <c r="V42" s="132" t="s">
        <v>845</v>
      </c>
      <c r="W42" s="132" t="s">
        <v>845</v>
      </c>
      <c r="X42" s="132">
        <v>0.63800000000000001</v>
      </c>
      <c r="Y42" s="132">
        <v>3.2629999999999999</v>
      </c>
      <c r="Z42" s="132" t="s">
        <v>845</v>
      </c>
      <c r="AA42" s="132" t="s">
        <v>845</v>
      </c>
      <c r="AB42" s="132" t="s">
        <v>845</v>
      </c>
      <c r="AC42" s="132" t="s">
        <v>845</v>
      </c>
      <c r="AD42" s="132">
        <v>2.7559999999999998</v>
      </c>
      <c r="AE42" s="132">
        <v>16.611999999999998</v>
      </c>
      <c r="AF42" s="132" t="s">
        <v>845</v>
      </c>
      <c r="AG42" s="132" t="s">
        <v>845</v>
      </c>
      <c r="AH42" s="132" t="s">
        <v>845</v>
      </c>
      <c r="AI42" s="132" t="s">
        <v>845</v>
      </c>
      <c r="AJ42" s="132" t="s">
        <v>845</v>
      </c>
      <c r="AK42" s="132" t="s">
        <v>845</v>
      </c>
      <c r="AL42" s="132" t="s">
        <v>845</v>
      </c>
      <c r="AM42" s="132" t="s">
        <v>845</v>
      </c>
      <c r="AN42" s="132">
        <v>1.208</v>
      </c>
      <c r="AO42" s="132">
        <v>4.2000000000000003E-2</v>
      </c>
      <c r="AP42" s="132" t="s">
        <v>845</v>
      </c>
      <c r="AQ42" s="132" t="s">
        <v>845</v>
      </c>
    </row>
    <row r="43" spans="1:43" ht="13.5" customHeight="1" x14ac:dyDescent="0.2">
      <c r="A43" s="126" t="s">
        <v>730</v>
      </c>
      <c r="B43" s="132">
        <v>6893.9993999999997</v>
      </c>
      <c r="C43" s="132">
        <v>5358.1257999999998</v>
      </c>
      <c r="D43" s="132">
        <v>1360.874</v>
      </c>
      <c r="E43" s="132">
        <v>310.24200000000002</v>
      </c>
      <c r="F43" s="132">
        <v>2.097</v>
      </c>
      <c r="G43" s="132">
        <v>721.46500000000003</v>
      </c>
      <c r="H43" s="132">
        <v>1810.8309999999999</v>
      </c>
      <c r="I43" s="132">
        <v>986.19500000000005</v>
      </c>
      <c r="J43" s="132">
        <v>1152.066</v>
      </c>
      <c r="K43" s="132">
        <v>531.97299999999996</v>
      </c>
      <c r="L43" s="132" t="s">
        <v>845</v>
      </c>
      <c r="M43" s="132" t="s">
        <v>845</v>
      </c>
      <c r="N43" s="132">
        <v>738.41700000000003</v>
      </c>
      <c r="O43" s="132">
        <v>478.01330000000002</v>
      </c>
      <c r="P43" s="132">
        <v>662.21799999999996</v>
      </c>
      <c r="Q43" s="132">
        <v>1530.1859999999999</v>
      </c>
      <c r="R43" s="132">
        <v>496.03800000000001</v>
      </c>
      <c r="S43" s="132">
        <v>195.27500000000001</v>
      </c>
      <c r="T43" s="132">
        <v>63.290999999999997</v>
      </c>
      <c r="U43" s="132">
        <v>221.291</v>
      </c>
      <c r="V43" s="132">
        <v>36.817</v>
      </c>
      <c r="W43" s="132">
        <v>12.218999999999999</v>
      </c>
      <c r="X43" s="132">
        <v>11.374000000000001</v>
      </c>
      <c r="Y43" s="132">
        <v>13.441000000000001</v>
      </c>
      <c r="Z43" s="132">
        <v>0.20799999999999999</v>
      </c>
      <c r="AA43" s="132">
        <v>0.13700000000000001</v>
      </c>
      <c r="AB43" s="132" t="s">
        <v>845</v>
      </c>
      <c r="AC43" s="132">
        <v>0.84099999999999997</v>
      </c>
      <c r="AD43" s="132">
        <v>529.30200000000002</v>
      </c>
      <c r="AE43" s="132">
        <v>272.19799999999998</v>
      </c>
      <c r="AF43" s="132" t="s">
        <v>845</v>
      </c>
      <c r="AG43" s="132" t="s">
        <v>845</v>
      </c>
      <c r="AH43" s="132">
        <v>29.886399999999998</v>
      </c>
      <c r="AI43" s="132">
        <v>0.25309999999999999</v>
      </c>
      <c r="AJ43" s="132" t="s">
        <v>845</v>
      </c>
      <c r="AK43" s="132" t="s">
        <v>845</v>
      </c>
      <c r="AL43" s="132" t="s">
        <v>845</v>
      </c>
      <c r="AM43" s="132" t="s">
        <v>845</v>
      </c>
      <c r="AN43" s="132">
        <v>0.57999999999999996</v>
      </c>
      <c r="AO43" s="132">
        <v>84.3964</v>
      </c>
      <c r="AP43" s="132" t="s">
        <v>845</v>
      </c>
      <c r="AQ43" s="132" t="s">
        <v>845</v>
      </c>
    </row>
    <row r="44" spans="1:43" ht="13.5" customHeight="1" x14ac:dyDescent="0.2">
      <c r="A44" s="115" t="s">
        <v>731</v>
      </c>
      <c r="B44" s="132">
        <v>82333.043900000004</v>
      </c>
      <c r="C44" s="132">
        <v>44886.892800000001</v>
      </c>
      <c r="D44" s="132">
        <v>3804.9184</v>
      </c>
      <c r="E44" s="132">
        <v>502.3861</v>
      </c>
      <c r="F44" s="132">
        <v>20302.795999999998</v>
      </c>
      <c r="G44" s="132">
        <v>1119.8193000000001</v>
      </c>
      <c r="H44" s="132">
        <v>27510.878400000001</v>
      </c>
      <c r="I44" s="132">
        <v>7471.3671999999997</v>
      </c>
      <c r="J44" s="132">
        <v>2033.8761</v>
      </c>
      <c r="K44" s="132">
        <v>2001.7143000000001</v>
      </c>
      <c r="L44" s="132">
        <v>5.5541999999999998</v>
      </c>
      <c r="M44" s="132">
        <v>1.8146</v>
      </c>
      <c r="N44" s="132">
        <v>604.18389999999999</v>
      </c>
      <c r="O44" s="132">
        <v>388.31009999999998</v>
      </c>
      <c r="P44" s="132">
        <v>12751.9344</v>
      </c>
      <c r="Q44" s="132">
        <v>11479.161899999999</v>
      </c>
      <c r="R44" s="132">
        <v>7045.7875000000004</v>
      </c>
      <c r="S44" s="132">
        <v>7381.8347999999996</v>
      </c>
      <c r="T44" s="132">
        <v>369.6823</v>
      </c>
      <c r="U44" s="132">
        <v>1299.9742000000001</v>
      </c>
      <c r="V44" s="132">
        <v>3244.4113000000002</v>
      </c>
      <c r="W44" s="132">
        <v>3615.9661000000001</v>
      </c>
      <c r="X44" s="132">
        <v>82.169399999999996</v>
      </c>
      <c r="Y44" s="132">
        <v>112.0932</v>
      </c>
      <c r="Z44" s="132">
        <v>26.901800000000001</v>
      </c>
      <c r="AA44" s="132">
        <v>202.6063</v>
      </c>
      <c r="AB44" s="132">
        <v>15.7125</v>
      </c>
      <c r="AC44" s="132">
        <v>27.097200000000001</v>
      </c>
      <c r="AD44" s="132">
        <v>1091.9117000000001</v>
      </c>
      <c r="AE44" s="132">
        <v>4567.5573999999997</v>
      </c>
      <c r="AF44" s="132" t="s">
        <v>845</v>
      </c>
      <c r="AG44" s="132" t="s">
        <v>845</v>
      </c>
      <c r="AH44" s="132">
        <v>491.97829999999999</v>
      </c>
      <c r="AI44" s="132">
        <v>290.803</v>
      </c>
      <c r="AJ44" s="132">
        <v>5.3999999999999999E-2</v>
      </c>
      <c r="AK44" s="132">
        <v>0.4577</v>
      </c>
      <c r="AL44" s="132" t="s">
        <v>845</v>
      </c>
      <c r="AM44" s="132">
        <v>1.7000000000000001E-2</v>
      </c>
      <c r="AN44" s="132">
        <v>2949.8827000000001</v>
      </c>
      <c r="AO44" s="132">
        <v>4417.9084000000003</v>
      </c>
      <c r="AP44" s="132">
        <v>0.41099999999999998</v>
      </c>
      <c r="AQ44" s="132">
        <v>6.0039999999999996</v>
      </c>
    </row>
    <row r="45" spans="1:43" ht="13.5" customHeight="1" x14ac:dyDescent="0.2">
      <c r="A45" s="126" t="s">
        <v>732</v>
      </c>
      <c r="B45" s="132">
        <v>57254.122900000002</v>
      </c>
      <c r="C45" s="132">
        <v>25041.109700000001</v>
      </c>
      <c r="D45" s="132">
        <v>2631.9319999999998</v>
      </c>
      <c r="E45" s="132">
        <v>188.8544</v>
      </c>
      <c r="F45" s="132">
        <v>12615.972</v>
      </c>
      <c r="G45" s="132">
        <v>503.50099999999998</v>
      </c>
      <c r="H45" s="132">
        <v>24919.252</v>
      </c>
      <c r="I45" s="132">
        <v>6345.4156999999996</v>
      </c>
      <c r="J45" s="132">
        <v>1394.377</v>
      </c>
      <c r="K45" s="132">
        <v>1562.7261000000001</v>
      </c>
      <c r="L45" s="132" t="s">
        <v>845</v>
      </c>
      <c r="M45" s="132" t="s">
        <v>845</v>
      </c>
      <c r="N45" s="132">
        <v>507.88690000000003</v>
      </c>
      <c r="O45" s="132">
        <v>361.56509999999997</v>
      </c>
      <c r="P45" s="132">
        <v>5253.9489999999996</v>
      </c>
      <c r="Q45" s="132">
        <v>1949.8040000000001</v>
      </c>
      <c r="R45" s="132">
        <v>3109.2550000000001</v>
      </c>
      <c r="S45" s="132">
        <v>2680.4692</v>
      </c>
      <c r="T45" s="132">
        <v>260.13</v>
      </c>
      <c r="U45" s="132">
        <v>850.67200000000003</v>
      </c>
      <c r="V45" s="132">
        <v>2636.8252000000002</v>
      </c>
      <c r="W45" s="132">
        <v>3462.5167999999999</v>
      </c>
      <c r="X45" s="132">
        <v>61.569000000000003</v>
      </c>
      <c r="Y45" s="132">
        <v>68.937200000000004</v>
      </c>
      <c r="Z45" s="132">
        <v>22.434000000000001</v>
      </c>
      <c r="AA45" s="132">
        <v>67.705600000000004</v>
      </c>
      <c r="AB45" s="132" t="s">
        <v>845</v>
      </c>
      <c r="AC45" s="132">
        <v>2.8000000000000001E-2</v>
      </c>
      <c r="AD45" s="132">
        <v>757.572</v>
      </c>
      <c r="AE45" s="132">
        <v>2960.982</v>
      </c>
      <c r="AF45" s="132" t="s">
        <v>845</v>
      </c>
      <c r="AG45" s="132" t="s">
        <v>845</v>
      </c>
      <c r="AH45" s="132">
        <v>395.15899999999999</v>
      </c>
      <c r="AI45" s="132">
        <v>217.95259999999999</v>
      </c>
      <c r="AJ45" s="132" t="s">
        <v>845</v>
      </c>
      <c r="AK45" s="132" t="s">
        <v>845</v>
      </c>
      <c r="AL45" s="132" t="s">
        <v>845</v>
      </c>
      <c r="AM45" s="132" t="s">
        <v>845</v>
      </c>
      <c r="AN45" s="132">
        <v>2687.8098</v>
      </c>
      <c r="AO45" s="132">
        <v>3819.8719999999998</v>
      </c>
      <c r="AP45" s="132" t="s">
        <v>845</v>
      </c>
      <c r="AQ45" s="132">
        <v>0.108</v>
      </c>
    </row>
    <row r="46" spans="1:43" ht="13.5" customHeight="1" x14ac:dyDescent="0.2">
      <c r="A46" s="126" t="s">
        <v>733</v>
      </c>
      <c r="B46" s="132">
        <v>8312.4742000000006</v>
      </c>
      <c r="C46" s="132">
        <v>10302.763499999999</v>
      </c>
      <c r="D46" s="132">
        <v>97.616600000000005</v>
      </c>
      <c r="E46" s="132">
        <v>14.9213</v>
      </c>
      <c r="F46" s="132">
        <v>29.79</v>
      </c>
      <c r="G46" s="132">
        <v>5.6162999999999998</v>
      </c>
      <c r="H46" s="132">
        <v>1110.6384</v>
      </c>
      <c r="I46" s="132">
        <v>289.94650000000001</v>
      </c>
      <c r="J46" s="132">
        <v>68.894000000000005</v>
      </c>
      <c r="K46" s="132">
        <v>127.6707</v>
      </c>
      <c r="L46" s="132">
        <v>3.0127999999999999</v>
      </c>
      <c r="M46" s="132">
        <v>1.8146</v>
      </c>
      <c r="N46" s="132">
        <v>67.782700000000006</v>
      </c>
      <c r="O46" s="132">
        <v>15.911</v>
      </c>
      <c r="P46" s="132">
        <v>4664.3458000000001</v>
      </c>
      <c r="Q46" s="132">
        <v>5686.0549000000001</v>
      </c>
      <c r="R46" s="132">
        <v>1697.7375</v>
      </c>
      <c r="S46" s="132">
        <v>2989.3586</v>
      </c>
      <c r="T46" s="132">
        <v>17.063199999999998</v>
      </c>
      <c r="U46" s="132">
        <v>20.133800000000001</v>
      </c>
      <c r="V46" s="132">
        <v>86.9696</v>
      </c>
      <c r="W46" s="132">
        <v>42.772500000000001</v>
      </c>
      <c r="X46" s="132">
        <v>4.4325000000000001</v>
      </c>
      <c r="Y46" s="132">
        <v>35.168900000000001</v>
      </c>
      <c r="Z46" s="132">
        <v>4.4678000000000004</v>
      </c>
      <c r="AA46" s="132">
        <v>134.9007</v>
      </c>
      <c r="AB46" s="132">
        <v>12.0631</v>
      </c>
      <c r="AC46" s="132">
        <v>7.1836000000000002</v>
      </c>
      <c r="AD46" s="132">
        <v>143.4717</v>
      </c>
      <c r="AE46" s="132">
        <v>345.52539999999999</v>
      </c>
      <c r="AF46" s="132" t="s">
        <v>845</v>
      </c>
      <c r="AG46" s="132" t="s">
        <v>845</v>
      </c>
      <c r="AH46" s="132">
        <v>89.399699999999996</v>
      </c>
      <c r="AI46" s="132">
        <v>65.285499999999999</v>
      </c>
      <c r="AJ46" s="132">
        <v>5.3999999999999999E-2</v>
      </c>
      <c r="AK46" s="132">
        <v>0.4577</v>
      </c>
      <c r="AL46" s="132" t="s">
        <v>845</v>
      </c>
      <c r="AM46" s="132">
        <v>1.7000000000000001E-2</v>
      </c>
      <c r="AN46" s="132">
        <v>214.73480000000001</v>
      </c>
      <c r="AO46" s="132">
        <v>520.02449999999999</v>
      </c>
      <c r="AP46" s="132" t="s">
        <v>845</v>
      </c>
      <c r="AQ46" s="132" t="s">
        <v>845</v>
      </c>
    </row>
    <row r="47" spans="1:43" ht="13.5" customHeight="1" x14ac:dyDescent="0.2">
      <c r="A47" s="126" t="s">
        <v>734</v>
      </c>
      <c r="B47" s="132">
        <v>6789.424</v>
      </c>
      <c r="C47" s="132">
        <v>7061.2039999999997</v>
      </c>
      <c r="D47" s="132">
        <v>709.53099999999995</v>
      </c>
      <c r="E47" s="132">
        <v>25.885999999999999</v>
      </c>
      <c r="F47" s="132">
        <v>1846.5239999999999</v>
      </c>
      <c r="G47" s="132">
        <v>572.19399999999996</v>
      </c>
      <c r="H47" s="132">
        <v>953.24</v>
      </c>
      <c r="I47" s="132">
        <v>474.76400000000001</v>
      </c>
      <c r="J47" s="132">
        <v>330.06</v>
      </c>
      <c r="K47" s="132">
        <v>16.29</v>
      </c>
      <c r="L47" s="132" t="s">
        <v>845</v>
      </c>
      <c r="M47" s="132" t="s">
        <v>845</v>
      </c>
      <c r="N47" s="132">
        <v>13.88</v>
      </c>
      <c r="O47" s="132">
        <v>0.13600000000000001</v>
      </c>
      <c r="P47" s="132">
        <v>871.25900000000001</v>
      </c>
      <c r="Q47" s="132">
        <v>3800.6669999999999</v>
      </c>
      <c r="R47" s="132">
        <v>1856.808</v>
      </c>
      <c r="S47" s="132">
        <v>1590.713</v>
      </c>
      <c r="T47" s="132">
        <v>28.835999999999999</v>
      </c>
      <c r="U47" s="132">
        <v>202.517</v>
      </c>
      <c r="V47" s="132">
        <v>52.234999999999999</v>
      </c>
      <c r="W47" s="132">
        <v>22.349</v>
      </c>
      <c r="X47" s="132">
        <v>12.454000000000001</v>
      </c>
      <c r="Y47" s="132">
        <v>2.1619999999999999</v>
      </c>
      <c r="Z47" s="132" t="s">
        <v>845</v>
      </c>
      <c r="AA47" s="132" t="s">
        <v>845</v>
      </c>
      <c r="AB47" s="132" t="s">
        <v>845</v>
      </c>
      <c r="AC47" s="132" t="s">
        <v>845</v>
      </c>
      <c r="AD47" s="132">
        <v>112.75</v>
      </c>
      <c r="AE47" s="132">
        <v>347.63</v>
      </c>
      <c r="AF47" s="132" t="s">
        <v>845</v>
      </c>
      <c r="AG47" s="132" t="s">
        <v>845</v>
      </c>
      <c r="AH47" s="132">
        <v>1.4359999999999999</v>
      </c>
      <c r="AI47" s="132" t="s">
        <v>845</v>
      </c>
      <c r="AJ47" s="132" t="s">
        <v>845</v>
      </c>
      <c r="AK47" s="132" t="s">
        <v>845</v>
      </c>
      <c r="AL47" s="132" t="s">
        <v>845</v>
      </c>
      <c r="AM47" s="132" t="s">
        <v>845</v>
      </c>
      <c r="AN47" s="132" t="s">
        <v>845</v>
      </c>
      <c r="AO47" s="132" t="s">
        <v>845</v>
      </c>
      <c r="AP47" s="132">
        <v>0.41099999999999998</v>
      </c>
      <c r="AQ47" s="132">
        <v>5.8959999999999999</v>
      </c>
    </row>
    <row r="48" spans="1:43" ht="13.5" customHeight="1" x14ac:dyDescent="0.2">
      <c r="A48" s="126" t="s">
        <v>735</v>
      </c>
      <c r="B48" s="132">
        <v>1101.3810000000001</v>
      </c>
      <c r="C48" s="132">
        <v>792.39670000000001</v>
      </c>
      <c r="D48" s="132">
        <v>116.44880000000001</v>
      </c>
      <c r="E48" s="132">
        <v>264.59739999999999</v>
      </c>
      <c r="F48" s="132" t="s">
        <v>845</v>
      </c>
      <c r="G48" s="132">
        <v>0.58499999999999996</v>
      </c>
      <c r="H48" s="132">
        <v>104.077</v>
      </c>
      <c r="I48" s="132">
        <v>173.727</v>
      </c>
      <c r="J48" s="132">
        <v>104.9371</v>
      </c>
      <c r="K48" s="132">
        <v>64.018500000000003</v>
      </c>
      <c r="L48" s="132">
        <v>2.5413999999999999</v>
      </c>
      <c r="M48" s="132" t="s">
        <v>845</v>
      </c>
      <c r="N48" s="132">
        <v>14.6343</v>
      </c>
      <c r="O48" s="132">
        <v>1.458</v>
      </c>
      <c r="P48" s="132">
        <v>267.57659999999998</v>
      </c>
      <c r="Q48" s="132">
        <v>7.4969999999999999</v>
      </c>
      <c r="R48" s="132">
        <v>147.60400000000001</v>
      </c>
      <c r="S48" s="132">
        <v>10.021000000000001</v>
      </c>
      <c r="T48" s="132">
        <v>53.450099999999999</v>
      </c>
      <c r="U48" s="132">
        <v>26.480399999999999</v>
      </c>
      <c r="V48" s="132">
        <v>238.57050000000001</v>
      </c>
      <c r="W48" s="132">
        <v>26.110800000000001</v>
      </c>
      <c r="X48" s="132">
        <v>3.0849000000000002</v>
      </c>
      <c r="Y48" s="132">
        <v>4.7310999999999996</v>
      </c>
      <c r="Z48" s="132" t="s">
        <v>845</v>
      </c>
      <c r="AA48" s="132" t="s">
        <v>845</v>
      </c>
      <c r="AB48" s="132">
        <v>3.6494</v>
      </c>
      <c r="AC48" s="132">
        <v>19.8856</v>
      </c>
      <c r="AD48" s="132">
        <v>1.135</v>
      </c>
      <c r="AE48" s="132">
        <v>124.124</v>
      </c>
      <c r="AF48" s="132" t="s">
        <v>845</v>
      </c>
      <c r="AG48" s="132" t="s">
        <v>845</v>
      </c>
      <c r="AH48" s="132">
        <v>5.7690000000000001</v>
      </c>
      <c r="AI48" s="132">
        <v>6.4486999999999997</v>
      </c>
      <c r="AJ48" s="132" t="s">
        <v>845</v>
      </c>
      <c r="AK48" s="132" t="s">
        <v>845</v>
      </c>
      <c r="AL48" s="132" t="s">
        <v>845</v>
      </c>
      <c r="AM48" s="132" t="s">
        <v>845</v>
      </c>
      <c r="AN48" s="132">
        <v>37.902900000000002</v>
      </c>
      <c r="AO48" s="132">
        <v>62.712200000000003</v>
      </c>
      <c r="AP48" s="132" t="s">
        <v>845</v>
      </c>
      <c r="AQ48" s="132" t="s">
        <v>845</v>
      </c>
    </row>
    <row r="49" spans="1:43" ht="13.5" customHeight="1" x14ac:dyDescent="0.2">
      <c r="A49" s="126" t="s">
        <v>736</v>
      </c>
      <c r="B49" s="132">
        <v>8875.6417999999994</v>
      </c>
      <c r="C49" s="132">
        <v>1689.4188999999999</v>
      </c>
      <c r="D49" s="132">
        <v>249.39</v>
      </c>
      <c r="E49" s="132">
        <v>8.1270000000000007</v>
      </c>
      <c r="F49" s="132">
        <v>5810.51</v>
      </c>
      <c r="G49" s="132">
        <v>37.923000000000002</v>
      </c>
      <c r="H49" s="132">
        <v>423.67099999999999</v>
      </c>
      <c r="I49" s="132">
        <v>187.51400000000001</v>
      </c>
      <c r="J49" s="132">
        <v>135.608</v>
      </c>
      <c r="K49" s="132">
        <v>231.00899999999999</v>
      </c>
      <c r="L49" s="132" t="s">
        <v>845</v>
      </c>
      <c r="M49" s="132" t="s">
        <v>845</v>
      </c>
      <c r="N49" s="132" t="s">
        <v>845</v>
      </c>
      <c r="O49" s="132">
        <v>9.24</v>
      </c>
      <c r="P49" s="132">
        <v>1694.8040000000001</v>
      </c>
      <c r="Q49" s="132">
        <v>35.139000000000003</v>
      </c>
      <c r="R49" s="132">
        <v>234.38300000000001</v>
      </c>
      <c r="S49" s="132">
        <v>111.273</v>
      </c>
      <c r="T49" s="132">
        <v>10.202999999999999</v>
      </c>
      <c r="U49" s="132">
        <v>200.17099999999999</v>
      </c>
      <c r="V49" s="132">
        <v>229.81100000000001</v>
      </c>
      <c r="W49" s="132">
        <v>62.216999999999999</v>
      </c>
      <c r="X49" s="132">
        <v>0.629</v>
      </c>
      <c r="Y49" s="132">
        <v>1.0940000000000001</v>
      </c>
      <c r="Z49" s="132" t="s">
        <v>845</v>
      </c>
      <c r="AA49" s="132" t="s">
        <v>845</v>
      </c>
      <c r="AB49" s="132" t="s">
        <v>845</v>
      </c>
      <c r="AC49" s="132" t="s">
        <v>845</v>
      </c>
      <c r="AD49" s="132">
        <v>76.983000000000004</v>
      </c>
      <c r="AE49" s="132">
        <v>789.29600000000005</v>
      </c>
      <c r="AF49" s="132" t="s">
        <v>845</v>
      </c>
      <c r="AG49" s="132" t="s">
        <v>845</v>
      </c>
      <c r="AH49" s="132">
        <v>0.21460000000000001</v>
      </c>
      <c r="AI49" s="132">
        <v>1.1162000000000001</v>
      </c>
      <c r="AJ49" s="132" t="s">
        <v>845</v>
      </c>
      <c r="AK49" s="132" t="s">
        <v>845</v>
      </c>
      <c r="AL49" s="132" t="s">
        <v>845</v>
      </c>
      <c r="AM49" s="132" t="s">
        <v>845</v>
      </c>
      <c r="AN49" s="132">
        <v>9.4352</v>
      </c>
      <c r="AO49" s="132">
        <v>15.2997</v>
      </c>
      <c r="AP49" s="132" t="s">
        <v>845</v>
      </c>
      <c r="AQ49" s="132" t="s">
        <v>845</v>
      </c>
    </row>
    <row r="50" spans="1:43" ht="13.5" customHeight="1" x14ac:dyDescent="0.2">
      <c r="A50" s="123" t="s">
        <v>737</v>
      </c>
      <c r="B50" s="132">
        <v>12782.0247</v>
      </c>
      <c r="C50" s="132">
        <v>10542.115</v>
      </c>
      <c r="D50" s="132">
        <v>1138.895</v>
      </c>
      <c r="E50" s="132">
        <v>435.76760000000002</v>
      </c>
      <c r="F50" s="132">
        <v>42.642000000000003</v>
      </c>
      <c r="G50" s="132">
        <v>7.89</v>
      </c>
      <c r="H50" s="132">
        <v>2086.5630000000001</v>
      </c>
      <c r="I50" s="132">
        <v>2968.1055000000001</v>
      </c>
      <c r="J50" s="132">
        <v>98.901399999999995</v>
      </c>
      <c r="K50" s="132">
        <v>957.22029999999995</v>
      </c>
      <c r="L50" s="132" t="s">
        <v>845</v>
      </c>
      <c r="M50" s="132">
        <v>0.29330000000000001</v>
      </c>
      <c r="N50" s="132">
        <v>210.8459</v>
      </c>
      <c r="O50" s="132">
        <v>144.553</v>
      </c>
      <c r="P50" s="132">
        <v>4022.4544999999998</v>
      </c>
      <c r="Q50" s="132">
        <v>380.96199999999999</v>
      </c>
      <c r="R50" s="132">
        <v>2838.9893999999999</v>
      </c>
      <c r="S50" s="132">
        <v>2480.1017000000002</v>
      </c>
      <c r="T50" s="132">
        <v>312.40559999999999</v>
      </c>
      <c r="U50" s="132">
        <v>79.951099999999997</v>
      </c>
      <c r="V50" s="132">
        <v>492.33409999999998</v>
      </c>
      <c r="W50" s="132">
        <v>644.82500000000005</v>
      </c>
      <c r="X50" s="132">
        <v>52.911099999999998</v>
      </c>
      <c r="Y50" s="132">
        <v>196.30420000000001</v>
      </c>
      <c r="Z50" s="132">
        <v>59.982799999999997</v>
      </c>
      <c r="AA50" s="132">
        <v>310.00420000000003</v>
      </c>
      <c r="AB50" s="132">
        <v>1.6604000000000001</v>
      </c>
      <c r="AC50" s="132">
        <v>3.6894999999999998</v>
      </c>
      <c r="AD50" s="132">
        <v>516.26099999999997</v>
      </c>
      <c r="AE50" s="132">
        <v>704.08219999999994</v>
      </c>
      <c r="AF50" s="132" t="s">
        <v>845</v>
      </c>
      <c r="AG50" s="132" t="s">
        <v>845</v>
      </c>
      <c r="AH50" s="132">
        <v>304.87540000000001</v>
      </c>
      <c r="AI50" s="132">
        <v>42.877200000000002</v>
      </c>
      <c r="AJ50" s="132" t="s">
        <v>845</v>
      </c>
      <c r="AK50" s="132" t="s">
        <v>845</v>
      </c>
      <c r="AL50" s="132" t="s">
        <v>845</v>
      </c>
      <c r="AM50" s="132" t="s">
        <v>845</v>
      </c>
      <c r="AN50" s="132">
        <v>602.30309999999997</v>
      </c>
      <c r="AO50" s="132">
        <v>1185.4882</v>
      </c>
      <c r="AP50" s="132" t="s">
        <v>845</v>
      </c>
      <c r="AQ50" s="132" t="s">
        <v>845</v>
      </c>
    </row>
    <row r="51" spans="1:43" ht="13.5" customHeight="1" x14ac:dyDescent="0.2">
      <c r="A51" s="126" t="s">
        <v>738</v>
      </c>
      <c r="B51" s="132">
        <v>2728.078</v>
      </c>
      <c r="C51" s="132">
        <v>2884.3877000000002</v>
      </c>
      <c r="D51" s="132">
        <v>89.533600000000007</v>
      </c>
      <c r="E51" s="132">
        <v>188.64109999999999</v>
      </c>
      <c r="F51" s="132">
        <v>5.6470000000000002</v>
      </c>
      <c r="G51" s="132">
        <v>3.1320000000000001</v>
      </c>
      <c r="H51" s="132">
        <v>494.08699999999999</v>
      </c>
      <c r="I51" s="132">
        <v>1670.2973999999999</v>
      </c>
      <c r="J51" s="132">
        <v>30.0244</v>
      </c>
      <c r="K51" s="132">
        <v>67.850999999999999</v>
      </c>
      <c r="L51" s="132" t="s">
        <v>845</v>
      </c>
      <c r="M51" s="132">
        <v>0.1479</v>
      </c>
      <c r="N51" s="132">
        <v>134.75540000000001</v>
      </c>
      <c r="O51" s="132">
        <v>52.457000000000001</v>
      </c>
      <c r="P51" s="132">
        <v>1352.364</v>
      </c>
      <c r="Q51" s="132">
        <v>77.984999999999999</v>
      </c>
      <c r="R51" s="132">
        <v>127.6896</v>
      </c>
      <c r="S51" s="132">
        <v>62.6477</v>
      </c>
      <c r="T51" s="132">
        <v>110.1611</v>
      </c>
      <c r="U51" s="132">
        <v>66.230999999999995</v>
      </c>
      <c r="V51" s="132">
        <v>186.50569999999999</v>
      </c>
      <c r="W51" s="132">
        <v>567.48850000000004</v>
      </c>
      <c r="X51" s="132">
        <v>30.890999999999998</v>
      </c>
      <c r="Y51" s="132">
        <v>57.352499999999999</v>
      </c>
      <c r="Z51" s="132" t="s">
        <v>845</v>
      </c>
      <c r="AA51" s="132">
        <v>3.7400000000000003E-2</v>
      </c>
      <c r="AB51" s="132">
        <v>0.8216</v>
      </c>
      <c r="AC51" s="132">
        <v>3.1678999999999999</v>
      </c>
      <c r="AD51" s="132">
        <v>143.21700000000001</v>
      </c>
      <c r="AE51" s="132">
        <v>58.503999999999998</v>
      </c>
      <c r="AF51" s="132" t="s">
        <v>845</v>
      </c>
      <c r="AG51" s="132" t="s">
        <v>845</v>
      </c>
      <c r="AH51" s="132">
        <v>22.316600000000001</v>
      </c>
      <c r="AI51" s="132">
        <v>7.8033000000000001</v>
      </c>
      <c r="AJ51" s="132" t="s">
        <v>845</v>
      </c>
      <c r="AK51" s="132" t="s">
        <v>845</v>
      </c>
      <c r="AL51" s="132" t="s">
        <v>845</v>
      </c>
      <c r="AM51" s="132" t="s">
        <v>845</v>
      </c>
      <c r="AN51" s="132">
        <v>6.4000000000000001E-2</v>
      </c>
      <c r="AO51" s="132">
        <v>0.64400000000000002</v>
      </c>
      <c r="AP51" s="132" t="s">
        <v>845</v>
      </c>
      <c r="AQ51" s="132" t="s">
        <v>845</v>
      </c>
    </row>
    <row r="52" spans="1:43" ht="13.5" customHeight="1" x14ac:dyDescent="0.2">
      <c r="A52" s="126" t="s">
        <v>739</v>
      </c>
      <c r="B52" s="132">
        <v>746.72940000000006</v>
      </c>
      <c r="C52" s="132">
        <v>494.33969999999999</v>
      </c>
      <c r="D52" s="132" t="s">
        <v>845</v>
      </c>
      <c r="E52" s="132">
        <v>11.835000000000001</v>
      </c>
      <c r="F52" s="132" t="s">
        <v>845</v>
      </c>
      <c r="G52" s="132" t="s">
        <v>845</v>
      </c>
      <c r="H52" s="132">
        <v>1.806</v>
      </c>
      <c r="I52" s="132">
        <v>83.778000000000006</v>
      </c>
      <c r="J52" s="132">
        <v>1.0137</v>
      </c>
      <c r="K52" s="132">
        <v>70.53</v>
      </c>
      <c r="L52" s="132" t="s">
        <v>845</v>
      </c>
      <c r="M52" s="132" t="s">
        <v>845</v>
      </c>
      <c r="N52" s="132" t="s">
        <v>845</v>
      </c>
      <c r="O52" s="132">
        <v>0.13850000000000001</v>
      </c>
      <c r="P52" s="132">
        <v>445.90100000000001</v>
      </c>
      <c r="Q52" s="132">
        <v>4.99</v>
      </c>
      <c r="R52" s="132" t="s">
        <v>845</v>
      </c>
      <c r="S52" s="132">
        <v>2.6520000000000001</v>
      </c>
      <c r="T52" s="132">
        <v>76.794499999999999</v>
      </c>
      <c r="U52" s="132">
        <v>7.1139999999999999</v>
      </c>
      <c r="V52" s="132">
        <v>184.905</v>
      </c>
      <c r="W52" s="132">
        <v>74.405000000000001</v>
      </c>
      <c r="X52" s="132">
        <v>1.008</v>
      </c>
      <c r="Y52" s="132">
        <v>17.589099999999998</v>
      </c>
      <c r="Z52" s="132" t="s">
        <v>845</v>
      </c>
      <c r="AA52" s="132" t="s">
        <v>845</v>
      </c>
      <c r="AB52" s="132" t="s">
        <v>845</v>
      </c>
      <c r="AC52" s="132" t="s">
        <v>845</v>
      </c>
      <c r="AD52" s="132">
        <v>30.440999999999999</v>
      </c>
      <c r="AE52" s="132">
        <v>221.2345</v>
      </c>
      <c r="AF52" s="132" t="s">
        <v>845</v>
      </c>
      <c r="AG52" s="132" t="s">
        <v>845</v>
      </c>
      <c r="AH52" s="132">
        <v>4.8601999999999999</v>
      </c>
      <c r="AI52" s="132">
        <v>7.3599999999999999E-2</v>
      </c>
      <c r="AJ52" s="132" t="s">
        <v>845</v>
      </c>
      <c r="AK52" s="132" t="s">
        <v>845</v>
      </c>
      <c r="AL52" s="132" t="s">
        <v>845</v>
      </c>
      <c r="AM52" s="132" t="s">
        <v>845</v>
      </c>
      <c r="AN52" s="132" t="s">
        <v>845</v>
      </c>
      <c r="AO52" s="132" t="s">
        <v>845</v>
      </c>
      <c r="AP52" s="132" t="s">
        <v>845</v>
      </c>
      <c r="AQ52" s="132" t="s">
        <v>845</v>
      </c>
    </row>
    <row r="53" spans="1:43" ht="13.5" customHeight="1" x14ac:dyDescent="0.2">
      <c r="A53" s="126" t="s">
        <v>740</v>
      </c>
      <c r="B53" s="132">
        <v>9307.2173000000003</v>
      </c>
      <c r="C53" s="132">
        <v>7163.3876</v>
      </c>
      <c r="D53" s="132">
        <v>1049.3614</v>
      </c>
      <c r="E53" s="132">
        <v>235.29150000000001</v>
      </c>
      <c r="F53" s="132">
        <v>36.994999999999997</v>
      </c>
      <c r="G53" s="132">
        <v>4.758</v>
      </c>
      <c r="H53" s="132">
        <v>1590.67</v>
      </c>
      <c r="I53" s="132">
        <v>1214.0300999999999</v>
      </c>
      <c r="J53" s="132">
        <v>67.863299999999995</v>
      </c>
      <c r="K53" s="132">
        <v>818.83929999999998</v>
      </c>
      <c r="L53" s="132" t="s">
        <v>845</v>
      </c>
      <c r="M53" s="132">
        <v>0.1454</v>
      </c>
      <c r="N53" s="132">
        <v>76.090500000000006</v>
      </c>
      <c r="O53" s="132">
        <v>91.957499999999996</v>
      </c>
      <c r="P53" s="132">
        <v>2224.1895</v>
      </c>
      <c r="Q53" s="132">
        <v>297.98700000000002</v>
      </c>
      <c r="R53" s="132">
        <v>2711.2997999999998</v>
      </c>
      <c r="S53" s="132">
        <v>2414.8020000000001</v>
      </c>
      <c r="T53" s="132">
        <v>125.45</v>
      </c>
      <c r="U53" s="132">
        <v>6.6060999999999996</v>
      </c>
      <c r="V53" s="132">
        <v>120.9234</v>
      </c>
      <c r="W53" s="132">
        <v>2.9315000000000002</v>
      </c>
      <c r="X53" s="132">
        <v>21.0121</v>
      </c>
      <c r="Y53" s="132">
        <v>121.3626</v>
      </c>
      <c r="Z53" s="132">
        <v>59.982799999999997</v>
      </c>
      <c r="AA53" s="132">
        <v>309.96679999999998</v>
      </c>
      <c r="AB53" s="132">
        <v>0.83879999999999999</v>
      </c>
      <c r="AC53" s="132">
        <v>0.52159999999999995</v>
      </c>
      <c r="AD53" s="132">
        <v>342.60300000000001</v>
      </c>
      <c r="AE53" s="132">
        <v>424.34370000000001</v>
      </c>
      <c r="AF53" s="132" t="s">
        <v>845</v>
      </c>
      <c r="AG53" s="132" t="s">
        <v>845</v>
      </c>
      <c r="AH53" s="132">
        <v>277.6986</v>
      </c>
      <c r="AI53" s="132">
        <v>35.000300000000003</v>
      </c>
      <c r="AJ53" s="132" t="s">
        <v>845</v>
      </c>
      <c r="AK53" s="132" t="s">
        <v>845</v>
      </c>
      <c r="AL53" s="132" t="s">
        <v>845</v>
      </c>
      <c r="AM53" s="132" t="s">
        <v>845</v>
      </c>
      <c r="AN53" s="132">
        <v>602.23910000000001</v>
      </c>
      <c r="AO53" s="132">
        <v>1184.8442</v>
      </c>
      <c r="AP53" s="132" t="s">
        <v>845</v>
      </c>
      <c r="AQ53" s="132" t="s">
        <v>845</v>
      </c>
    </row>
    <row r="54" spans="1:43" ht="13.5" customHeight="1" x14ac:dyDescent="0.2">
      <c r="A54" s="115" t="s">
        <v>746</v>
      </c>
      <c r="B54" s="132">
        <v>3566.0590000000002</v>
      </c>
      <c r="C54" s="132">
        <v>1010.704</v>
      </c>
      <c r="D54" s="132">
        <v>2.871</v>
      </c>
      <c r="E54" s="132">
        <v>7.835</v>
      </c>
      <c r="F54" s="132">
        <v>2269.076</v>
      </c>
      <c r="G54" s="132" t="s">
        <v>845</v>
      </c>
      <c r="H54" s="132">
        <v>889.51900000000001</v>
      </c>
      <c r="I54" s="132" t="s">
        <v>845</v>
      </c>
      <c r="J54" s="132">
        <v>3.9889999999999999</v>
      </c>
      <c r="K54" s="132" t="s">
        <v>845</v>
      </c>
      <c r="L54" s="132" t="s">
        <v>845</v>
      </c>
      <c r="M54" s="132" t="s">
        <v>845</v>
      </c>
      <c r="N54" s="132" t="s">
        <v>845</v>
      </c>
      <c r="O54" s="132" t="s">
        <v>845</v>
      </c>
      <c r="P54" s="132">
        <v>187.16399999999999</v>
      </c>
      <c r="Q54" s="132" t="s">
        <v>845</v>
      </c>
      <c r="R54" s="132">
        <v>17.038</v>
      </c>
      <c r="S54" s="132">
        <v>1.1870000000000001</v>
      </c>
      <c r="T54" s="132">
        <v>6.6710000000000003</v>
      </c>
      <c r="U54" s="132">
        <v>115.95699999999999</v>
      </c>
      <c r="V54" s="132">
        <v>42.573999999999998</v>
      </c>
      <c r="W54" s="132">
        <v>678.54499999999996</v>
      </c>
      <c r="X54" s="132" t="s">
        <v>845</v>
      </c>
      <c r="Y54" s="132">
        <v>1.282</v>
      </c>
      <c r="Z54" s="132" t="s">
        <v>845</v>
      </c>
      <c r="AA54" s="132" t="s">
        <v>845</v>
      </c>
      <c r="AB54" s="132" t="s">
        <v>845</v>
      </c>
      <c r="AC54" s="132" t="s">
        <v>845</v>
      </c>
      <c r="AD54" s="132">
        <v>147.15700000000001</v>
      </c>
      <c r="AE54" s="132">
        <v>204.797</v>
      </c>
      <c r="AF54" s="132" t="s">
        <v>845</v>
      </c>
      <c r="AG54" s="132" t="s">
        <v>845</v>
      </c>
      <c r="AH54" s="132" t="s">
        <v>845</v>
      </c>
      <c r="AI54" s="132" t="s">
        <v>845</v>
      </c>
      <c r="AJ54" s="132" t="s">
        <v>845</v>
      </c>
      <c r="AK54" s="132" t="s">
        <v>845</v>
      </c>
      <c r="AL54" s="132" t="s">
        <v>845</v>
      </c>
      <c r="AM54" s="132" t="s">
        <v>845</v>
      </c>
      <c r="AN54" s="132" t="s">
        <v>845</v>
      </c>
      <c r="AO54" s="132">
        <v>1.101</v>
      </c>
      <c r="AP54" s="132" t="s">
        <v>845</v>
      </c>
      <c r="AQ54" s="132" t="s">
        <v>845</v>
      </c>
    </row>
    <row r="55" spans="1:43" ht="13.5" customHeight="1" x14ac:dyDescent="0.2">
      <c r="A55" s="126" t="s">
        <v>747</v>
      </c>
      <c r="B55" s="132">
        <v>3566.0590000000002</v>
      </c>
      <c r="C55" s="132">
        <v>1010.704</v>
      </c>
      <c r="D55" s="132">
        <v>2.871</v>
      </c>
      <c r="E55" s="132">
        <v>7.835</v>
      </c>
      <c r="F55" s="132">
        <v>2269.076</v>
      </c>
      <c r="G55" s="132" t="s">
        <v>845</v>
      </c>
      <c r="H55" s="132">
        <v>889.51900000000001</v>
      </c>
      <c r="I55" s="132" t="s">
        <v>845</v>
      </c>
      <c r="J55" s="132">
        <v>3.9889999999999999</v>
      </c>
      <c r="K55" s="132" t="s">
        <v>845</v>
      </c>
      <c r="L55" s="132" t="s">
        <v>845</v>
      </c>
      <c r="M55" s="132" t="s">
        <v>845</v>
      </c>
      <c r="N55" s="132" t="s">
        <v>845</v>
      </c>
      <c r="O55" s="132" t="s">
        <v>845</v>
      </c>
      <c r="P55" s="132">
        <v>187.16399999999999</v>
      </c>
      <c r="Q55" s="132" t="s">
        <v>845</v>
      </c>
      <c r="R55" s="132">
        <v>17.038</v>
      </c>
      <c r="S55" s="132">
        <v>1.1870000000000001</v>
      </c>
      <c r="T55" s="132">
        <v>6.6710000000000003</v>
      </c>
      <c r="U55" s="132">
        <v>115.95699999999999</v>
      </c>
      <c r="V55" s="132">
        <v>42.573999999999998</v>
      </c>
      <c r="W55" s="132">
        <v>678.54499999999996</v>
      </c>
      <c r="X55" s="132" t="s">
        <v>845</v>
      </c>
      <c r="Y55" s="132">
        <v>1.282</v>
      </c>
      <c r="Z55" s="132" t="s">
        <v>845</v>
      </c>
      <c r="AA55" s="132" t="s">
        <v>845</v>
      </c>
      <c r="AB55" s="132" t="s">
        <v>845</v>
      </c>
      <c r="AC55" s="132" t="s">
        <v>845</v>
      </c>
      <c r="AD55" s="132">
        <v>147.15700000000001</v>
      </c>
      <c r="AE55" s="132">
        <v>204.797</v>
      </c>
      <c r="AF55" s="132" t="s">
        <v>845</v>
      </c>
      <c r="AG55" s="132" t="s">
        <v>845</v>
      </c>
      <c r="AH55" s="132" t="s">
        <v>845</v>
      </c>
      <c r="AI55" s="132" t="s">
        <v>845</v>
      </c>
      <c r="AJ55" s="132" t="s">
        <v>845</v>
      </c>
      <c r="AK55" s="132" t="s">
        <v>845</v>
      </c>
      <c r="AL55" s="132" t="s">
        <v>845</v>
      </c>
      <c r="AM55" s="132" t="s">
        <v>845</v>
      </c>
      <c r="AN55" s="132" t="s">
        <v>845</v>
      </c>
      <c r="AO55" s="132">
        <v>1.101</v>
      </c>
      <c r="AP55" s="132" t="s">
        <v>845</v>
      </c>
      <c r="AQ55" s="132" t="s">
        <v>845</v>
      </c>
    </row>
    <row r="56" spans="1:43" ht="13.5" customHeight="1" x14ac:dyDescent="0.2">
      <c r="A56" s="123" t="s">
        <v>748</v>
      </c>
      <c r="B56" s="132">
        <v>55.564500000000002</v>
      </c>
      <c r="C56" s="132">
        <v>66.500500000000002</v>
      </c>
      <c r="D56" s="132">
        <v>0.25600000000000001</v>
      </c>
      <c r="E56" s="132">
        <v>12.087</v>
      </c>
      <c r="F56" s="132" t="s">
        <v>845</v>
      </c>
      <c r="G56" s="132" t="s">
        <v>845</v>
      </c>
      <c r="H56" s="132">
        <v>26.41</v>
      </c>
      <c r="I56" s="132">
        <v>1.2536</v>
      </c>
      <c r="J56" s="132">
        <v>3.2559999999999998</v>
      </c>
      <c r="K56" s="132">
        <v>1.5840000000000001</v>
      </c>
      <c r="L56" s="132" t="s">
        <v>845</v>
      </c>
      <c r="M56" s="132" t="s">
        <v>845</v>
      </c>
      <c r="N56" s="132" t="s">
        <v>845</v>
      </c>
      <c r="O56" s="132" t="s">
        <v>845</v>
      </c>
      <c r="P56" s="132" t="s">
        <v>845</v>
      </c>
      <c r="Q56" s="132" t="s">
        <v>845</v>
      </c>
      <c r="R56" s="132">
        <v>16.034700000000001</v>
      </c>
      <c r="S56" s="132">
        <v>17.169699999999999</v>
      </c>
      <c r="T56" s="132" t="s">
        <v>845</v>
      </c>
      <c r="U56" s="132">
        <v>0.36799999999999999</v>
      </c>
      <c r="V56" s="132" t="s">
        <v>845</v>
      </c>
      <c r="W56" s="132">
        <v>1.2907</v>
      </c>
      <c r="X56" s="132">
        <v>4.3999999999999997E-2</v>
      </c>
      <c r="Y56" s="132">
        <v>1.161</v>
      </c>
      <c r="Z56" s="132" t="s">
        <v>845</v>
      </c>
      <c r="AA56" s="132" t="s">
        <v>845</v>
      </c>
      <c r="AB56" s="132" t="s">
        <v>845</v>
      </c>
      <c r="AC56" s="132">
        <v>10.891999999999999</v>
      </c>
      <c r="AD56" s="132">
        <v>2.3410000000000002</v>
      </c>
      <c r="AE56" s="132">
        <v>17.661999999999999</v>
      </c>
      <c r="AF56" s="132" t="s">
        <v>845</v>
      </c>
      <c r="AG56" s="132" t="s">
        <v>845</v>
      </c>
      <c r="AH56" s="132">
        <v>7.2228000000000003</v>
      </c>
      <c r="AI56" s="132">
        <v>2.2755000000000001</v>
      </c>
      <c r="AJ56" s="132" t="s">
        <v>845</v>
      </c>
      <c r="AK56" s="132" t="s">
        <v>845</v>
      </c>
      <c r="AL56" s="132" t="s">
        <v>845</v>
      </c>
      <c r="AM56" s="132" t="s">
        <v>845</v>
      </c>
      <c r="AN56" s="132" t="s">
        <v>845</v>
      </c>
      <c r="AO56" s="132">
        <v>0.75700000000000001</v>
      </c>
      <c r="AP56" s="132" t="s">
        <v>845</v>
      </c>
      <c r="AQ56" s="132" t="s">
        <v>845</v>
      </c>
    </row>
    <row r="57" spans="1:43" ht="13.5" customHeight="1" x14ac:dyDescent="0.2">
      <c r="A57" s="126" t="s">
        <v>749</v>
      </c>
      <c r="B57" s="132">
        <v>50.820500000000003</v>
      </c>
      <c r="C57" s="132">
        <v>61.435499999999998</v>
      </c>
      <c r="D57" s="132">
        <v>0.25600000000000001</v>
      </c>
      <c r="E57" s="132">
        <v>7.0220000000000002</v>
      </c>
      <c r="F57" s="132" t="s">
        <v>845</v>
      </c>
      <c r="G57" s="132" t="s">
        <v>845</v>
      </c>
      <c r="H57" s="132">
        <v>25.995000000000001</v>
      </c>
      <c r="I57" s="132">
        <v>1.2536</v>
      </c>
      <c r="J57" s="132">
        <v>3.0289999999999999</v>
      </c>
      <c r="K57" s="132">
        <v>1.5840000000000001</v>
      </c>
      <c r="L57" s="132" t="s">
        <v>845</v>
      </c>
      <c r="M57" s="132" t="s">
        <v>845</v>
      </c>
      <c r="N57" s="132" t="s">
        <v>845</v>
      </c>
      <c r="O57" s="132" t="s">
        <v>845</v>
      </c>
      <c r="P57" s="132" t="s">
        <v>845</v>
      </c>
      <c r="Q57" s="132" t="s">
        <v>845</v>
      </c>
      <c r="R57" s="132">
        <v>11.932700000000001</v>
      </c>
      <c r="S57" s="132">
        <v>17.169699999999999</v>
      </c>
      <c r="T57" s="132" t="s">
        <v>845</v>
      </c>
      <c r="U57" s="132">
        <v>0.36799999999999999</v>
      </c>
      <c r="V57" s="132" t="s">
        <v>845</v>
      </c>
      <c r="W57" s="132">
        <v>1.2907</v>
      </c>
      <c r="X57" s="132">
        <v>4.3999999999999997E-2</v>
      </c>
      <c r="Y57" s="132">
        <v>1.161</v>
      </c>
      <c r="Z57" s="132" t="s">
        <v>845</v>
      </c>
      <c r="AA57" s="132" t="s">
        <v>845</v>
      </c>
      <c r="AB57" s="132" t="s">
        <v>845</v>
      </c>
      <c r="AC57" s="132">
        <v>10.891999999999999</v>
      </c>
      <c r="AD57" s="132">
        <v>2.3410000000000002</v>
      </c>
      <c r="AE57" s="132">
        <v>17.661999999999999</v>
      </c>
      <c r="AF57" s="132" t="s">
        <v>845</v>
      </c>
      <c r="AG57" s="132" t="s">
        <v>845</v>
      </c>
      <c r="AH57" s="132">
        <v>7.2228000000000003</v>
      </c>
      <c r="AI57" s="132">
        <v>2.2755000000000001</v>
      </c>
      <c r="AJ57" s="132" t="s">
        <v>845</v>
      </c>
      <c r="AK57" s="132" t="s">
        <v>845</v>
      </c>
      <c r="AL57" s="132" t="s">
        <v>845</v>
      </c>
      <c r="AM57" s="132" t="s">
        <v>845</v>
      </c>
      <c r="AN57" s="132" t="s">
        <v>845</v>
      </c>
      <c r="AO57" s="132">
        <v>0.75700000000000001</v>
      </c>
      <c r="AP57" s="132" t="s">
        <v>845</v>
      </c>
      <c r="AQ57" s="132" t="s">
        <v>845</v>
      </c>
    </row>
    <row r="58" spans="1:43" ht="13.5" customHeight="1" x14ac:dyDescent="0.2">
      <c r="A58" s="126" t="s">
        <v>1458</v>
      </c>
      <c r="B58" s="132" t="s">
        <v>845</v>
      </c>
      <c r="C58" s="132" t="s">
        <v>845</v>
      </c>
      <c r="D58" s="132" t="s">
        <v>845</v>
      </c>
      <c r="E58" s="132" t="s">
        <v>845</v>
      </c>
      <c r="F58" s="132" t="s">
        <v>845</v>
      </c>
      <c r="G58" s="132" t="s">
        <v>845</v>
      </c>
      <c r="H58" s="132" t="s">
        <v>845</v>
      </c>
      <c r="I58" s="132" t="s">
        <v>845</v>
      </c>
      <c r="J58" s="132" t="s">
        <v>845</v>
      </c>
      <c r="K58" s="132" t="s">
        <v>845</v>
      </c>
      <c r="L58" s="132" t="s">
        <v>845</v>
      </c>
      <c r="M58" s="132" t="s">
        <v>845</v>
      </c>
      <c r="N58" s="132" t="s">
        <v>845</v>
      </c>
      <c r="O58" s="132" t="s">
        <v>845</v>
      </c>
      <c r="P58" s="132" t="s">
        <v>845</v>
      </c>
      <c r="Q58" s="132" t="s">
        <v>845</v>
      </c>
      <c r="R58" s="132" t="s">
        <v>845</v>
      </c>
      <c r="S58" s="132" t="s">
        <v>845</v>
      </c>
      <c r="T58" s="132" t="s">
        <v>845</v>
      </c>
      <c r="U58" s="132" t="s">
        <v>845</v>
      </c>
      <c r="V58" s="132" t="s">
        <v>845</v>
      </c>
      <c r="W58" s="132" t="s">
        <v>845</v>
      </c>
      <c r="X58" s="132" t="s">
        <v>845</v>
      </c>
      <c r="Y58" s="132" t="s">
        <v>845</v>
      </c>
      <c r="Z58" s="132" t="s">
        <v>845</v>
      </c>
      <c r="AA58" s="132" t="s">
        <v>845</v>
      </c>
      <c r="AB58" s="132" t="s">
        <v>845</v>
      </c>
      <c r="AC58" s="132" t="s">
        <v>845</v>
      </c>
      <c r="AD58" s="132" t="s">
        <v>845</v>
      </c>
      <c r="AE58" s="132" t="s">
        <v>845</v>
      </c>
      <c r="AF58" s="132" t="s">
        <v>845</v>
      </c>
      <c r="AG58" s="132" t="s">
        <v>845</v>
      </c>
      <c r="AH58" s="132" t="s">
        <v>845</v>
      </c>
      <c r="AI58" s="132" t="s">
        <v>845</v>
      </c>
      <c r="AJ58" s="132" t="s">
        <v>845</v>
      </c>
      <c r="AK58" s="132" t="s">
        <v>845</v>
      </c>
      <c r="AL58" s="132" t="s">
        <v>845</v>
      </c>
      <c r="AM58" s="132" t="s">
        <v>845</v>
      </c>
      <c r="AN58" s="132" t="s">
        <v>845</v>
      </c>
      <c r="AO58" s="132" t="s">
        <v>845</v>
      </c>
      <c r="AP58" s="132" t="s">
        <v>845</v>
      </c>
      <c r="AQ58" s="132" t="s">
        <v>845</v>
      </c>
    </row>
    <row r="59" spans="1:43" ht="13.5" customHeight="1" x14ac:dyDescent="0.2">
      <c r="A59" s="126" t="s">
        <v>1459</v>
      </c>
      <c r="B59" s="132">
        <v>4.7439999999999998</v>
      </c>
      <c r="C59" s="132">
        <v>5.0650000000000004</v>
      </c>
      <c r="D59" s="132" t="s">
        <v>845</v>
      </c>
      <c r="E59" s="132">
        <v>5.0650000000000004</v>
      </c>
      <c r="F59" s="132" t="s">
        <v>845</v>
      </c>
      <c r="G59" s="132" t="s">
        <v>845</v>
      </c>
      <c r="H59" s="132">
        <v>0.41499999999999998</v>
      </c>
      <c r="I59" s="132" t="s">
        <v>845</v>
      </c>
      <c r="J59" s="132">
        <v>0.22700000000000001</v>
      </c>
      <c r="K59" s="132" t="s">
        <v>845</v>
      </c>
      <c r="L59" s="132" t="s">
        <v>845</v>
      </c>
      <c r="M59" s="132" t="s">
        <v>845</v>
      </c>
      <c r="N59" s="132" t="s">
        <v>845</v>
      </c>
      <c r="O59" s="132" t="s">
        <v>845</v>
      </c>
      <c r="P59" s="132" t="s">
        <v>845</v>
      </c>
      <c r="Q59" s="132" t="s">
        <v>845</v>
      </c>
      <c r="R59" s="132">
        <v>4.1020000000000003</v>
      </c>
      <c r="S59" s="132" t="s">
        <v>845</v>
      </c>
      <c r="T59" s="132" t="s">
        <v>845</v>
      </c>
      <c r="U59" s="132" t="s">
        <v>845</v>
      </c>
      <c r="V59" s="132" t="s">
        <v>845</v>
      </c>
      <c r="W59" s="132" t="s">
        <v>845</v>
      </c>
      <c r="X59" s="132" t="s">
        <v>845</v>
      </c>
      <c r="Y59" s="132" t="s">
        <v>845</v>
      </c>
      <c r="Z59" s="132" t="s">
        <v>845</v>
      </c>
      <c r="AA59" s="132" t="s">
        <v>845</v>
      </c>
      <c r="AB59" s="132" t="s">
        <v>845</v>
      </c>
      <c r="AC59" s="132" t="s">
        <v>845</v>
      </c>
      <c r="AD59" s="132" t="s">
        <v>845</v>
      </c>
      <c r="AE59" s="132" t="s">
        <v>845</v>
      </c>
      <c r="AF59" s="132" t="s">
        <v>845</v>
      </c>
      <c r="AG59" s="132" t="s">
        <v>845</v>
      </c>
      <c r="AH59" s="132" t="s">
        <v>845</v>
      </c>
      <c r="AI59" s="132" t="s">
        <v>845</v>
      </c>
      <c r="AJ59" s="132" t="s">
        <v>845</v>
      </c>
      <c r="AK59" s="132" t="s">
        <v>845</v>
      </c>
      <c r="AL59" s="132" t="s">
        <v>845</v>
      </c>
      <c r="AM59" s="132" t="s">
        <v>845</v>
      </c>
      <c r="AN59" s="132" t="s">
        <v>845</v>
      </c>
      <c r="AO59" s="132" t="s">
        <v>845</v>
      </c>
      <c r="AP59" s="132" t="s">
        <v>845</v>
      </c>
      <c r="AQ59" s="132" t="s">
        <v>845</v>
      </c>
    </row>
    <row r="60" spans="1:43" ht="13.5" customHeight="1" x14ac:dyDescent="0.2">
      <c r="A60" s="115" t="s">
        <v>750</v>
      </c>
      <c r="B60" s="132">
        <v>2656.7541999999999</v>
      </c>
      <c r="C60" s="132">
        <v>4072.2669999999998</v>
      </c>
      <c r="D60" s="132">
        <v>291.95510000000002</v>
      </c>
      <c r="E60" s="132">
        <v>1535.3043</v>
      </c>
      <c r="F60" s="132">
        <v>14.849</v>
      </c>
      <c r="G60" s="132">
        <v>2.0169999999999999</v>
      </c>
      <c r="H60" s="132">
        <v>402.67399999999998</v>
      </c>
      <c r="I60" s="132">
        <v>1380.0889999999999</v>
      </c>
      <c r="J60" s="132">
        <v>195.7064</v>
      </c>
      <c r="K60" s="132">
        <v>207.2679</v>
      </c>
      <c r="L60" s="132">
        <v>2.1667999999999998</v>
      </c>
      <c r="M60" s="132" t="s">
        <v>845</v>
      </c>
      <c r="N60" s="132">
        <v>2.9348999999999998</v>
      </c>
      <c r="O60" s="132">
        <v>0.2742</v>
      </c>
      <c r="P60" s="132">
        <v>1188.25</v>
      </c>
      <c r="Q60" s="132">
        <v>118.785</v>
      </c>
      <c r="R60" s="132">
        <v>253.98320000000001</v>
      </c>
      <c r="S60" s="132">
        <v>332.17630000000003</v>
      </c>
      <c r="T60" s="132">
        <v>22.5762</v>
      </c>
      <c r="U60" s="132">
        <v>67.3262</v>
      </c>
      <c r="V60" s="132">
        <v>102.31619999999999</v>
      </c>
      <c r="W60" s="132">
        <v>17.761500000000002</v>
      </c>
      <c r="X60" s="132">
        <v>3.0323000000000002</v>
      </c>
      <c r="Y60" s="132">
        <v>17.5671</v>
      </c>
      <c r="Z60" s="132">
        <v>1.7804</v>
      </c>
      <c r="AA60" s="132">
        <v>0.2944</v>
      </c>
      <c r="AB60" s="132">
        <v>0.1012</v>
      </c>
      <c r="AC60" s="132">
        <v>242.0993</v>
      </c>
      <c r="AD60" s="132">
        <v>158.0883</v>
      </c>
      <c r="AE60" s="132">
        <v>141.3603</v>
      </c>
      <c r="AF60" s="132" t="s">
        <v>845</v>
      </c>
      <c r="AG60" s="132" t="s">
        <v>845</v>
      </c>
      <c r="AH60" s="132">
        <v>16.255099999999999</v>
      </c>
      <c r="AI60" s="132">
        <v>9.3293999999999997</v>
      </c>
      <c r="AJ60" s="132" t="s">
        <v>845</v>
      </c>
      <c r="AK60" s="132" t="s">
        <v>845</v>
      </c>
      <c r="AL60" s="132" t="s">
        <v>845</v>
      </c>
      <c r="AM60" s="132" t="s">
        <v>845</v>
      </c>
      <c r="AN60" s="132">
        <v>8.5099999999999995E-2</v>
      </c>
      <c r="AO60" s="132">
        <v>0.61509999999999998</v>
      </c>
      <c r="AP60" s="132" t="s">
        <v>845</v>
      </c>
      <c r="AQ60" s="132" t="s">
        <v>845</v>
      </c>
    </row>
    <row r="61" spans="1:43" ht="13.5" customHeight="1" x14ac:dyDescent="0.2">
      <c r="A61" s="126" t="s">
        <v>751</v>
      </c>
      <c r="B61" s="132">
        <v>2656.7541999999999</v>
      </c>
      <c r="C61" s="132">
        <v>4072.2669999999998</v>
      </c>
      <c r="D61" s="132">
        <v>291.95510000000002</v>
      </c>
      <c r="E61" s="132">
        <v>1535.3043</v>
      </c>
      <c r="F61" s="132">
        <v>14.849</v>
      </c>
      <c r="G61" s="132">
        <v>2.0169999999999999</v>
      </c>
      <c r="H61" s="132">
        <v>402.67399999999998</v>
      </c>
      <c r="I61" s="132">
        <v>1380.0889999999999</v>
      </c>
      <c r="J61" s="132">
        <v>195.7064</v>
      </c>
      <c r="K61" s="132">
        <v>207.2679</v>
      </c>
      <c r="L61" s="132">
        <v>2.1667999999999998</v>
      </c>
      <c r="M61" s="132" t="s">
        <v>845</v>
      </c>
      <c r="N61" s="132">
        <v>2.9348999999999998</v>
      </c>
      <c r="O61" s="132">
        <v>0.2742</v>
      </c>
      <c r="P61" s="132">
        <v>1188.25</v>
      </c>
      <c r="Q61" s="132">
        <v>118.785</v>
      </c>
      <c r="R61" s="132">
        <v>253.98320000000001</v>
      </c>
      <c r="S61" s="132">
        <v>332.17630000000003</v>
      </c>
      <c r="T61" s="132">
        <v>22.5762</v>
      </c>
      <c r="U61" s="132">
        <v>67.3262</v>
      </c>
      <c r="V61" s="132">
        <v>102.31619999999999</v>
      </c>
      <c r="W61" s="132">
        <v>17.761500000000002</v>
      </c>
      <c r="X61" s="132">
        <v>3.0323000000000002</v>
      </c>
      <c r="Y61" s="132">
        <v>17.5671</v>
      </c>
      <c r="Z61" s="132">
        <v>1.7804</v>
      </c>
      <c r="AA61" s="132">
        <v>0.2944</v>
      </c>
      <c r="AB61" s="132">
        <v>0.1012</v>
      </c>
      <c r="AC61" s="132">
        <v>242.0993</v>
      </c>
      <c r="AD61" s="132">
        <v>158.0883</v>
      </c>
      <c r="AE61" s="132">
        <v>141.3603</v>
      </c>
      <c r="AF61" s="132" t="s">
        <v>845</v>
      </c>
      <c r="AG61" s="132" t="s">
        <v>845</v>
      </c>
      <c r="AH61" s="132">
        <v>16.255099999999999</v>
      </c>
      <c r="AI61" s="132">
        <v>9.3293999999999997</v>
      </c>
      <c r="AJ61" s="132" t="s">
        <v>845</v>
      </c>
      <c r="AK61" s="132" t="s">
        <v>845</v>
      </c>
      <c r="AL61" s="132" t="s">
        <v>845</v>
      </c>
      <c r="AM61" s="132" t="s">
        <v>845</v>
      </c>
      <c r="AN61" s="132">
        <v>8.5099999999999995E-2</v>
      </c>
      <c r="AO61" s="132">
        <v>0.61509999999999998</v>
      </c>
      <c r="AP61" s="132" t="s">
        <v>845</v>
      </c>
      <c r="AQ61" s="132" t="s">
        <v>845</v>
      </c>
    </row>
    <row r="62" spans="1:43" ht="13.5" customHeight="1" x14ac:dyDescent="0.2">
      <c r="A62" s="115" t="s">
        <v>752</v>
      </c>
      <c r="B62" s="132">
        <v>1202.298</v>
      </c>
      <c r="C62" s="132">
        <v>2559.1970000000001</v>
      </c>
      <c r="D62" s="132">
        <v>27.954999999999998</v>
      </c>
      <c r="E62" s="132">
        <v>262.17399999999998</v>
      </c>
      <c r="F62" s="132">
        <v>2.4129999999999998</v>
      </c>
      <c r="G62" s="132">
        <v>77.825000000000003</v>
      </c>
      <c r="H62" s="132">
        <v>232.60900000000001</v>
      </c>
      <c r="I62" s="132">
        <v>1285.828</v>
      </c>
      <c r="J62" s="132">
        <v>222.50899999999999</v>
      </c>
      <c r="K62" s="132">
        <v>17.574000000000002</v>
      </c>
      <c r="L62" s="132" t="s">
        <v>845</v>
      </c>
      <c r="M62" s="132" t="s">
        <v>845</v>
      </c>
      <c r="N62" s="132">
        <v>43.363</v>
      </c>
      <c r="O62" s="132">
        <v>51.174999999999997</v>
      </c>
      <c r="P62" s="132">
        <v>332.50299999999999</v>
      </c>
      <c r="Q62" s="132">
        <v>710.19500000000005</v>
      </c>
      <c r="R62" s="132">
        <v>130.80600000000001</v>
      </c>
      <c r="S62" s="132">
        <v>26.79</v>
      </c>
      <c r="T62" s="132">
        <v>63.154000000000003</v>
      </c>
      <c r="U62" s="132">
        <v>24.855</v>
      </c>
      <c r="V62" s="132">
        <v>5.9740000000000002</v>
      </c>
      <c r="W62" s="132">
        <v>2.8210000000000002</v>
      </c>
      <c r="X62" s="132">
        <v>12.718</v>
      </c>
      <c r="Y62" s="132">
        <v>12.89</v>
      </c>
      <c r="Z62" s="132" t="s">
        <v>845</v>
      </c>
      <c r="AA62" s="132">
        <v>0.5</v>
      </c>
      <c r="AB62" s="132" t="s">
        <v>845</v>
      </c>
      <c r="AC62" s="132">
        <v>6.7000000000000004E-2</v>
      </c>
      <c r="AD62" s="132">
        <v>127.563</v>
      </c>
      <c r="AE62" s="132">
        <v>86.498000000000005</v>
      </c>
      <c r="AF62" s="132" t="s">
        <v>845</v>
      </c>
      <c r="AG62" s="132" t="s">
        <v>845</v>
      </c>
      <c r="AH62" s="132" t="s">
        <v>845</v>
      </c>
      <c r="AI62" s="132" t="s">
        <v>845</v>
      </c>
      <c r="AJ62" s="132" t="s">
        <v>845</v>
      </c>
      <c r="AK62" s="132" t="s">
        <v>845</v>
      </c>
      <c r="AL62" s="132" t="s">
        <v>845</v>
      </c>
      <c r="AM62" s="132" t="s">
        <v>845</v>
      </c>
      <c r="AN62" s="132">
        <v>0.73099999999999998</v>
      </c>
      <c r="AO62" s="132">
        <v>5.0000000000000001E-3</v>
      </c>
      <c r="AP62" s="132" t="s">
        <v>845</v>
      </c>
      <c r="AQ62" s="132" t="s">
        <v>845</v>
      </c>
    </row>
    <row r="63" spans="1:43" ht="13.5" customHeight="1" x14ac:dyDescent="0.2">
      <c r="A63" s="126" t="s">
        <v>753</v>
      </c>
      <c r="B63" s="132">
        <v>1202.298</v>
      </c>
      <c r="C63" s="132">
        <v>2559.1970000000001</v>
      </c>
      <c r="D63" s="132">
        <v>27.954999999999998</v>
      </c>
      <c r="E63" s="132">
        <v>262.17399999999998</v>
      </c>
      <c r="F63" s="132">
        <v>2.4129999999999998</v>
      </c>
      <c r="G63" s="132">
        <v>77.825000000000003</v>
      </c>
      <c r="H63" s="132">
        <v>232.60900000000001</v>
      </c>
      <c r="I63" s="132">
        <v>1285.828</v>
      </c>
      <c r="J63" s="132">
        <v>222.50899999999999</v>
      </c>
      <c r="K63" s="132">
        <v>17.574000000000002</v>
      </c>
      <c r="L63" s="132" t="s">
        <v>845</v>
      </c>
      <c r="M63" s="132" t="s">
        <v>845</v>
      </c>
      <c r="N63" s="132">
        <v>43.363</v>
      </c>
      <c r="O63" s="132">
        <v>51.174999999999997</v>
      </c>
      <c r="P63" s="132">
        <v>332.50299999999999</v>
      </c>
      <c r="Q63" s="132">
        <v>710.19500000000005</v>
      </c>
      <c r="R63" s="132">
        <v>130.80600000000001</v>
      </c>
      <c r="S63" s="132">
        <v>26.79</v>
      </c>
      <c r="T63" s="132">
        <v>63.154000000000003</v>
      </c>
      <c r="U63" s="132">
        <v>24.855</v>
      </c>
      <c r="V63" s="132">
        <v>5.9740000000000002</v>
      </c>
      <c r="W63" s="132">
        <v>2.8210000000000002</v>
      </c>
      <c r="X63" s="132">
        <v>12.718</v>
      </c>
      <c r="Y63" s="132">
        <v>12.89</v>
      </c>
      <c r="Z63" s="132" t="s">
        <v>845</v>
      </c>
      <c r="AA63" s="132">
        <v>0.5</v>
      </c>
      <c r="AB63" s="132" t="s">
        <v>845</v>
      </c>
      <c r="AC63" s="132">
        <v>6.7000000000000004E-2</v>
      </c>
      <c r="AD63" s="132">
        <v>127.563</v>
      </c>
      <c r="AE63" s="132">
        <v>86.498000000000005</v>
      </c>
      <c r="AF63" s="132" t="s">
        <v>845</v>
      </c>
      <c r="AG63" s="132" t="s">
        <v>845</v>
      </c>
      <c r="AH63" s="132" t="s">
        <v>845</v>
      </c>
      <c r="AI63" s="132" t="s">
        <v>845</v>
      </c>
      <c r="AJ63" s="132" t="s">
        <v>845</v>
      </c>
      <c r="AK63" s="132" t="s">
        <v>845</v>
      </c>
      <c r="AL63" s="132" t="s">
        <v>845</v>
      </c>
      <c r="AM63" s="132" t="s">
        <v>845</v>
      </c>
      <c r="AN63" s="132">
        <v>0.73099999999999998</v>
      </c>
      <c r="AO63" s="132">
        <v>5.0000000000000001E-3</v>
      </c>
      <c r="AP63" s="132" t="s">
        <v>845</v>
      </c>
      <c r="AQ63" s="132" t="s">
        <v>845</v>
      </c>
    </row>
    <row r="64" spans="1:43" ht="18.75" customHeight="1" x14ac:dyDescent="0.2">
      <c r="A64" s="61"/>
      <c r="B64" s="303" t="s">
        <v>793</v>
      </c>
      <c r="C64" s="77"/>
      <c r="D64" s="77"/>
      <c r="E64" s="77"/>
      <c r="F64" s="77"/>
      <c r="G64" s="77"/>
      <c r="H64" s="77"/>
      <c r="I64" s="77"/>
      <c r="J64" s="77"/>
      <c r="L64" s="77"/>
      <c r="M64" s="77"/>
      <c r="N64" s="77"/>
      <c r="O64" s="77"/>
      <c r="P64" s="77"/>
      <c r="Q64" s="77"/>
      <c r="R64" s="77"/>
      <c r="T64" s="77"/>
      <c r="U64" s="77"/>
      <c r="V64" s="77"/>
      <c r="W64" s="77"/>
      <c r="X64" s="77"/>
      <c r="Y64" s="77"/>
      <c r="Z64" s="77"/>
      <c r="AB64" s="77"/>
      <c r="AC64" s="77"/>
      <c r="AD64" s="77"/>
      <c r="AE64" s="77"/>
      <c r="AF64" s="77"/>
      <c r="AG64" s="77"/>
      <c r="AH64" s="77"/>
      <c r="AJ64" s="77"/>
      <c r="AK64" s="77"/>
      <c r="AL64" s="77"/>
      <c r="AM64" s="77"/>
      <c r="AN64" s="77"/>
      <c r="AO64" s="77"/>
      <c r="AP64" s="77"/>
    </row>
    <row r="65" spans="1:43" ht="13.5" customHeight="1" x14ac:dyDescent="0.2">
      <c r="A65" s="115" t="s">
        <v>1258</v>
      </c>
      <c r="B65" s="132">
        <v>14667.7883</v>
      </c>
      <c r="C65" s="132">
        <v>13230.929</v>
      </c>
      <c r="D65" s="132">
        <v>986.68830000000003</v>
      </c>
      <c r="E65" s="132">
        <v>681.20690000000002</v>
      </c>
      <c r="F65" s="132">
        <v>79.240300000000005</v>
      </c>
      <c r="G65" s="132">
        <v>1781.6210000000001</v>
      </c>
      <c r="H65" s="132">
        <v>2623.1035000000002</v>
      </c>
      <c r="I65" s="132">
        <v>877.46820000000002</v>
      </c>
      <c r="J65" s="132">
        <v>472.77940000000001</v>
      </c>
      <c r="K65" s="132">
        <v>171.69980000000001</v>
      </c>
      <c r="L65" s="132">
        <v>3.2528999999999999</v>
      </c>
      <c r="M65" s="132">
        <v>2.0057999999999998</v>
      </c>
      <c r="N65" s="132">
        <v>502.72710000000001</v>
      </c>
      <c r="O65" s="132">
        <v>337.4359</v>
      </c>
      <c r="P65" s="132">
        <v>794.08600000000001</v>
      </c>
      <c r="Q65" s="132">
        <v>3982.5992999999999</v>
      </c>
      <c r="R65" s="132">
        <v>3075.1914000000002</v>
      </c>
      <c r="S65" s="132">
        <v>2770.8107</v>
      </c>
      <c r="T65" s="132">
        <v>359.2953</v>
      </c>
      <c r="U65" s="132">
        <v>81.531000000000006</v>
      </c>
      <c r="V65" s="132">
        <v>1232.6198999999999</v>
      </c>
      <c r="W65" s="132">
        <v>894.94269999999995</v>
      </c>
      <c r="X65" s="132">
        <v>278.37909999999999</v>
      </c>
      <c r="Y65" s="132">
        <v>84.646799999999999</v>
      </c>
      <c r="Z65" s="132">
        <v>470.66910000000001</v>
      </c>
      <c r="AA65" s="132">
        <v>83.4726</v>
      </c>
      <c r="AB65" s="132">
        <v>8.6524999999999999</v>
      </c>
      <c r="AC65" s="132">
        <v>19.311800000000002</v>
      </c>
      <c r="AD65" s="132">
        <v>703.95349999999996</v>
      </c>
      <c r="AE65" s="132">
        <v>121.2465</v>
      </c>
      <c r="AF65" s="132" t="s">
        <v>845</v>
      </c>
      <c r="AG65" s="132" t="s">
        <v>845</v>
      </c>
      <c r="AH65" s="132">
        <v>84.436499999999995</v>
      </c>
      <c r="AI65" s="132">
        <v>401.25970000000001</v>
      </c>
      <c r="AJ65" s="132">
        <v>3.1926000000000001</v>
      </c>
      <c r="AK65" s="132">
        <v>5.3E-3</v>
      </c>
      <c r="AL65" s="132">
        <v>1.17E-2</v>
      </c>
      <c r="AM65" s="132" t="s">
        <v>845</v>
      </c>
      <c r="AN65" s="132">
        <v>2985.4461999999999</v>
      </c>
      <c r="AO65" s="132">
        <v>939.66499999999996</v>
      </c>
      <c r="AP65" s="132">
        <v>4.0629999999999997</v>
      </c>
      <c r="AQ65" s="132" t="s">
        <v>845</v>
      </c>
    </row>
    <row r="66" spans="1:43" ht="13.5" customHeight="1" x14ac:dyDescent="0.2">
      <c r="A66" s="115" t="s">
        <v>1260</v>
      </c>
      <c r="B66" s="132">
        <v>2472.1594</v>
      </c>
      <c r="C66" s="132">
        <v>4466.5370999999996</v>
      </c>
      <c r="D66" s="132">
        <v>135.4641</v>
      </c>
      <c r="E66" s="132">
        <v>1565.7392</v>
      </c>
      <c r="F66" s="132">
        <v>24.577999999999999</v>
      </c>
      <c r="G66" s="132">
        <v>23.619</v>
      </c>
      <c r="H66" s="132">
        <v>78.662999999999997</v>
      </c>
      <c r="I66" s="132">
        <v>2234.6439999999998</v>
      </c>
      <c r="J66" s="132">
        <v>131.4752</v>
      </c>
      <c r="K66" s="132">
        <v>139.6609</v>
      </c>
      <c r="L66" s="132" t="s">
        <v>845</v>
      </c>
      <c r="M66" s="132" t="s">
        <v>845</v>
      </c>
      <c r="N66" s="132" t="s">
        <v>845</v>
      </c>
      <c r="O66" s="132">
        <v>4.7399999999999998E-2</v>
      </c>
      <c r="P66" s="132">
        <v>1086.249</v>
      </c>
      <c r="Q66" s="132">
        <v>18.922999999999998</v>
      </c>
      <c r="R66" s="132">
        <v>321.6857</v>
      </c>
      <c r="S66" s="132">
        <v>90.113299999999995</v>
      </c>
      <c r="T66" s="132">
        <v>1.821</v>
      </c>
      <c r="U66" s="132">
        <v>0.01</v>
      </c>
      <c r="V66" s="132">
        <v>176.54480000000001</v>
      </c>
      <c r="W66" s="132">
        <v>282.78179999999998</v>
      </c>
      <c r="X66" s="132">
        <v>5.0357000000000003</v>
      </c>
      <c r="Y66" s="132">
        <v>0.36849999999999999</v>
      </c>
      <c r="Z66" s="132" t="s">
        <v>845</v>
      </c>
      <c r="AA66" s="132">
        <v>5.7700000000000001E-2</v>
      </c>
      <c r="AB66" s="132">
        <v>5.6942000000000004</v>
      </c>
      <c r="AC66" s="132" t="s">
        <v>845</v>
      </c>
      <c r="AD66" s="132">
        <v>499.45299999999997</v>
      </c>
      <c r="AE66" s="132">
        <v>108.047</v>
      </c>
      <c r="AF66" s="132" t="s">
        <v>845</v>
      </c>
      <c r="AG66" s="132" t="s">
        <v>845</v>
      </c>
      <c r="AH66" s="132">
        <v>4.0491000000000001</v>
      </c>
      <c r="AI66" s="132">
        <v>2.5055999999999998</v>
      </c>
      <c r="AJ66" s="132" t="s">
        <v>845</v>
      </c>
      <c r="AK66" s="132" t="s">
        <v>845</v>
      </c>
      <c r="AL66" s="132" t="s">
        <v>845</v>
      </c>
      <c r="AM66" s="132" t="s">
        <v>845</v>
      </c>
      <c r="AN66" s="132">
        <v>1.4466000000000001</v>
      </c>
      <c r="AO66" s="132">
        <v>1.9699999999999999E-2</v>
      </c>
      <c r="AP66" s="132" t="s">
        <v>845</v>
      </c>
      <c r="AQ66" s="132" t="s">
        <v>845</v>
      </c>
    </row>
    <row r="67" spans="1:43" ht="13.5" customHeight="1" x14ac:dyDescent="0.2">
      <c r="A67" s="115" t="s">
        <v>1012</v>
      </c>
      <c r="B67" s="132">
        <v>30482.615099999999</v>
      </c>
      <c r="C67" s="132">
        <v>82099.811499999996</v>
      </c>
      <c r="D67" s="132">
        <v>1496.9275</v>
      </c>
      <c r="E67" s="132">
        <v>2285.0754000000002</v>
      </c>
      <c r="F67" s="132">
        <v>56.007300000000001</v>
      </c>
      <c r="G67" s="132">
        <v>25861.852299999999</v>
      </c>
      <c r="H67" s="132">
        <v>7420.1118999999999</v>
      </c>
      <c r="I67" s="132">
        <v>28032.1626</v>
      </c>
      <c r="J67" s="132">
        <v>1935.08</v>
      </c>
      <c r="K67" s="132">
        <v>2590.0151999999998</v>
      </c>
      <c r="L67" s="132">
        <v>4.8662000000000001</v>
      </c>
      <c r="M67" s="132">
        <v>4.7516999999999996</v>
      </c>
      <c r="N67" s="132">
        <v>390.9914</v>
      </c>
      <c r="O67" s="132">
        <v>1579.2481</v>
      </c>
      <c r="P67" s="132">
        <v>4575.8522999999996</v>
      </c>
      <c r="Q67" s="132">
        <v>9106.7706999999991</v>
      </c>
      <c r="R67" s="132">
        <v>4031.2195000000002</v>
      </c>
      <c r="S67" s="132">
        <v>5492.4893000000002</v>
      </c>
      <c r="T67" s="132">
        <v>1085.1846</v>
      </c>
      <c r="U67" s="132">
        <v>317.96280000000002</v>
      </c>
      <c r="V67" s="132">
        <v>2611.7062000000001</v>
      </c>
      <c r="W67" s="132">
        <v>2334.1381000000001</v>
      </c>
      <c r="X67" s="132">
        <v>185.63</v>
      </c>
      <c r="Y67" s="132">
        <v>47.244199999999999</v>
      </c>
      <c r="Z67" s="132">
        <v>269.39150000000001</v>
      </c>
      <c r="AA67" s="132">
        <v>35.796399999999998</v>
      </c>
      <c r="AB67" s="132">
        <v>47.875799999999998</v>
      </c>
      <c r="AC67" s="132">
        <v>16.0532</v>
      </c>
      <c r="AD67" s="132">
        <v>2753.9297000000001</v>
      </c>
      <c r="AE67" s="132">
        <v>1001.7584000000001</v>
      </c>
      <c r="AF67" s="132" t="s">
        <v>845</v>
      </c>
      <c r="AG67" s="132" t="s">
        <v>845</v>
      </c>
      <c r="AH67" s="132">
        <v>211.6619</v>
      </c>
      <c r="AI67" s="132">
        <v>548.39499999999998</v>
      </c>
      <c r="AJ67" s="132">
        <v>0.31809999999999999</v>
      </c>
      <c r="AK67" s="132">
        <v>4.87E-2</v>
      </c>
      <c r="AL67" s="132">
        <v>5.3E-3</v>
      </c>
      <c r="AM67" s="132" t="s">
        <v>845</v>
      </c>
      <c r="AN67" s="132">
        <v>3404.0758999999998</v>
      </c>
      <c r="AO67" s="132">
        <v>2846.0493999999999</v>
      </c>
      <c r="AP67" s="132">
        <v>1.78</v>
      </c>
      <c r="AQ67" s="132" t="s">
        <v>845</v>
      </c>
    </row>
    <row r="68" spans="1:43" ht="13.5" customHeight="1" x14ac:dyDescent="0.2">
      <c r="A68" s="115" t="s">
        <v>1263</v>
      </c>
      <c r="B68" s="132">
        <v>456.25</v>
      </c>
      <c r="C68" s="132">
        <v>839.69389999999999</v>
      </c>
      <c r="D68" s="132">
        <v>31.248999999999999</v>
      </c>
      <c r="E68" s="132">
        <v>78.472999999999999</v>
      </c>
      <c r="F68" s="132">
        <v>40.179000000000002</v>
      </c>
      <c r="G68" s="132" t="s">
        <v>845</v>
      </c>
      <c r="H68" s="132">
        <v>141.25200000000001</v>
      </c>
      <c r="I68" s="132">
        <v>36.19</v>
      </c>
      <c r="J68" s="132">
        <v>145.86000000000001</v>
      </c>
      <c r="K68" s="132">
        <v>12.119</v>
      </c>
      <c r="L68" s="132" t="s">
        <v>845</v>
      </c>
      <c r="M68" s="132" t="s">
        <v>845</v>
      </c>
      <c r="N68" s="132">
        <v>0.93</v>
      </c>
      <c r="O68" s="132" t="s">
        <v>845</v>
      </c>
      <c r="P68" s="132" t="s">
        <v>845</v>
      </c>
      <c r="Q68" s="132">
        <v>243.57900000000001</v>
      </c>
      <c r="R68" s="132">
        <v>43.564999999999998</v>
      </c>
      <c r="S68" s="132">
        <v>219.61199999999999</v>
      </c>
      <c r="T68" s="132">
        <v>1.96</v>
      </c>
      <c r="U68" s="132">
        <v>56.941000000000003</v>
      </c>
      <c r="V68" s="132">
        <v>49.502000000000002</v>
      </c>
      <c r="W68" s="132">
        <v>76.921999999999997</v>
      </c>
      <c r="X68" s="132" t="s">
        <v>845</v>
      </c>
      <c r="Y68" s="132">
        <v>0.999</v>
      </c>
      <c r="Z68" s="132" t="s">
        <v>845</v>
      </c>
      <c r="AA68" s="132" t="s">
        <v>845</v>
      </c>
      <c r="AB68" s="132" t="s">
        <v>845</v>
      </c>
      <c r="AC68" s="132" t="s">
        <v>845</v>
      </c>
      <c r="AD68" s="132">
        <v>1.7529999999999999</v>
      </c>
      <c r="AE68" s="132">
        <v>114.398</v>
      </c>
      <c r="AF68" s="132" t="s">
        <v>845</v>
      </c>
      <c r="AG68" s="132" t="s">
        <v>845</v>
      </c>
      <c r="AH68" s="132" t="s">
        <v>845</v>
      </c>
      <c r="AI68" s="132">
        <v>0.4209</v>
      </c>
      <c r="AJ68" s="132" t="s">
        <v>845</v>
      </c>
      <c r="AK68" s="132" t="s">
        <v>845</v>
      </c>
      <c r="AL68" s="132" t="s">
        <v>845</v>
      </c>
      <c r="AM68" s="132" t="s">
        <v>845</v>
      </c>
      <c r="AN68" s="132" t="s">
        <v>845</v>
      </c>
      <c r="AO68" s="132">
        <v>0.04</v>
      </c>
      <c r="AP68" s="132" t="s">
        <v>845</v>
      </c>
      <c r="AQ68" s="132" t="s">
        <v>845</v>
      </c>
    </row>
    <row r="69" spans="1:43" ht="13.5" customHeight="1" x14ac:dyDescent="0.2">
      <c r="A69" s="115" t="s">
        <v>1266</v>
      </c>
      <c r="B69" s="132">
        <v>989.81759999999997</v>
      </c>
      <c r="C69" s="132">
        <v>106.6015</v>
      </c>
      <c r="D69" s="132">
        <v>12.33</v>
      </c>
      <c r="E69" s="132">
        <v>16.692</v>
      </c>
      <c r="F69" s="132" t="s">
        <v>845</v>
      </c>
      <c r="G69" s="132" t="s">
        <v>845</v>
      </c>
      <c r="H69" s="132">
        <v>282.64999999999998</v>
      </c>
      <c r="I69" s="132">
        <v>16.888999999999999</v>
      </c>
      <c r="J69" s="132">
        <v>22.231400000000001</v>
      </c>
      <c r="K69" s="132">
        <v>0.72</v>
      </c>
      <c r="L69" s="132" t="s">
        <v>845</v>
      </c>
      <c r="M69" s="132" t="s">
        <v>845</v>
      </c>
      <c r="N69" s="132" t="s">
        <v>845</v>
      </c>
      <c r="O69" s="132" t="s">
        <v>845</v>
      </c>
      <c r="P69" s="132">
        <v>496.12700000000001</v>
      </c>
      <c r="Q69" s="132">
        <v>8.5570000000000004</v>
      </c>
      <c r="R69" s="132">
        <v>64.288499999999999</v>
      </c>
      <c r="S69" s="132">
        <v>4.6500000000000004</v>
      </c>
      <c r="T69" s="132">
        <v>0.14549999999999999</v>
      </c>
      <c r="U69" s="132">
        <v>12.214</v>
      </c>
      <c r="V69" s="132">
        <v>61.222299999999997</v>
      </c>
      <c r="W69" s="132">
        <v>31.870999999999999</v>
      </c>
      <c r="X69" s="132">
        <v>0.56000000000000005</v>
      </c>
      <c r="Y69" s="132">
        <v>0.27300000000000002</v>
      </c>
      <c r="Z69" s="132" t="s">
        <v>845</v>
      </c>
      <c r="AA69" s="132" t="s">
        <v>845</v>
      </c>
      <c r="AB69" s="132" t="s">
        <v>845</v>
      </c>
      <c r="AC69" s="132" t="s">
        <v>845</v>
      </c>
      <c r="AD69" s="132">
        <v>41.131</v>
      </c>
      <c r="AE69" s="132">
        <v>10.175000000000001</v>
      </c>
      <c r="AF69" s="132" t="s">
        <v>845</v>
      </c>
      <c r="AG69" s="132" t="s">
        <v>845</v>
      </c>
      <c r="AH69" s="132">
        <v>2.1004</v>
      </c>
      <c r="AI69" s="132">
        <v>3.8159999999999998</v>
      </c>
      <c r="AJ69" s="132" t="s">
        <v>845</v>
      </c>
      <c r="AK69" s="132" t="s">
        <v>845</v>
      </c>
      <c r="AL69" s="132" t="s">
        <v>845</v>
      </c>
      <c r="AM69" s="132" t="s">
        <v>845</v>
      </c>
      <c r="AN69" s="132">
        <v>7.0315000000000003</v>
      </c>
      <c r="AO69" s="132">
        <v>0.62749999999999995</v>
      </c>
      <c r="AP69" s="132" t="s">
        <v>845</v>
      </c>
      <c r="AQ69" s="132">
        <v>0.11700000000000001</v>
      </c>
    </row>
    <row r="70" spans="1:43" ht="13.5" customHeight="1" x14ac:dyDescent="0.2">
      <c r="A70" s="115" t="s">
        <v>1270</v>
      </c>
      <c r="B70" s="132">
        <v>105.95099999999999</v>
      </c>
      <c r="C70" s="132">
        <v>274.32499999999999</v>
      </c>
      <c r="D70" s="132">
        <v>16.756</v>
      </c>
      <c r="E70" s="132">
        <v>133.297</v>
      </c>
      <c r="F70" s="132">
        <v>4.8109999999999999</v>
      </c>
      <c r="G70" s="132">
        <v>1.5920000000000001</v>
      </c>
      <c r="H70" s="132">
        <v>6.806</v>
      </c>
      <c r="I70" s="132">
        <v>7.9039999999999999</v>
      </c>
      <c r="J70" s="132">
        <v>65.745000000000005</v>
      </c>
      <c r="K70" s="132">
        <v>8.0090000000000003</v>
      </c>
      <c r="L70" s="132" t="s">
        <v>845</v>
      </c>
      <c r="M70" s="132" t="s">
        <v>845</v>
      </c>
      <c r="N70" s="132" t="s">
        <v>845</v>
      </c>
      <c r="O70" s="132" t="s">
        <v>845</v>
      </c>
      <c r="P70" s="132" t="s">
        <v>845</v>
      </c>
      <c r="Q70" s="132" t="s">
        <v>845</v>
      </c>
      <c r="R70" s="132">
        <v>4.6219999999999999</v>
      </c>
      <c r="S70" s="132">
        <v>60.972999999999999</v>
      </c>
      <c r="T70" s="132">
        <v>0.155</v>
      </c>
      <c r="U70" s="132" t="s">
        <v>845</v>
      </c>
      <c r="V70" s="132">
        <v>3.04</v>
      </c>
      <c r="W70" s="132">
        <v>6.859</v>
      </c>
      <c r="X70" s="132">
        <v>0.13500000000000001</v>
      </c>
      <c r="Y70" s="132">
        <v>3.92</v>
      </c>
      <c r="Z70" s="132" t="s">
        <v>845</v>
      </c>
      <c r="AA70" s="132" t="s">
        <v>845</v>
      </c>
      <c r="AB70" s="132">
        <v>2.4809999999999999</v>
      </c>
      <c r="AC70" s="132">
        <v>20.452999999999999</v>
      </c>
      <c r="AD70" s="132">
        <v>1.4</v>
      </c>
      <c r="AE70" s="132">
        <v>31.097000000000001</v>
      </c>
      <c r="AF70" s="132" t="s">
        <v>845</v>
      </c>
      <c r="AG70" s="132" t="s">
        <v>845</v>
      </c>
      <c r="AH70" s="132" t="s">
        <v>845</v>
      </c>
      <c r="AI70" s="132" t="s">
        <v>845</v>
      </c>
      <c r="AJ70" s="132" t="s">
        <v>845</v>
      </c>
      <c r="AK70" s="132" t="s">
        <v>845</v>
      </c>
      <c r="AL70" s="132" t="s">
        <v>845</v>
      </c>
      <c r="AM70" s="132" t="s">
        <v>845</v>
      </c>
      <c r="AN70" s="132" t="s">
        <v>845</v>
      </c>
      <c r="AO70" s="132">
        <v>0.221</v>
      </c>
      <c r="AP70" s="132" t="s">
        <v>845</v>
      </c>
      <c r="AQ70" s="132" t="s">
        <v>845</v>
      </c>
    </row>
    <row r="71" spans="1:43" ht="13.5" customHeight="1" x14ac:dyDescent="0.2">
      <c r="A71" s="115" t="s">
        <v>1264</v>
      </c>
      <c r="B71" s="132">
        <v>79.569999999999993</v>
      </c>
      <c r="C71" s="132">
        <v>940.83900000000006</v>
      </c>
      <c r="D71" s="132">
        <v>4.6779999999999999</v>
      </c>
      <c r="E71" s="132">
        <v>656.00099999999998</v>
      </c>
      <c r="F71" s="132" t="s">
        <v>845</v>
      </c>
      <c r="G71" s="132">
        <v>1.8740000000000001</v>
      </c>
      <c r="H71" s="132">
        <v>1.9530000000000001</v>
      </c>
      <c r="I71" s="132">
        <v>0.45900000000000002</v>
      </c>
      <c r="J71" s="132">
        <v>6.1230000000000002</v>
      </c>
      <c r="K71" s="132">
        <v>34.283000000000001</v>
      </c>
      <c r="L71" s="132" t="s">
        <v>845</v>
      </c>
      <c r="M71" s="132" t="s">
        <v>845</v>
      </c>
      <c r="N71" s="132" t="s">
        <v>845</v>
      </c>
      <c r="O71" s="132" t="s">
        <v>845</v>
      </c>
      <c r="P71" s="132" t="s">
        <v>845</v>
      </c>
      <c r="Q71" s="132">
        <v>50.279000000000003</v>
      </c>
      <c r="R71" s="132">
        <v>32.052999999999997</v>
      </c>
      <c r="S71" s="132">
        <v>70.998000000000005</v>
      </c>
      <c r="T71" s="132">
        <v>4.4210000000000003</v>
      </c>
      <c r="U71" s="132" t="s">
        <v>845</v>
      </c>
      <c r="V71" s="132">
        <v>29.82</v>
      </c>
      <c r="W71" s="132">
        <v>109.89700000000001</v>
      </c>
      <c r="X71" s="132">
        <v>0.23799999999999999</v>
      </c>
      <c r="Y71" s="132" t="s">
        <v>845</v>
      </c>
      <c r="Z71" s="132">
        <v>0.23100000000000001</v>
      </c>
      <c r="AA71" s="132">
        <v>17.047999999999998</v>
      </c>
      <c r="AB71" s="132" t="s">
        <v>845</v>
      </c>
      <c r="AC71" s="132" t="s">
        <v>845</v>
      </c>
      <c r="AD71" s="132" t="s">
        <v>845</v>
      </c>
      <c r="AE71" s="132" t="s">
        <v>845</v>
      </c>
      <c r="AF71" s="132" t="s">
        <v>845</v>
      </c>
      <c r="AG71" s="132" t="s">
        <v>845</v>
      </c>
      <c r="AH71" s="132" t="s">
        <v>845</v>
      </c>
      <c r="AI71" s="132" t="s">
        <v>845</v>
      </c>
      <c r="AJ71" s="132" t="s">
        <v>845</v>
      </c>
      <c r="AK71" s="132" t="s">
        <v>845</v>
      </c>
      <c r="AL71" s="132" t="s">
        <v>845</v>
      </c>
      <c r="AM71" s="132" t="s">
        <v>845</v>
      </c>
      <c r="AN71" s="132">
        <v>5.2999999999999999E-2</v>
      </c>
      <c r="AO71" s="132" t="s">
        <v>845</v>
      </c>
      <c r="AP71" s="132" t="s">
        <v>845</v>
      </c>
      <c r="AQ71" s="132" t="s">
        <v>845</v>
      </c>
    </row>
    <row r="72" spans="1:43" ht="13.5" customHeight="1" x14ac:dyDescent="0.2">
      <c r="A72" s="115" t="s">
        <v>500</v>
      </c>
      <c r="B72" s="132">
        <v>1301.6051</v>
      </c>
      <c r="C72" s="132">
        <v>1935.0854999999999</v>
      </c>
      <c r="D72" s="132">
        <v>5.5519999999999996</v>
      </c>
      <c r="E72" s="132">
        <v>276.76900000000001</v>
      </c>
      <c r="F72" s="132" t="s">
        <v>845</v>
      </c>
      <c r="G72" s="132">
        <v>609.48699999999997</v>
      </c>
      <c r="H72" s="132">
        <v>236.76499999999999</v>
      </c>
      <c r="I72" s="132">
        <v>118.426</v>
      </c>
      <c r="J72" s="132">
        <v>19.233000000000001</v>
      </c>
      <c r="K72" s="132">
        <v>28.745000000000001</v>
      </c>
      <c r="L72" s="132" t="s">
        <v>845</v>
      </c>
      <c r="M72" s="132" t="s">
        <v>845</v>
      </c>
      <c r="N72" s="132">
        <v>0.36499999999999999</v>
      </c>
      <c r="O72" s="132">
        <v>35.945</v>
      </c>
      <c r="P72" s="132">
        <v>76.167000000000002</v>
      </c>
      <c r="Q72" s="132">
        <v>137.03899999999999</v>
      </c>
      <c r="R72" s="132">
        <v>42.545999999999999</v>
      </c>
      <c r="S72" s="132">
        <v>193.27</v>
      </c>
      <c r="T72" s="132">
        <v>32.084000000000003</v>
      </c>
      <c r="U72" s="132">
        <v>27.581</v>
      </c>
      <c r="V72" s="132">
        <v>769.33799999999997</v>
      </c>
      <c r="W72" s="132">
        <v>370.68200000000002</v>
      </c>
      <c r="X72" s="132">
        <v>11.269</v>
      </c>
      <c r="Y72" s="132">
        <v>0.13800000000000001</v>
      </c>
      <c r="Z72" s="132">
        <v>0.1293</v>
      </c>
      <c r="AA72" s="132">
        <v>4.0000000000000001E-3</v>
      </c>
      <c r="AB72" s="132">
        <v>0.17</v>
      </c>
      <c r="AC72" s="132">
        <v>0.51500000000000001</v>
      </c>
      <c r="AD72" s="132">
        <v>98.081999999999994</v>
      </c>
      <c r="AE72" s="132">
        <v>134.06700000000001</v>
      </c>
      <c r="AF72" s="132" t="s">
        <v>845</v>
      </c>
      <c r="AG72" s="132" t="s">
        <v>845</v>
      </c>
      <c r="AH72" s="132">
        <v>2.0497999999999998</v>
      </c>
      <c r="AI72" s="132">
        <v>1.8955</v>
      </c>
      <c r="AJ72" s="132" t="s">
        <v>845</v>
      </c>
      <c r="AK72" s="132" t="s">
        <v>845</v>
      </c>
      <c r="AL72" s="132" t="s">
        <v>845</v>
      </c>
      <c r="AM72" s="132" t="s">
        <v>845</v>
      </c>
      <c r="AN72" s="132">
        <v>7.8550000000000004</v>
      </c>
      <c r="AO72" s="132">
        <v>0.52200000000000002</v>
      </c>
      <c r="AP72" s="132" t="s">
        <v>845</v>
      </c>
      <c r="AQ72" s="132" t="s">
        <v>845</v>
      </c>
    </row>
    <row r="73" spans="1:43" customFormat="1" ht="30" customHeight="1" x14ac:dyDescent="0.2"/>
    <row r="74" spans="1:43" customFormat="1" ht="12.75" x14ac:dyDescent="0.2">
      <c r="A74" s="49" t="s">
        <v>956</v>
      </c>
    </row>
    <row r="75" spans="1:43" s="50" customFormat="1" ht="12" x14ac:dyDescent="0.2">
      <c r="A75" s="50" t="s">
        <v>794</v>
      </c>
    </row>
    <row r="76" spans="1:43" ht="13.5" customHeight="1" x14ac:dyDescent="0.2">
      <c r="A76" s="50" t="s">
        <v>795</v>
      </c>
      <c r="B76" s="132"/>
      <c r="C76" s="132"/>
      <c r="D76" s="132"/>
      <c r="E76" s="132"/>
      <c r="F76" s="132"/>
      <c r="G76" s="132"/>
      <c r="H76" s="132"/>
      <c r="I76" s="132"/>
      <c r="J76" s="132"/>
      <c r="K76" s="132"/>
      <c r="L76" s="132"/>
      <c r="M76" s="132"/>
      <c r="N76" s="132"/>
      <c r="O76" s="132"/>
      <c r="P76" s="132"/>
      <c r="Q76" s="132"/>
      <c r="R76" s="132"/>
      <c r="S76" s="132"/>
      <c r="T76" s="132"/>
      <c r="U76" s="132"/>
      <c r="V76" s="132"/>
      <c r="W76" s="132"/>
      <c r="X76" s="132"/>
      <c r="Y76" s="132"/>
      <c r="Z76" s="132"/>
      <c r="AA76" s="132"/>
      <c r="AB76" s="132"/>
      <c r="AC76" s="132"/>
      <c r="AD76" s="132"/>
      <c r="AE76" s="132"/>
      <c r="AF76" s="132"/>
      <c r="AG76" s="132"/>
      <c r="AH76" s="132"/>
      <c r="AI76" s="132"/>
      <c r="AJ76" s="132"/>
      <c r="AK76" s="132"/>
      <c r="AL76" s="132"/>
      <c r="AM76" s="132"/>
      <c r="AN76" s="132"/>
      <c r="AO76" s="132"/>
      <c r="AP76" s="132"/>
      <c r="AQ76" s="132"/>
    </row>
    <row r="77" spans="1:43" ht="13.5" customHeight="1" x14ac:dyDescent="0.2">
      <c r="A77" s="46"/>
      <c r="B77" s="132"/>
      <c r="C77" s="132"/>
      <c r="D77" s="132"/>
      <c r="E77" s="132"/>
      <c r="F77" s="132"/>
      <c r="G77" s="132"/>
      <c r="H77" s="132"/>
      <c r="I77" s="132"/>
      <c r="J77" s="132"/>
      <c r="K77" s="132"/>
      <c r="L77" s="132"/>
      <c r="M77" s="132"/>
      <c r="N77" s="132"/>
      <c r="O77" s="132"/>
      <c r="P77" s="132"/>
      <c r="Q77" s="132"/>
      <c r="R77" s="132"/>
      <c r="S77" s="132"/>
      <c r="T77" s="132"/>
      <c r="U77" s="132"/>
      <c r="V77" s="132"/>
      <c r="W77" s="132"/>
      <c r="X77" s="132"/>
      <c r="Y77" s="132"/>
      <c r="Z77" s="132"/>
      <c r="AA77" s="132"/>
      <c r="AB77" s="132"/>
      <c r="AC77" s="132"/>
      <c r="AD77" s="132"/>
      <c r="AE77" s="132"/>
      <c r="AF77" s="132"/>
      <c r="AG77" s="132"/>
      <c r="AH77" s="132"/>
      <c r="AI77" s="132"/>
      <c r="AJ77" s="132"/>
      <c r="AK77" s="132"/>
      <c r="AL77" s="132"/>
      <c r="AM77" s="132"/>
      <c r="AN77" s="132"/>
      <c r="AO77" s="132"/>
      <c r="AP77" s="132"/>
      <c r="AQ77" s="132"/>
    </row>
  </sheetData>
  <mergeCells count="27">
    <mergeCell ref="D5:K5"/>
    <mergeCell ref="A5:A7"/>
    <mergeCell ref="B5:C6"/>
    <mergeCell ref="D6:E6"/>
    <mergeCell ref="F6:G6"/>
    <mergeCell ref="H6:I6"/>
    <mergeCell ref="J6:K6"/>
    <mergeCell ref="T5:AA5"/>
    <mergeCell ref="Z6:AA6"/>
    <mergeCell ref="X6:Y6"/>
    <mergeCell ref="T6:U6"/>
    <mergeCell ref="V6:W6"/>
    <mergeCell ref="L5:S5"/>
    <mergeCell ref="L6:M6"/>
    <mergeCell ref="N6:O6"/>
    <mergeCell ref="P6:Q6"/>
    <mergeCell ref="R6:S6"/>
    <mergeCell ref="AP6:AQ6"/>
    <mergeCell ref="AJ5:AQ5"/>
    <mergeCell ref="AJ6:AK6"/>
    <mergeCell ref="AL6:AM6"/>
    <mergeCell ref="AN6:AO6"/>
    <mergeCell ref="AF6:AG6"/>
    <mergeCell ref="AB5:AI5"/>
    <mergeCell ref="AH6:AI6"/>
    <mergeCell ref="AB6:AC6"/>
    <mergeCell ref="AD6:AE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21</v>
      </c>
    </row>
    <row r="3" spans="1:11" s="19" customFormat="1" ht="15" customHeight="1" x14ac:dyDescent="0.2">
      <c r="A3" s="233" t="s">
        <v>1450</v>
      </c>
    </row>
    <row r="4" spans="1:11" ht="35.25" customHeight="1" x14ac:dyDescent="0.2">
      <c r="A4" s="44"/>
    </row>
    <row r="5" spans="1:11" customFormat="1" ht="18" customHeight="1" x14ac:dyDescent="0.2">
      <c r="A5" s="355" t="s">
        <v>501</v>
      </c>
      <c r="B5" s="356" t="s">
        <v>503</v>
      </c>
      <c r="C5" s="357"/>
      <c r="D5" s="357"/>
      <c r="E5" s="357"/>
      <c r="F5" s="357"/>
      <c r="G5" s="357"/>
      <c r="H5" s="357"/>
      <c r="I5" s="357"/>
      <c r="J5" s="357"/>
      <c r="K5" s="357"/>
    </row>
    <row r="6" spans="1:11" customFormat="1" ht="18" customHeight="1" x14ac:dyDescent="0.2">
      <c r="A6" s="355"/>
      <c r="B6" s="117" t="s">
        <v>496</v>
      </c>
      <c r="C6" s="118" t="s">
        <v>497</v>
      </c>
      <c r="D6" s="117" t="s">
        <v>31</v>
      </c>
      <c r="E6" s="118" t="s">
        <v>903</v>
      </c>
      <c r="F6" s="117" t="s">
        <v>29</v>
      </c>
      <c r="G6" s="117" t="s">
        <v>33</v>
      </c>
      <c r="H6" s="117" t="s">
        <v>895</v>
      </c>
      <c r="I6" s="117" t="s">
        <v>30</v>
      </c>
      <c r="J6" s="228" t="s">
        <v>498</v>
      </c>
      <c r="K6" s="227" t="s">
        <v>523</v>
      </c>
    </row>
    <row r="7" spans="1:11" ht="18.75" customHeight="1" x14ac:dyDescent="0.2">
      <c r="A7" s="61"/>
      <c r="B7" s="48" t="s">
        <v>954</v>
      </c>
      <c r="C7" s="77"/>
      <c r="D7" s="77"/>
      <c r="E7" s="77"/>
      <c r="F7" s="77"/>
      <c r="G7" s="77"/>
      <c r="H7" s="77"/>
      <c r="I7" s="77"/>
      <c r="J7" s="77"/>
    </row>
    <row r="8" spans="1:11" ht="13.5" customHeight="1" x14ac:dyDescent="0.2">
      <c r="A8" s="115" t="s">
        <v>918</v>
      </c>
      <c r="B8" s="55">
        <v>1174100</v>
      </c>
      <c r="C8" s="55">
        <v>1591081.6</v>
      </c>
      <c r="D8" s="55">
        <v>6060</v>
      </c>
      <c r="E8" s="55">
        <v>30500</v>
      </c>
      <c r="F8" s="55" t="s">
        <v>845</v>
      </c>
      <c r="G8" s="55">
        <v>14955</v>
      </c>
      <c r="H8" s="55">
        <v>15196</v>
      </c>
      <c r="I8" s="55" t="s">
        <v>845</v>
      </c>
      <c r="J8" s="55">
        <v>4296592.0999999996</v>
      </c>
      <c r="K8" s="55" t="s">
        <v>845</v>
      </c>
    </row>
    <row r="9" spans="1:11" ht="13.5" customHeight="1" x14ac:dyDescent="0.2">
      <c r="A9" s="115" t="s">
        <v>922</v>
      </c>
      <c r="B9" s="55">
        <v>162115</v>
      </c>
      <c r="C9" s="55">
        <v>299481.2</v>
      </c>
      <c r="D9" s="55">
        <v>1400</v>
      </c>
      <c r="E9" s="55">
        <v>5463</v>
      </c>
      <c r="F9" s="55" t="s">
        <v>845</v>
      </c>
      <c r="G9" s="55">
        <v>886</v>
      </c>
      <c r="H9" s="55">
        <v>2779</v>
      </c>
      <c r="I9" s="55" t="s">
        <v>845</v>
      </c>
      <c r="J9" s="55">
        <v>811863.6</v>
      </c>
      <c r="K9" s="55" t="s">
        <v>845</v>
      </c>
    </row>
    <row r="10" spans="1:11" ht="13.5" customHeight="1" x14ac:dyDescent="0.2">
      <c r="A10" s="115" t="s">
        <v>929</v>
      </c>
      <c r="B10" s="55">
        <v>160435</v>
      </c>
      <c r="C10" s="55">
        <v>8044</v>
      </c>
      <c r="D10" s="55" t="s">
        <v>845</v>
      </c>
      <c r="E10" s="55" t="s">
        <v>845</v>
      </c>
      <c r="F10" s="55">
        <v>139365</v>
      </c>
      <c r="G10" s="55" t="s">
        <v>845</v>
      </c>
      <c r="H10" s="55">
        <v>621004</v>
      </c>
      <c r="I10" s="55" t="s">
        <v>845</v>
      </c>
      <c r="J10" s="55">
        <v>11080</v>
      </c>
      <c r="K10" s="55" t="s">
        <v>845</v>
      </c>
    </row>
    <row r="11" spans="1:11" ht="13.5" customHeight="1" x14ac:dyDescent="0.2">
      <c r="A11" s="115" t="s">
        <v>933</v>
      </c>
      <c r="B11" s="55">
        <v>4535</v>
      </c>
      <c r="C11" s="55">
        <v>1512</v>
      </c>
      <c r="D11" s="55">
        <v>29801</v>
      </c>
      <c r="E11" s="55">
        <v>69753</v>
      </c>
      <c r="F11" s="55">
        <v>630</v>
      </c>
      <c r="G11" s="55" t="s">
        <v>845</v>
      </c>
      <c r="H11" s="55">
        <v>37247.4</v>
      </c>
      <c r="I11" s="55" t="s">
        <v>845</v>
      </c>
      <c r="J11" s="55">
        <v>12885</v>
      </c>
      <c r="K11" s="55" t="s">
        <v>845</v>
      </c>
    </row>
    <row r="12" spans="1:11" ht="13.5" customHeight="1" x14ac:dyDescent="0.2">
      <c r="A12" s="115" t="s">
        <v>903</v>
      </c>
      <c r="B12" s="55">
        <v>4428</v>
      </c>
      <c r="C12" s="55">
        <v>6391</v>
      </c>
      <c r="D12" s="55">
        <v>131491</v>
      </c>
      <c r="E12" s="55">
        <v>450102.3</v>
      </c>
      <c r="F12" s="55" t="s">
        <v>845</v>
      </c>
      <c r="G12" s="55">
        <v>4281</v>
      </c>
      <c r="H12" s="55">
        <v>32224.400000000001</v>
      </c>
      <c r="I12" s="55">
        <v>461536</v>
      </c>
      <c r="J12" s="55">
        <v>62730.8</v>
      </c>
      <c r="K12" s="55" t="s">
        <v>845</v>
      </c>
    </row>
    <row r="13" spans="1:11" ht="13.5" customHeight="1" x14ac:dyDescent="0.2">
      <c r="A13" s="115" t="s">
        <v>895</v>
      </c>
      <c r="B13" s="55" t="s">
        <v>845</v>
      </c>
      <c r="C13" s="55">
        <v>1308</v>
      </c>
      <c r="D13" s="55" t="s">
        <v>845</v>
      </c>
      <c r="E13" s="55">
        <v>8446</v>
      </c>
      <c r="F13" s="55">
        <v>1526699</v>
      </c>
      <c r="G13" s="55" t="s">
        <v>845</v>
      </c>
      <c r="H13" s="55" t="s">
        <v>845</v>
      </c>
      <c r="I13" s="55" t="s">
        <v>845</v>
      </c>
      <c r="J13" s="55">
        <v>110766</v>
      </c>
      <c r="K13" s="55" t="s">
        <v>845</v>
      </c>
    </row>
    <row r="14" spans="1:11" ht="13.5" customHeight="1" x14ac:dyDescent="0.2">
      <c r="A14" s="115" t="s">
        <v>910</v>
      </c>
      <c r="B14" s="55">
        <v>315471</v>
      </c>
      <c r="C14" s="55">
        <v>728619.8</v>
      </c>
      <c r="D14" s="55">
        <v>940</v>
      </c>
      <c r="E14" s="55" t="s">
        <v>845</v>
      </c>
      <c r="F14" s="55" t="s">
        <v>845</v>
      </c>
      <c r="G14" s="55" t="s">
        <v>845</v>
      </c>
      <c r="H14" s="55">
        <v>857</v>
      </c>
      <c r="I14" s="55" t="s">
        <v>845</v>
      </c>
      <c r="J14" s="55">
        <v>1723769.3</v>
      </c>
      <c r="K14" s="55" t="s">
        <v>845</v>
      </c>
    </row>
    <row r="15" spans="1:11" ht="13.5" customHeight="1" x14ac:dyDescent="0.2">
      <c r="A15" s="115" t="s">
        <v>937</v>
      </c>
      <c r="B15" s="55" t="s">
        <v>845</v>
      </c>
      <c r="C15" s="55" t="s">
        <v>845</v>
      </c>
      <c r="D15" s="55" t="s">
        <v>845</v>
      </c>
      <c r="E15" s="55" t="s">
        <v>845</v>
      </c>
      <c r="F15" s="55" t="s">
        <v>845</v>
      </c>
      <c r="G15" s="55" t="s">
        <v>845</v>
      </c>
      <c r="H15" s="55" t="s">
        <v>845</v>
      </c>
      <c r="I15" s="55" t="s">
        <v>845</v>
      </c>
      <c r="J15" s="55" t="s">
        <v>845</v>
      </c>
      <c r="K15" s="55" t="s">
        <v>845</v>
      </c>
    </row>
    <row r="16" spans="1:11" ht="13.5" customHeight="1" x14ac:dyDescent="0.2">
      <c r="A16" s="115" t="s">
        <v>899</v>
      </c>
      <c r="B16" s="55">
        <v>434151.6</v>
      </c>
      <c r="C16" s="55">
        <v>124079.9</v>
      </c>
      <c r="D16" s="55">
        <v>433339</v>
      </c>
      <c r="E16" s="55">
        <v>91379.8</v>
      </c>
      <c r="F16" s="55">
        <v>61659</v>
      </c>
      <c r="G16" s="55">
        <v>538485</v>
      </c>
      <c r="H16" s="55">
        <v>3413937.2</v>
      </c>
      <c r="I16" s="55">
        <v>381381</v>
      </c>
      <c r="J16" s="55">
        <v>652312.9</v>
      </c>
      <c r="K16" s="55" t="s">
        <v>845</v>
      </c>
    </row>
    <row r="17" spans="1:11" ht="13.5" customHeight="1" x14ac:dyDescent="0.2">
      <c r="A17" s="115" t="s">
        <v>906</v>
      </c>
      <c r="B17" s="55">
        <v>5181913.0999999996</v>
      </c>
      <c r="C17" s="55">
        <v>4341130.5999999996</v>
      </c>
      <c r="D17" s="55">
        <v>94767</v>
      </c>
      <c r="E17" s="55">
        <v>43732.5</v>
      </c>
      <c r="F17" s="55">
        <v>7584</v>
      </c>
      <c r="G17" s="55">
        <v>11798</v>
      </c>
      <c r="H17" s="55">
        <v>275836.79999999999</v>
      </c>
      <c r="I17" s="55">
        <v>36060</v>
      </c>
      <c r="J17" s="55">
        <v>39055164.200000003</v>
      </c>
      <c r="K17" s="55">
        <v>88412.3</v>
      </c>
    </row>
    <row r="18" spans="1:11" ht="13.5" customHeight="1" x14ac:dyDescent="0.2">
      <c r="A18" s="115" t="s">
        <v>914</v>
      </c>
      <c r="B18" s="55">
        <v>401882.5</v>
      </c>
      <c r="C18" s="55">
        <v>2379353.9</v>
      </c>
      <c r="D18" s="55">
        <v>800</v>
      </c>
      <c r="E18" s="55">
        <v>11491</v>
      </c>
      <c r="F18" s="55" t="s">
        <v>845</v>
      </c>
      <c r="G18" s="55">
        <v>70807</v>
      </c>
      <c r="H18" s="55" t="s">
        <v>845</v>
      </c>
      <c r="I18" s="55" t="s">
        <v>845</v>
      </c>
      <c r="J18" s="55">
        <v>3804993.8</v>
      </c>
      <c r="K18" s="55">
        <v>370</v>
      </c>
    </row>
    <row r="19" spans="1:11" ht="13.5" customHeight="1" x14ac:dyDescent="0.2">
      <c r="A19" s="115" t="s">
        <v>925</v>
      </c>
      <c r="B19" s="55">
        <v>739783</v>
      </c>
      <c r="C19" s="55">
        <v>1210153</v>
      </c>
      <c r="D19" s="55" t="s">
        <v>845</v>
      </c>
      <c r="E19" s="55" t="s">
        <v>845</v>
      </c>
      <c r="F19" s="55" t="s">
        <v>845</v>
      </c>
      <c r="G19" s="55" t="s">
        <v>845</v>
      </c>
      <c r="H19" s="55">
        <v>1100</v>
      </c>
      <c r="I19" s="55" t="s">
        <v>845</v>
      </c>
      <c r="J19" s="55">
        <v>975995</v>
      </c>
      <c r="K19" s="55" t="s">
        <v>845</v>
      </c>
    </row>
    <row r="20" spans="1:11" ht="13.5" customHeight="1" x14ac:dyDescent="0.2">
      <c r="A20" s="115" t="s">
        <v>940</v>
      </c>
      <c r="B20" s="55" t="s">
        <v>845</v>
      </c>
      <c r="C20" s="55">
        <v>42</v>
      </c>
      <c r="D20" s="55" t="s">
        <v>845</v>
      </c>
      <c r="E20" s="55" t="s">
        <v>845</v>
      </c>
      <c r="F20" s="55" t="s">
        <v>845</v>
      </c>
      <c r="G20" s="55" t="s">
        <v>845</v>
      </c>
      <c r="H20" s="55">
        <v>17006.5</v>
      </c>
      <c r="I20" s="55" t="s">
        <v>845</v>
      </c>
      <c r="J20" s="55">
        <v>406</v>
      </c>
      <c r="K20" s="55" t="s">
        <v>845</v>
      </c>
    </row>
    <row r="21" spans="1:11" ht="13.5" customHeight="1" x14ac:dyDescent="0.2">
      <c r="A21" s="115" t="s">
        <v>943</v>
      </c>
      <c r="B21" s="55">
        <v>109498</v>
      </c>
      <c r="C21" s="55">
        <v>48172</v>
      </c>
      <c r="D21" s="55">
        <v>115951</v>
      </c>
      <c r="E21" s="55">
        <v>2446</v>
      </c>
      <c r="F21" s="55">
        <v>2747</v>
      </c>
      <c r="G21" s="55">
        <v>3471</v>
      </c>
      <c r="H21" s="55">
        <v>1533883.5</v>
      </c>
      <c r="I21" s="55" t="s">
        <v>845</v>
      </c>
      <c r="J21" s="55">
        <v>190408</v>
      </c>
      <c r="K21" s="55">
        <v>498</v>
      </c>
    </row>
    <row r="22" spans="1:11" ht="13.5" customHeight="1" x14ac:dyDescent="0.2">
      <c r="A22" s="115" t="s">
        <v>891</v>
      </c>
      <c r="B22" s="55">
        <v>8126</v>
      </c>
      <c r="C22" s="55">
        <v>5680</v>
      </c>
      <c r="D22" s="55">
        <v>2789</v>
      </c>
      <c r="E22" s="55">
        <v>78</v>
      </c>
      <c r="F22" s="55">
        <v>245435</v>
      </c>
      <c r="G22" s="55">
        <v>30539</v>
      </c>
      <c r="H22" s="55">
        <v>337022</v>
      </c>
      <c r="I22" s="55" t="s">
        <v>845</v>
      </c>
      <c r="J22" s="55">
        <v>9443</v>
      </c>
      <c r="K22" s="55" t="s">
        <v>845</v>
      </c>
    </row>
    <row r="23" spans="1:11" ht="13.5" customHeight="1" x14ac:dyDescent="0.2">
      <c r="A23" s="119" t="s">
        <v>4</v>
      </c>
      <c r="B23" s="54">
        <v>8696438.1999999993</v>
      </c>
      <c r="C23" s="54">
        <v>10745049</v>
      </c>
      <c r="D23" s="54">
        <v>817338</v>
      </c>
      <c r="E23" s="54">
        <v>713391.6</v>
      </c>
      <c r="F23" s="54">
        <v>1984119</v>
      </c>
      <c r="G23" s="54">
        <v>675222</v>
      </c>
      <c r="H23" s="54">
        <v>6288093.7999999998</v>
      </c>
      <c r="I23" s="54">
        <v>878977</v>
      </c>
      <c r="J23" s="54">
        <v>51718409.700000003</v>
      </c>
      <c r="K23" s="54">
        <v>89280.3</v>
      </c>
    </row>
    <row r="24" spans="1:11" ht="18.75" customHeight="1" x14ac:dyDescent="0.2">
      <c r="A24" s="61"/>
      <c r="B24" s="48" t="s">
        <v>187</v>
      </c>
      <c r="C24" s="77"/>
      <c r="D24" s="77"/>
      <c r="E24" s="77"/>
      <c r="F24" s="77"/>
      <c r="G24" s="77"/>
      <c r="H24" s="77"/>
      <c r="I24" s="77"/>
      <c r="J24" s="77"/>
    </row>
    <row r="25" spans="1:11" ht="13.5" customHeight="1" x14ac:dyDescent="0.2">
      <c r="A25" s="115" t="s">
        <v>1258</v>
      </c>
      <c r="B25" s="55" t="s">
        <v>845</v>
      </c>
      <c r="C25" s="55" t="s">
        <v>845</v>
      </c>
      <c r="D25" s="55">
        <v>15895</v>
      </c>
      <c r="E25" s="55">
        <v>49735.9</v>
      </c>
      <c r="F25" s="55" t="s">
        <v>845</v>
      </c>
      <c r="G25" s="55">
        <v>19249</v>
      </c>
      <c r="H25" s="55">
        <v>600</v>
      </c>
      <c r="I25" s="55" t="s">
        <v>845</v>
      </c>
      <c r="J25" s="55">
        <v>2966.8</v>
      </c>
      <c r="K25" s="55" t="s">
        <v>845</v>
      </c>
    </row>
    <row r="26" spans="1:11" ht="13.5" customHeight="1" x14ac:dyDescent="0.2">
      <c r="A26" s="115" t="s">
        <v>1260</v>
      </c>
      <c r="B26" s="55" t="s">
        <v>845</v>
      </c>
      <c r="C26" s="55">
        <v>1100450.3</v>
      </c>
      <c r="D26" s="55">
        <v>517</v>
      </c>
      <c r="E26" s="55" t="s">
        <v>845</v>
      </c>
      <c r="F26" s="55" t="s">
        <v>845</v>
      </c>
      <c r="G26" s="55">
        <v>6652</v>
      </c>
      <c r="H26" s="55">
        <v>1337</v>
      </c>
      <c r="I26" s="55">
        <v>932</v>
      </c>
      <c r="J26" s="55">
        <v>3604561.6</v>
      </c>
      <c r="K26" s="55" t="s">
        <v>845</v>
      </c>
    </row>
    <row r="27" spans="1:11" ht="13.5" customHeight="1" x14ac:dyDescent="0.2">
      <c r="A27" s="115" t="s">
        <v>1012</v>
      </c>
      <c r="B27" s="55" t="s">
        <v>845</v>
      </c>
      <c r="C27" s="55" t="s">
        <v>845</v>
      </c>
      <c r="D27" s="55">
        <v>16405</v>
      </c>
      <c r="E27" s="55">
        <v>15171.8</v>
      </c>
      <c r="F27" s="55">
        <v>12675</v>
      </c>
      <c r="G27" s="55">
        <v>121356</v>
      </c>
      <c r="H27" s="55">
        <v>46836</v>
      </c>
      <c r="I27" s="55" t="s">
        <v>845</v>
      </c>
      <c r="J27" s="55" t="s">
        <v>845</v>
      </c>
      <c r="K27" s="55" t="s">
        <v>845</v>
      </c>
    </row>
    <row r="28" spans="1:11" ht="13.5" customHeight="1" x14ac:dyDescent="0.2">
      <c r="A28" s="115" t="s">
        <v>1263</v>
      </c>
      <c r="B28" s="55" t="s">
        <v>845</v>
      </c>
      <c r="C28" s="55">
        <v>72694</v>
      </c>
      <c r="D28" s="55" t="s">
        <v>845</v>
      </c>
      <c r="E28" s="55" t="s">
        <v>845</v>
      </c>
      <c r="F28" s="55" t="s">
        <v>845</v>
      </c>
      <c r="G28" s="55">
        <v>1753</v>
      </c>
      <c r="H28" s="55" t="s">
        <v>845</v>
      </c>
      <c r="I28" s="55" t="s">
        <v>845</v>
      </c>
      <c r="J28" s="55">
        <v>1178082</v>
      </c>
      <c r="K28" s="55" t="s">
        <v>845</v>
      </c>
    </row>
    <row r="29" spans="1:11" ht="13.5" customHeight="1" x14ac:dyDescent="0.2">
      <c r="A29" s="115" t="s">
        <v>1266</v>
      </c>
      <c r="B29" s="55" t="s">
        <v>845</v>
      </c>
      <c r="C29" s="55">
        <v>909999.2</v>
      </c>
      <c r="D29" s="55">
        <v>3032</v>
      </c>
      <c r="E29" s="55" t="s">
        <v>845</v>
      </c>
      <c r="F29" s="55" t="s">
        <v>845</v>
      </c>
      <c r="G29" s="55" t="s">
        <v>845</v>
      </c>
      <c r="H29" s="55" t="s">
        <v>845</v>
      </c>
      <c r="I29" s="55" t="s">
        <v>845</v>
      </c>
      <c r="J29" s="55">
        <v>2461865.1</v>
      </c>
      <c r="K29" s="55" t="s">
        <v>845</v>
      </c>
    </row>
    <row r="30" spans="1:11" ht="13.5" customHeight="1" x14ac:dyDescent="0.2">
      <c r="A30" s="115" t="s">
        <v>1270</v>
      </c>
      <c r="B30" s="55" t="s">
        <v>845</v>
      </c>
      <c r="C30" s="55">
        <v>149998</v>
      </c>
      <c r="D30" s="55" t="s">
        <v>845</v>
      </c>
      <c r="E30" s="55">
        <v>3296</v>
      </c>
      <c r="F30" s="55" t="s">
        <v>845</v>
      </c>
      <c r="G30" s="55" t="s">
        <v>845</v>
      </c>
      <c r="H30" s="55">
        <v>12386</v>
      </c>
      <c r="I30" s="55" t="s">
        <v>845</v>
      </c>
      <c r="J30" s="55">
        <v>288626</v>
      </c>
      <c r="K30" s="55" t="s">
        <v>845</v>
      </c>
    </row>
    <row r="31" spans="1:11" ht="13.5" customHeight="1" x14ac:dyDescent="0.2">
      <c r="A31" s="115" t="s">
        <v>1264</v>
      </c>
      <c r="B31" s="55" t="s">
        <v>845</v>
      </c>
      <c r="C31" s="55">
        <v>730</v>
      </c>
      <c r="D31" s="55" t="s">
        <v>845</v>
      </c>
      <c r="E31" s="55" t="s">
        <v>845</v>
      </c>
      <c r="F31" s="55" t="s">
        <v>845</v>
      </c>
      <c r="G31" s="55" t="s">
        <v>845</v>
      </c>
      <c r="H31" s="55">
        <v>86188</v>
      </c>
      <c r="I31" s="55" t="s">
        <v>845</v>
      </c>
      <c r="J31" s="55">
        <v>4245</v>
      </c>
      <c r="K31" s="55" t="s">
        <v>845</v>
      </c>
    </row>
    <row r="32" spans="1:11" ht="13.5" customHeight="1" x14ac:dyDescent="0.2">
      <c r="A32" s="115" t="s">
        <v>500</v>
      </c>
      <c r="B32" s="55" t="s">
        <v>845</v>
      </c>
      <c r="C32" s="55">
        <v>78052</v>
      </c>
      <c r="D32" s="55" t="s">
        <v>845</v>
      </c>
      <c r="E32" s="55" t="s">
        <v>845</v>
      </c>
      <c r="F32" s="55" t="s">
        <v>845</v>
      </c>
      <c r="G32" s="55" t="s">
        <v>845</v>
      </c>
      <c r="H32" s="55" t="s">
        <v>845</v>
      </c>
      <c r="I32" s="55" t="s">
        <v>845</v>
      </c>
      <c r="J32" s="55">
        <v>238160</v>
      </c>
      <c r="K32" s="55" t="s">
        <v>845</v>
      </c>
    </row>
    <row r="33" spans="1:11" ht="13.5" customHeight="1" x14ac:dyDescent="0.2">
      <c r="A33" s="119" t="s">
        <v>4</v>
      </c>
      <c r="B33" s="54" t="s">
        <v>845</v>
      </c>
      <c r="C33" s="54">
        <v>2311923.5</v>
      </c>
      <c r="D33" s="54">
        <v>35849</v>
      </c>
      <c r="E33" s="54">
        <v>68203.7</v>
      </c>
      <c r="F33" s="54">
        <v>12675</v>
      </c>
      <c r="G33" s="54">
        <v>149010</v>
      </c>
      <c r="H33" s="54">
        <v>147347</v>
      </c>
      <c r="I33" s="54">
        <v>932</v>
      </c>
      <c r="J33" s="54">
        <v>7778506.5</v>
      </c>
      <c r="K33" s="54" t="s">
        <v>845</v>
      </c>
    </row>
    <row r="34" spans="1:11" ht="90" customHeight="1" x14ac:dyDescent="0.2"/>
    <row r="35" spans="1:11" s="45" customFormat="1" ht="15" customHeight="1" x14ac:dyDescent="0.2">
      <c r="A35" s="42" t="s">
        <v>21</v>
      </c>
    </row>
    <row r="36" spans="1:11" s="19" customFormat="1" ht="15" customHeight="1" x14ac:dyDescent="0.2">
      <c r="A36" s="233" t="s">
        <v>1276</v>
      </c>
    </row>
    <row r="37" spans="1:11" ht="35.25" customHeight="1" x14ac:dyDescent="0.2">
      <c r="A37" s="44" t="s">
        <v>504</v>
      </c>
    </row>
    <row r="38" spans="1:11" customFormat="1" ht="18" customHeight="1" x14ac:dyDescent="0.2">
      <c r="A38" s="355" t="s">
        <v>501</v>
      </c>
      <c r="B38" s="356" t="s">
        <v>503</v>
      </c>
      <c r="C38" s="357"/>
      <c r="D38" s="357"/>
      <c r="E38" s="357"/>
      <c r="F38" s="357"/>
      <c r="G38" s="357"/>
      <c r="H38" s="357"/>
      <c r="I38" s="357"/>
      <c r="J38" s="357"/>
      <c r="K38" s="357"/>
    </row>
    <row r="39" spans="1:11" customFormat="1" ht="18" customHeight="1" x14ac:dyDescent="0.2">
      <c r="A39" s="355"/>
      <c r="B39" s="117" t="s">
        <v>496</v>
      </c>
      <c r="C39" s="118" t="s">
        <v>497</v>
      </c>
      <c r="D39" s="117" t="s">
        <v>31</v>
      </c>
      <c r="E39" s="118" t="s">
        <v>903</v>
      </c>
      <c r="F39" s="117" t="s">
        <v>29</v>
      </c>
      <c r="G39" s="117" t="s">
        <v>33</v>
      </c>
      <c r="H39" s="117" t="s">
        <v>895</v>
      </c>
      <c r="I39" s="117" t="s">
        <v>30</v>
      </c>
      <c r="J39" s="228" t="s">
        <v>498</v>
      </c>
      <c r="K39" s="227" t="s">
        <v>523</v>
      </c>
    </row>
    <row r="40" spans="1:11" ht="18.75" customHeight="1" x14ac:dyDescent="0.2">
      <c r="A40" s="61"/>
      <c r="B40" s="48" t="s">
        <v>954</v>
      </c>
      <c r="C40" s="77"/>
      <c r="D40" s="77"/>
      <c r="E40" s="77"/>
      <c r="F40" s="77"/>
      <c r="G40" s="77"/>
      <c r="H40" s="77"/>
      <c r="I40" s="77"/>
      <c r="J40" s="77"/>
    </row>
    <row r="41" spans="1:11" ht="13.5" customHeight="1" x14ac:dyDescent="0.2">
      <c r="A41" s="115" t="s">
        <v>918</v>
      </c>
      <c r="B41" s="55">
        <v>100</v>
      </c>
      <c r="C41" s="55">
        <v>44994</v>
      </c>
      <c r="D41" s="55" t="s">
        <v>845</v>
      </c>
      <c r="E41" s="55" t="s">
        <v>845</v>
      </c>
      <c r="F41" s="55" t="s">
        <v>845</v>
      </c>
      <c r="G41" s="55" t="s">
        <v>845</v>
      </c>
      <c r="H41" s="55" t="s">
        <v>845</v>
      </c>
      <c r="I41" s="55" t="s">
        <v>845</v>
      </c>
      <c r="J41" s="55">
        <v>44684.25</v>
      </c>
      <c r="K41" s="55" t="s">
        <v>845</v>
      </c>
    </row>
    <row r="42" spans="1:11" ht="13.5" customHeight="1" x14ac:dyDescent="0.2">
      <c r="A42" s="115" t="s">
        <v>922</v>
      </c>
      <c r="B42" s="55" t="s">
        <v>845</v>
      </c>
      <c r="C42" s="55">
        <v>608</v>
      </c>
      <c r="D42" s="55" t="s">
        <v>845</v>
      </c>
      <c r="E42" s="55" t="s">
        <v>845</v>
      </c>
      <c r="F42" s="55" t="s">
        <v>845</v>
      </c>
      <c r="G42" s="55" t="s">
        <v>845</v>
      </c>
      <c r="H42" s="55" t="s">
        <v>845</v>
      </c>
      <c r="I42" s="55" t="s">
        <v>845</v>
      </c>
      <c r="J42" s="55">
        <v>1462</v>
      </c>
      <c r="K42" s="55" t="s">
        <v>845</v>
      </c>
    </row>
    <row r="43" spans="1:11" ht="13.5" customHeight="1" x14ac:dyDescent="0.2">
      <c r="A43" s="115" t="s">
        <v>929</v>
      </c>
      <c r="B43" s="55" t="s">
        <v>845</v>
      </c>
      <c r="C43" s="55" t="s">
        <v>845</v>
      </c>
      <c r="D43" s="55" t="s">
        <v>845</v>
      </c>
      <c r="E43" s="55" t="s">
        <v>845</v>
      </c>
      <c r="F43" s="55" t="s">
        <v>845</v>
      </c>
      <c r="G43" s="55" t="s">
        <v>845</v>
      </c>
      <c r="H43" s="55" t="s">
        <v>845</v>
      </c>
      <c r="I43" s="55" t="s">
        <v>845</v>
      </c>
      <c r="J43" s="55" t="s">
        <v>845</v>
      </c>
      <c r="K43" s="55" t="s">
        <v>845</v>
      </c>
    </row>
    <row r="44" spans="1:11" ht="13.5" customHeight="1" x14ac:dyDescent="0.2">
      <c r="A44" s="115" t="s">
        <v>933</v>
      </c>
      <c r="B44" s="55" t="s">
        <v>845</v>
      </c>
      <c r="C44" s="55" t="s">
        <v>845</v>
      </c>
      <c r="D44" s="55" t="s">
        <v>845</v>
      </c>
      <c r="E44" s="55" t="s">
        <v>845</v>
      </c>
      <c r="F44" s="55" t="s">
        <v>845</v>
      </c>
      <c r="G44" s="55" t="s">
        <v>845</v>
      </c>
      <c r="H44" s="55">
        <v>306</v>
      </c>
      <c r="I44" s="55" t="s">
        <v>845</v>
      </c>
      <c r="J44" s="55" t="s">
        <v>845</v>
      </c>
      <c r="K44" s="55" t="s">
        <v>845</v>
      </c>
    </row>
    <row r="45" spans="1:11" ht="13.5" customHeight="1" x14ac:dyDescent="0.2">
      <c r="A45" s="115" t="s">
        <v>903</v>
      </c>
      <c r="B45" s="55" t="s">
        <v>845</v>
      </c>
      <c r="C45" s="55" t="s">
        <v>845</v>
      </c>
      <c r="D45" s="55" t="s">
        <v>845</v>
      </c>
      <c r="E45" s="55">
        <v>31363</v>
      </c>
      <c r="F45" s="55" t="s">
        <v>845</v>
      </c>
      <c r="G45" s="55" t="s">
        <v>845</v>
      </c>
      <c r="H45" s="55">
        <v>8</v>
      </c>
      <c r="I45" s="55" t="s">
        <v>845</v>
      </c>
      <c r="J45" s="55">
        <v>46</v>
      </c>
      <c r="K45" s="55" t="s">
        <v>845</v>
      </c>
    </row>
    <row r="46" spans="1:11" ht="13.5" customHeight="1" x14ac:dyDescent="0.2">
      <c r="A46" s="115" t="s">
        <v>895</v>
      </c>
      <c r="B46" s="55" t="s">
        <v>845</v>
      </c>
      <c r="C46" s="55" t="s">
        <v>845</v>
      </c>
      <c r="D46" s="55" t="s">
        <v>845</v>
      </c>
      <c r="E46" s="55" t="s">
        <v>845</v>
      </c>
      <c r="F46" s="55" t="s">
        <v>845</v>
      </c>
      <c r="G46" s="55" t="s">
        <v>845</v>
      </c>
      <c r="H46" s="55" t="s">
        <v>845</v>
      </c>
      <c r="I46" s="55" t="s">
        <v>845</v>
      </c>
      <c r="J46" s="55" t="s">
        <v>845</v>
      </c>
      <c r="K46" s="55" t="s">
        <v>845</v>
      </c>
    </row>
    <row r="47" spans="1:11" ht="13.5" customHeight="1" x14ac:dyDescent="0.2">
      <c r="A47" s="115" t="s">
        <v>910</v>
      </c>
      <c r="B47" s="55" t="s">
        <v>845</v>
      </c>
      <c r="C47" s="55">
        <v>38384.5</v>
      </c>
      <c r="D47" s="55" t="s">
        <v>845</v>
      </c>
      <c r="E47" s="55" t="s">
        <v>845</v>
      </c>
      <c r="F47" s="55" t="s">
        <v>845</v>
      </c>
      <c r="G47" s="55" t="s">
        <v>845</v>
      </c>
      <c r="H47" s="55" t="s">
        <v>845</v>
      </c>
      <c r="I47" s="55" t="s">
        <v>845</v>
      </c>
      <c r="J47" s="55">
        <v>28962.75</v>
      </c>
      <c r="K47" s="55" t="s">
        <v>845</v>
      </c>
    </row>
    <row r="48" spans="1:11" ht="13.5" customHeight="1" x14ac:dyDescent="0.2">
      <c r="A48" s="115" t="s">
        <v>937</v>
      </c>
      <c r="B48" s="55" t="s">
        <v>845</v>
      </c>
      <c r="C48" s="55" t="s">
        <v>845</v>
      </c>
      <c r="D48" s="55" t="s">
        <v>845</v>
      </c>
      <c r="E48" s="55" t="s">
        <v>845</v>
      </c>
      <c r="F48" s="55" t="s">
        <v>845</v>
      </c>
      <c r="G48" s="55" t="s">
        <v>845</v>
      </c>
      <c r="H48" s="55" t="s">
        <v>845</v>
      </c>
      <c r="I48" s="55" t="s">
        <v>845</v>
      </c>
      <c r="J48" s="55" t="s">
        <v>845</v>
      </c>
      <c r="K48" s="55" t="s">
        <v>845</v>
      </c>
    </row>
    <row r="49" spans="1:11" ht="13.5" customHeight="1" x14ac:dyDescent="0.2">
      <c r="A49" s="115" t="s">
        <v>899</v>
      </c>
      <c r="B49" s="55">
        <v>1122</v>
      </c>
      <c r="C49" s="55">
        <v>3797</v>
      </c>
      <c r="D49" s="55" t="s">
        <v>845</v>
      </c>
      <c r="E49" s="55">
        <v>332</v>
      </c>
      <c r="F49" s="55" t="s">
        <v>845</v>
      </c>
      <c r="G49" s="55" t="s">
        <v>845</v>
      </c>
      <c r="H49" s="55">
        <v>29881.5</v>
      </c>
      <c r="I49" s="55" t="s">
        <v>845</v>
      </c>
      <c r="J49" s="55">
        <v>303</v>
      </c>
      <c r="K49" s="55" t="s">
        <v>845</v>
      </c>
    </row>
    <row r="50" spans="1:11" ht="13.5" customHeight="1" x14ac:dyDescent="0.2">
      <c r="A50" s="115" t="s">
        <v>906</v>
      </c>
      <c r="B50" s="55">
        <v>819</v>
      </c>
      <c r="C50" s="55">
        <v>106262.5</v>
      </c>
      <c r="D50" s="55" t="s">
        <v>845</v>
      </c>
      <c r="E50" s="55">
        <v>753</v>
      </c>
      <c r="F50" s="55" t="s">
        <v>845</v>
      </c>
      <c r="G50" s="55" t="s">
        <v>845</v>
      </c>
      <c r="H50" s="55">
        <v>4986</v>
      </c>
      <c r="I50" s="55" t="s">
        <v>845</v>
      </c>
      <c r="J50" s="55">
        <v>171624</v>
      </c>
      <c r="K50" s="55">
        <v>16271</v>
      </c>
    </row>
    <row r="51" spans="1:11" ht="13.5" customHeight="1" x14ac:dyDescent="0.2">
      <c r="A51" s="115" t="s">
        <v>914</v>
      </c>
      <c r="B51" s="55">
        <v>1605</v>
      </c>
      <c r="C51" s="55">
        <v>122328.75</v>
      </c>
      <c r="D51" s="55" t="s">
        <v>845</v>
      </c>
      <c r="E51" s="55" t="s">
        <v>845</v>
      </c>
      <c r="F51" s="55" t="s">
        <v>845</v>
      </c>
      <c r="G51" s="55" t="s">
        <v>845</v>
      </c>
      <c r="H51" s="55" t="s">
        <v>845</v>
      </c>
      <c r="I51" s="55" t="s">
        <v>845</v>
      </c>
      <c r="J51" s="55">
        <v>130964.5</v>
      </c>
      <c r="K51" s="55">
        <v>200</v>
      </c>
    </row>
    <row r="52" spans="1:11" ht="13.5" customHeight="1" x14ac:dyDescent="0.2">
      <c r="A52" s="115" t="s">
        <v>925</v>
      </c>
      <c r="B52" s="55" t="s">
        <v>845</v>
      </c>
      <c r="C52" s="55" t="s">
        <v>845</v>
      </c>
      <c r="D52" s="55" t="s">
        <v>845</v>
      </c>
      <c r="E52" s="55" t="s">
        <v>845</v>
      </c>
      <c r="F52" s="55" t="s">
        <v>845</v>
      </c>
      <c r="G52" s="55" t="s">
        <v>845</v>
      </c>
      <c r="H52" s="55" t="s">
        <v>845</v>
      </c>
      <c r="I52" s="55" t="s">
        <v>845</v>
      </c>
      <c r="J52" s="55" t="s">
        <v>845</v>
      </c>
      <c r="K52" s="55" t="s">
        <v>845</v>
      </c>
    </row>
    <row r="53" spans="1:11" ht="13.5" customHeight="1" x14ac:dyDescent="0.2">
      <c r="A53" s="115" t="s">
        <v>940</v>
      </c>
      <c r="B53" s="55" t="s">
        <v>845</v>
      </c>
      <c r="C53" s="55" t="s">
        <v>845</v>
      </c>
      <c r="D53" s="55" t="s">
        <v>845</v>
      </c>
      <c r="E53" s="55" t="s">
        <v>845</v>
      </c>
      <c r="F53" s="55" t="s">
        <v>845</v>
      </c>
      <c r="G53" s="55" t="s">
        <v>845</v>
      </c>
      <c r="H53" s="55">
        <v>3667</v>
      </c>
      <c r="I53" s="55" t="s">
        <v>845</v>
      </c>
      <c r="J53" s="55" t="s">
        <v>845</v>
      </c>
      <c r="K53" s="55" t="s">
        <v>845</v>
      </c>
    </row>
    <row r="54" spans="1:11" ht="13.5" customHeight="1" x14ac:dyDescent="0.2">
      <c r="A54" s="115" t="s">
        <v>943</v>
      </c>
      <c r="B54" s="55" t="s">
        <v>845</v>
      </c>
      <c r="C54" s="55" t="s">
        <v>845</v>
      </c>
      <c r="D54" s="55" t="s">
        <v>845</v>
      </c>
      <c r="E54" s="55" t="s">
        <v>845</v>
      </c>
      <c r="F54" s="55" t="s">
        <v>845</v>
      </c>
      <c r="G54" s="55" t="s">
        <v>845</v>
      </c>
      <c r="H54" s="55">
        <v>11654</v>
      </c>
      <c r="I54" s="55" t="s">
        <v>845</v>
      </c>
      <c r="J54" s="55" t="s">
        <v>845</v>
      </c>
      <c r="K54" s="55" t="s">
        <v>845</v>
      </c>
    </row>
    <row r="55" spans="1:11" ht="13.5" customHeight="1" x14ac:dyDescent="0.2">
      <c r="A55" s="115" t="s">
        <v>891</v>
      </c>
      <c r="B55" s="55" t="s">
        <v>845</v>
      </c>
      <c r="C55" s="55" t="s">
        <v>845</v>
      </c>
      <c r="D55" s="55" t="s">
        <v>845</v>
      </c>
      <c r="E55" s="55" t="s">
        <v>845</v>
      </c>
      <c r="F55" s="55" t="s">
        <v>845</v>
      </c>
      <c r="G55" s="55" t="s">
        <v>845</v>
      </c>
      <c r="H55" s="55" t="s">
        <v>845</v>
      </c>
      <c r="I55" s="55" t="s">
        <v>845</v>
      </c>
      <c r="J55" s="55" t="s">
        <v>845</v>
      </c>
      <c r="K55" s="55" t="s">
        <v>845</v>
      </c>
    </row>
    <row r="56" spans="1:11" ht="13.5" customHeight="1" x14ac:dyDescent="0.2">
      <c r="A56" s="119" t="s">
        <v>4</v>
      </c>
      <c r="B56" s="54">
        <v>3646</v>
      </c>
      <c r="C56" s="54">
        <v>316374.75</v>
      </c>
      <c r="D56" s="54" t="s">
        <v>845</v>
      </c>
      <c r="E56" s="54">
        <v>32448</v>
      </c>
      <c r="F56" s="54" t="s">
        <v>845</v>
      </c>
      <c r="G56" s="54" t="s">
        <v>845</v>
      </c>
      <c r="H56" s="54">
        <v>50502.5</v>
      </c>
      <c r="I56" s="54" t="s">
        <v>845</v>
      </c>
      <c r="J56" s="54">
        <v>378046.5</v>
      </c>
      <c r="K56" s="54">
        <v>16471</v>
      </c>
    </row>
    <row r="57" spans="1:11" ht="18.75" customHeight="1" x14ac:dyDescent="0.2">
      <c r="A57" s="61"/>
      <c r="B57" s="48" t="s">
        <v>187</v>
      </c>
      <c r="C57" s="77"/>
      <c r="D57" s="77"/>
      <c r="E57" s="77"/>
      <c r="F57" s="77"/>
      <c r="G57" s="77"/>
      <c r="H57" s="77"/>
      <c r="I57" s="77"/>
      <c r="J57" s="77"/>
    </row>
    <row r="58" spans="1:11" ht="13.5" customHeight="1" x14ac:dyDescent="0.2">
      <c r="A58" s="115" t="s">
        <v>1258</v>
      </c>
      <c r="B58" s="55" t="s">
        <v>845</v>
      </c>
      <c r="C58" s="55" t="s">
        <v>845</v>
      </c>
      <c r="D58" s="55" t="s">
        <v>845</v>
      </c>
      <c r="E58" s="55">
        <v>443</v>
      </c>
      <c r="F58" s="55" t="s">
        <v>845</v>
      </c>
      <c r="G58" s="55" t="s">
        <v>845</v>
      </c>
      <c r="H58" s="55" t="s">
        <v>845</v>
      </c>
      <c r="I58" s="55" t="s">
        <v>845</v>
      </c>
      <c r="J58" s="55">
        <v>204</v>
      </c>
      <c r="K58" s="55" t="s">
        <v>845</v>
      </c>
    </row>
    <row r="59" spans="1:11" ht="13.5" customHeight="1" x14ac:dyDescent="0.2">
      <c r="A59" s="115" t="s">
        <v>1260</v>
      </c>
      <c r="B59" s="55" t="s">
        <v>845</v>
      </c>
      <c r="C59" s="55">
        <v>4661</v>
      </c>
      <c r="D59" s="55" t="s">
        <v>845</v>
      </c>
      <c r="E59" s="55" t="s">
        <v>845</v>
      </c>
      <c r="F59" s="55" t="s">
        <v>845</v>
      </c>
      <c r="G59" s="55" t="s">
        <v>845</v>
      </c>
      <c r="H59" s="55" t="s">
        <v>845</v>
      </c>
      <c r="I59" s="55" t="s">
        <v>845</v>
      </c>
      <c r="J59" s="55">
        <v>12140</v>
      </c>
      <c r="K59" s="55" t="s">
        <v>845</v>
      </c>
    </row>
    <row r="60" spans="1:11" ht="13.5" customHeight="1" x14ac:dyDescent="0.2">
      <c r="A60" s="115" t="s">
        <v>1012</v>
      </c>
      <c r="B60" s="55" t="s">
        <v>845</v>
      </c>
      <c r="C60" s="55" t="s">
        <v>845</v>
      </c>
      <c r="D60" s="55" t="s">
        <v>845</v>
      </c>
      <c r="E60" s="55">
        <v>16</v>
      </c>
      <c r="F60" s="55" t="s">
        <v>845</v>
      </c>
      <c r="G60" s="55" t="s">
        <v>845</v>
      </c>
      <c r="H60" s="55" t="s">
        <v>845</v>
      </c>
      <c r="I60" s="55" t="s">
        <v>845</v>
      </c>
      <c r="J60" s="55" t="s">
        <v>845</v>
      </c>
      <c r="K60" s="55" t="s">
        <v>845</v>
      </c>
    </row>
    <row r="61" spans="1:11" ht="13.5" customHeight="1" x14ac:dyDescent="0.2">
      <c r="A61" s="115" t="s">
        <v>1263</v>
      </c>
      <c r="B61" s="55" t="s">
        <v>845</v>
      </c>
      <c r="C61" s="55" t="s">
        <v>845</v>
      </c>
      <c r="D61" s="55" t="s">
        <v>845</v>
      </c>
      <c r="E61" s="55" t="s">
        <v>845</v>
      </c>
      <c r="F61" s="55" t="s">
        <v>845</v>
      </c>
      <c r="G61" s="55" t="s">
        <v>845</v>
      </c>
      <c r="H61" s="55" t="s">
        <v>845</v>
      </c>
      <c r="I61" s="55" t="s">
        <v>845</v>
      </c>
      <c r="J61" s="55" t="s">
        <v>845</v>
      </c>
      <c r="K61" s="55" t="s">
        <v>845</v>
      </c>
    </row>
    <row r="62" spans="1:11" ht="13.5" customHeight="1" x14ac:dyDescent="0.2">
      <c r="A62" s="115" t="s">
        <v>1266</v>
      </c>
      <c r="B62" s="55" t="s">
        <v>845</v>
      </c>
      <c r="C62" s="55">
        <v>37014</v>
      </c>
      <c r="D62" s="55" t="s">
        <v>845</v>
      </c>
      <c r="E62" s="55" t="s">
        <v>845</v>
      </c>
      <c r="F62" s="55" t="s">
        <v>845</v>
      </c>
      <c r="G62" s="55" t="s">
        <v>845</v>
      </c>
      <c r="H62" s="55" t="s">
        <v>845</v>
      </c>
      <c r="I62" s="55" t="s">
        <v>845</v>
      </c>
      <c r="J62" s="55">
        <v>75744</v>
      </c>
      <c r="K62" s="55" t="s">
        <v>845</v>
      </c>
    </row>
    <row r="63" spans="1:11" ht="13.5" customHeight="1" x14ac:dyDescent="0.2">
      <c r="A63" s="115" t="s">
        <v>1270</v>
      </c>
      <c r="B63" s="55" t="s">
        <v>845</v>
      </c>
      <c r="C63" s="55" t="s">
        <v>845</v>
      </c>
      <c r="D63" s="55" t="s">
        <v>845</v>
      </c>
      <c r="E63" s="55" t="s">
        <v>845</v>
      </c>
      <c r="F63" s="55" t="s">
        <v>845</v>
      </c>
      <c r="G63" s="55" t="s">
        <v>845</v>
      </c>
      <c r="H63" s="55" t="s">
        <v>845</v>
      </c>
      <c r="I63" s="55" t="s">
        <v>845</v>
      </c>
      <c r="J63" s="55" t="s">
        <v>845</v>
      </c>
      <c r="K63" s="55" t="s">
        <v>845</v>
      </c>
    </row>
    <row r="64" spans="1:11" ht="13.5" customHeight="1" x14ac:dyDescent="0.2">
      <c r="A64" s="115" t="s">
        <v>1264</v>
      </c>
      <c r="B64" s="55" t="s">
        <v>845</v>
      </c>
      <c r="C64" s="55" t="s">
        <v>845</v>
      </c>
      <c r="D64" s="55" t="s">
        <v>845</v>
      </c>
      <c r="E64" s="55" t="s">
        <v>845</v>
      </c>
      <c r="F64" s="55" t="s">
        <v>845</v>
      </c>
      <c r="G64" s="55" t="s">
        <v>845</v>
      </c>
      <c r="H64" s="55" t="s">
        <v>845</v>
      </c>
      <c r="I64" s="55" t="s">
        <v>845</v>
      </c>
      <c r="J64" s="55" t="s">
        <v>845</v>
      </c>
      <c r="K64" s="55" t="s">
        <v>845</v>
      </c>
    </row>
    <row r="65" spans="1:11" ht="13.5" customHeight="1" x14ac:dyDescent="0.2">
      <c r="A65" s="115" t="s">
        <v>500</v>
      </c>
      <c r="B65" s="55" t="s">
        <v>845</v>
      </c>
      <c r="C65" s="55" t="s">
        <v>845</v>
      </c>
      <c r="D65" s="55" t="s">
        <v>845</v>
      </c>
      <c r="E65" s="55" t="s">
        <v>845</v>
      </c>
      <c r="F65" s="55" t="s">
        <v>845</v>
      </c>
      <c r="G65" s="55" t="s">
        <v>845</v>
      </c>
      <c r="H65" s="55" t="s">
        <v>845</v>
      </c>
      <c r="I65" s="55" t="s">
        <v>845</v>
      </c>
      <c r="J65" s="55" t="s">
        <v>845</v>
      </c>
      <c r="K65" s="55" t="s">
        <v>845</v>
      </c>
    </row>
    <row r="66" spans="1:11" ht="13.5" customHeight="1" x14ac:dyDescent="0.2">
      <c r="A66" s="119" t="s">
        <v>4</v>
      </c>
      <c r="B66" s="54" t="s">
        <v>845</v>
      </c>
      <c r="C66" s="54">
        <v>41675</v>
      </c>
      <c r="D66" s="54" t="s">
        <v>845</v>
      </c>
      <c r="E66" s="54">
        <v>459</v>
      </c>
      <c r="F66" s="54" t="s">
        <v>845</v>
      </c>
      <c r="G66" s="54" t="s">
        <v>845</v>
      </c>
      <c r="H66" s="54" t="s">
        <v>845</v>
      </c>
      <c r="I66" s="54" t="s">
        <v>845</v>
      </c>
      <c r="J66" s="54">
        <v>88088</v>
      </c>
      <c r="K66" s="54" t="s">
        <v>845</v>
      </c>
    </row>
    <row r="67" spans="1:11" customFormat="1" ht="30" customHeight="1" x14ac:dyDescent="0.2"/>
    <row r="68" spans="1:11" customFormat="1" ht="12.75" x14ac:dyDescent="0.2">
      <c r="A68" s="49" t="s">
        <v>956</v>
      </c>
    </row>
    <row r="69" spans="1:11" customFormat="1" ht="12.75" x14ac:dyDescent="0.2">
      <c r="A69" s="50" t="s">
        <v>188</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21</v>
      </c>
    </row>
    <row r="3" spans="1:11" s="19" customFormat="1" ht="15" customHeight="1" x14ac:dyDescent="0.2">
      <c r="A3" s="233" t="s">
        <v>1451</v>
      </c>
    </row>
    <row r="4" spans="1:11" ht="35.25" customHeight="1" x14ac:dyDescent="0.2">
      <c r="A4" s="44"/>
    </row>
    <row r="5" spans="1:11" customFormat="1" ht="18" customHeight="1" x14ac:dyDescent="0.2">
      <c r="A5" s="355" t="s">
        <v>502</v>
      </c>
      <c r="B5" s="356" t="s">
        <v>495</v>
      </c>
      <c r="C5" s="357"/>
      <c r="D5" s="357"/>
      <c r="E5" s="357"/>
      <c r="F5" s="357"/>
      <c r="G5" s="357"/>
      <c r="H5" s="357"/>
      <c r="I5" s="357"/>
      <c r="J5" s="357"/>
      <c r="K5" s="357"/>
    </row>
    <row r="6" spans="1:11" customFormat="1" ht="18" customHeight="1" x14ac:dyDescent="0.2">
      <c r="A6" s="355"/>
      <c r="B6" s="117" t="s">
        <v>496</v>
      </c>
      <c r="C6" s="118" t="s">
        <v>497</v>
      </c>
      <c r="D6" s="117" t="s">
        <v>31</v>
      </c>
      <c r="E6" s="118" t="s">
        <v>903</v>
      </c>
      <c r="F6" s="117" t="s">
        <v>29</v>
      </c>
      <c r="G6" s="117" t="s">
        <v>33</v>
      </c>
      <c r="H6" s="117" t="s">
        <v>895</v>
      </c>
      <c r="I6" s="117" t="s">
        <v>30</v>
      </c>
      <c r="J6" s="228" t="s">
        <v>498</v>
      </c>
      <c r="K6" s="227" t="s">
        <v>523</v>
      </c>
    </row>
    <row r="7" spans="1:11" ht="18.75" customHeight="1" x14ac:dyDescent="0.2">
      <c r="A7" s="61"/>
      <c r="B7" s="48" t="s">
        <v>954</v>
      </c>
      <c r="C7" s="77"/>
      <c r="D7" s="77"/>
      <c r="E7" s="77"/>
      <c r="F7" s="77"/>
      <c r="G7" s="77"/>
      <c r="H7" s="77"/>
      <c r="I7" s="77"/>
      <c r="J7" s="77"/>
    </row>
    <row r="8" spans="1:11" ht="13.5" customHeight="1" x14ac:dyDescent="0.2">
      <c r="A8" s="115" t="s">
        <v>918</v>
      </c>
      <c r="B8" s="55">
        <v>481151.6</v>
      </c>
      <c r="C8" s="55">
        <v>1150673.3999999999</v>
      </c>
      <c r="D8" s="55" t="s">
        <v>845</v>
      </c>
      <c r="E8" s="55">
        <v>1881</v>
      </c>
      <c r="F8" s="55" t="s">
        <v>845</v>
      </c>
      <c r="G8" s="55">
        <v>14728</v>
      </c>
      <c r="H8" s="55" t="s">
        <v>845</v>
      </c>
      <c r="I8" s="55" t="s">
        <v>845</v>
      </c>
      <c r="J8" s="55">
        <v>1681984.9</v>
      </c>
      <c r="K8" s="55">
        <v>10259</v>
      </c>
    </row>
    <row r="9" spans="1:11" ht="13.5" customHeight="1" x14ac:dyDescent="0.2">
      <c r="A9" s="115" t="s">
        <v>922</v>
      </c>
      <c r="B9" s="55">
        <v>38343</v>
      </c>
      <c r="C9" s="55">
        <v>101981.4</v>
      </c>
      <c r="D9" s="55">
        <v>859</v>
      </c>
      <c r="E9" s="55">
        <v>1062</v>
      </c>
      <c r="F9" s="55" t="s">
        <v>845</v>
      </c>
      <c r="G9" s="55" t="s">
        <v>845</v>
      </c>
      <c r="H9" s="55">
        <v>1510</v>
      </c>
      <c r="I9" s="55" t="s">
        <v>845</v>
      </c>
      <c r="J9" s="55">
        <v>669814.6</v>
      </c>
      <c r="K9" s="55">
        <v>142</v>
      </c>
    </row>
    <row r="10" spans="1:11" ht="13.5" customHeight="1" x14ac:dyDescent="0.2">
      <c r="A10" s="115" t="s">
        <v>929</v>
      </c>
      <c r="B10" s="55" t="s">
        <v>845</v>
      </c>
      <c r="C10" s="55" t="s">
        <v>845</v>
      </c>
      <c r="D10" s="55" t="s">
        <v>845</v>
      </c>
      <c r="E10" s="55">
        <v>3798</v>
      </c>
      <c r="F10" s="55" t="s">
        <v>845</v>
      </c>
      <c r="G10" s="55" t="s">
        <v>845</v>
      </c>
      <c r="H10" s="55">
        <v>81690.600000000006</v>
      </c>
      <c r="I10" s="55" t="s">
        <v>845</v>
      </c>
      <c r="J10" s="55">
        <v>489</v>
      </c>
      <c r="K10" s="55" t="s">
        <v>845</v>
      </c>
    </row>
    <row r="11" spans="1:11" ht="13.5" customHeight="1" x14ac:dyDescent="0.2">
      <c r="A11" s="115" t="s">
        <v>933</v>
      </c>
      <c r="B11" s="55">
        <v>1365</v>
      </c>
      <c r="C11" s="55">
        <v>982</v>
      </c>
      <c r="D11" s="55">
        <v>1529</v>
      </c>
      <c r="E11" s="55">
        <v>17821</v>
      </c>
      <c r="F11" s="55" t="s">
        <v>845</v>
      </c>
      <c r="G11" s="55" t="s">
        <v>845</v>
      </c>
      <c r="H11" s="55">
        <v>296473</v>
      </c>
      <c r="I11" s="55" t="s">
        <v>845</v>
      </c>
      <c r="J11" s="55">
        <v>1492</v>
      </c>
      <c r="K11" s="55" t="s">
        <v>845</v>
      </c>
    </row>
    <row r="12" spans="1:11" ht="13.5" customHeight="1" x14ac:dyDescent="0.2">
      <c r="A12" s="115" t="s">
        <v>903</v>
      </c>
      <c r="B12" s="55" t="s">
        <v>845</v>
      </c>
      <c r="C12" s="55">
        <v>7248.9</v>
      </c>
      <c r="D12" s="55">
        <v>13913</v>
      </c>
      <c r="E12" s="55">
        <v>348518.1</v>
      </c>
      <c r="F12" s="55" t="s">
        <v>845</v>
      </c>
      <c r="G12" s="55">
        <v>2142</v>
      </c>
      <c r="H12" s="55">
        <v>8446</v>
      </c>
      <c r="I12" s="55" t="s">
        <v>845</v>
      </c>
      <c r="J12" s="55">
        <v>3814</v>
      </c>
      <c r="K12" s="55" t="s">
        <v>845</v>
      </c>
    </row>
    <row r="13" spans="1:11" ht="13.5" customHeight="1" x14ac:dyDescent="0.2">
      <c r="A13" s="115" t="s">
        <v>895</v>
      </c>
      <c r="B13" s="55" t="s">
        <v>845</v>
      </c>
      <c r="C13" s="55">
        <v>600</v>
      </c>
      <c r="D13" s="55">
        <v>5992</v>
      </c>
      <c r="E13" s="55">
        <v>27078</v>
      </c>
      <c r="F13" s="55">
        <v>102808</v>
      </c>
      <c r="G13" s="55" t="s">
        <v>845</v>
      </c>
      <c r="H13" s="55" t="s">
        <v>845</v>
      </c>
      <c r="I13" s="55" t="s">
        <v>845</v>
      </c>
      <c r="J13" s="55">
        <v>45839</v>
      </c>
      <c r="K13" s="55" t="s">
        <v>845</v>
      </c>
    </row>
    <row r="14" spans="1:11" ht="13.5" customHeight="1" x14ac:dyDescent="0.2">
      <c r="A14" s="115" t="s">
        <v>910</v>
      </c>
      <c r="B14" s="55">
        <v>11842</v>
      </c>
      <c r="C14" s="55">
        <v>635489.30000000005</v>
      </c>
      <c r="D14" s="55" t="s">
        <v>845</v>
      </c>
      <c r="E14" s="55" t="s">
        <v>845</v>
      </c>
      <c r="F14" s="55" t="s">
        <v>845</v>
      </c>
      <c r="G14" s="55">
        <v>1725</v>
      </c>
      <c r="H14" s="55" t="s">
        <v>845</v>
      </c>
      <c r="I14" s="55" t="s">
        <v>845</v>
      </c>
      <c r="J14" s="55">
        <v>407492.2</v>
      </c>
      <c r="K14" s="55" t="s">
        <v>845</v>
      </c>
    </row>
    <row r="15" spans="1:11" ht="13.5" customHeight="1" x14ac:dyDescent="0.2">
      <c r="A15" s="115" t="s">
        <v>937</v>
      </c>
      <c r="B15" s="55" t="s">
        <v>845</v>
      </c>
      <c r="C15" s="55" t="s">
        <v>845</v>
      </c>
      <c r="D15" s="55" t="s">
        <v>845</v>
      </c>
      <c r="E15" s="55" t="s">
        <v>845</v>
      </c>
      <c r="F15" s="55" t="s">
        <v>845</v>
      </c>
      <c r="G15" s="55" t="s">
        <v>845</v>
      </c>
      <c r="H15" s="55" t="s">
        <v>845</v>
      </c>
      <c r="I15" s="55" t="s">
        <v>845</v>
      </c>
      <c r="J15" s="55" t="s">
        <v>845</v>
      </c>
      <c r="K15" s="55" t="s">
        <v>845</v>
      </c>
    </row>
    <row r="16" spans="1:11" ht="13.5" customHeight="1" x14ac:dyDescent="0.2">
      <c r="A16" s="115" t="s">
        <v>899</v>
      </c>
      <c r="B16" s="55">
        <v>188141</v>
      </c>
      <c r="C16" s="55">
        <v>253904.8</v>
      </c>
      <c r="D16" s="55">
        <v>60606</v>
      </c>
      <c r="E16" s="55">
        <v>1413171.1</v>
      </c>
      <c r="F16" s="55">
        <v>19171</v>
      </c>
      <c r="G16" s="55">
        <v>46083</v>
      </c>
      <c r="H16" s="55">
        <v>1494884.1</v>
      </c>
      <c r="I16" s="55" t="s">
        <v>845</v>
      </c>
      <c r="J16" s="55">
        <v>300985</v>
      </c>
      <c r="K16" s="55" t="s">
        <v>845</v>
      </c>
    </row>
    <row r="17" spans="1:11" ht="13.5" customHeight="1" x14ac:dyDescent="0.2">
      <c r="A17" s="115" t="s">
        <v>906</v>
      </c>
      <c r="B17" s="55">
        <v>2395718.4</v>
      </c>
      <c r="C17" s="55">
        <v>5332820.5999999996</v>
      </c>
      <c r="D17" s="55">
        <v>2917</v>
      </c>
      <c r="E17" s="55">
        <v>438135.5</v>
      </c>
      <c r="F17" s="55">
        <v>1846</v>
      </c>
      <c r="G17" s="55">
        <v>59202</v>
      </c>
      <c r="H17" s="55">
        <v>405243.4</v>
      </c>
      <c r="I17" s="55">
        <v>7889</v>
      </c>
      <c r="J17" s="55">
        <v>7618181</v>
      </c>
      <c r="K17" s="55">
        <v>44805.9</v>
      </c>
    </row>
    <row r="18" spans="1:11" ht="13.5" customHeight="1" x14ac:dyDescent="0.2">
      <c r="A18" s="115" t="s">
        <v>914</v>
      </c>
      <c r="B18" s="55">
        <v>181564.4</v>
      </c>
      <c r="C18" s="55">
        <v>1967233.5</v>
      </c>
      <c r="D18" s="55" t="s">
        <v>845</v>
      </c>
      <c r="E18" s="55">
        <v>5944</v>
      </c>
      <c r="F18" s="55" t="s">
        <v>845</v>
      </c>
      <c r="G18" s="55">
        <v>12214</v>
      </c>
      <c r="H18" s="55">
        <v>1802</v>
      </c>
      <c r="I18" s="55" t="s">
        <v>845</v>
      </c>
      <c r="J18" s="55">
        <v>2307038.9</v>
      </c>
      <c r="K18" s="55" t="s">
        <v>845</v>
      </c>
    </row>
    <row r="19" spans="1:11" ht="13.5" customHeight="1" x14ac:dyDescent="0.2">
      <c r="A19" s="115" t="s">
        <v>925</v>
      </c>
      <c r="B19" s="55" t="s">
        <v>845</v>
      </c>
      <c r="C19" s="55">
        <v>175504</v>
      </c>
      <c r="D19" s="55">
        <v>1187</v>
      </c>
      <c r="E19" s="55">
        <v>1101</v>
      </c>
      <c r="F19" s="55" t="s">
        <v>845</v>
      </c>
      <c r="G19" s="55" t="s">
        <v>845</v>
      </c>
      <c r="H19" s="55" t="s">
        <v>845</v>
      </c>
      <c r="I19" s="55" t="s">
        <v>845</v>
      </c>
      <c r="J19" s="55">
        <v>301106</v>
      </c>
      <c r="K19" s="55" t="s">
        <v>845</v>
      </c>
    </row>
    <row r="20" spans="1:11" ht="13.5" customHeight="1" x14ac:dyDescent="0.2">
      <c r="A20" s="115" t="s">
        <v>940</v>
      </c>
      <c r="B20" s="55" t="s">
        <v>845</v>
      </c>
      <c r="C20" s="55">
        <v>495</v>
      </c>
      <c r="D20" s="55" t="s">
        <v>845</v>
      </c>
      <c r="E20" s="55">
        <v>600</v>
      </c>
      <c r="F20" s="55" t="s">
        <v>845</v>
      </c>
      <c r="G20" s="55" t="s">
        <v>845</v>
      </c>
      <c r="H20" s="55">
        <v>31911.9</v>
      </c>
      <c r="I20" s="55" t="s">
        <v>845</v>
      </c>
      <c r="J20" s="55">
        <v>1401</v>
      </c>
      <c r="K20" s="55" t="s">
        <v>845</v>
      </c>
    </row>
    <row r="21" spans="1:11" ht="13.5" customHeight="1" x14ac:dyDescent="0.2">
      <c r="A21" s="115" t="s">
        <v>943</v>
      </c>
      <c r="B21" s="55">
        <v>12812</v>
      </c>
      <c r="C21" s="55">
        <v>46305</v>
      </c>
      <c r="D21" s="55">
        <v>44068</v>
      </c>
      <c r="E21" s="55">
        <v>70232</v>
      </c>
      <c r="F21" s="55" t="s">
        <v>845</v>
      </c>
      <c r="G21" s="55">
        <v>40091</v>
      </c>
      <c r="H21" s="55">
        <v>823257.9</v>
      </c>
      <c r="I21" s="55" t="s">
        <v>845</v>
      </c>
      <c r="J21" s="55">
        <v>133250</v>
      </c>
      <c r="K21" s="55" t="s">
        <v>845</v>
      </c>
    </row>
    <row r="22" spans="1:11" ht="13.5" customHeight="1" x14ac:dyDescent="0.2">
      <c r="A22" s="115" t="s">
        <v>891</v>
      </c>
      <c r="B22" s="55">
        <v>2119</v>
      </c>
      <c r="C22" s="55">
        <v>508</v>
      </c>
      <c r="D22" s="55" t="s">
        <v>845</v>
      </c>
      <c r="E22" s="55" t="s">
        <v>845</v>
      </c>
      <c r="F22" s="55">
        <v>32524</v>
      </c>
      <c r="G22" s="55">
        <v>45</v>
      </c>
      <c r="H22" s="55">
        <v>1733459</v>
      </c>
      <c r="I22" s="55" t="s">
        <v>845</v>
      </c>
      <c r="J22" s="55">
        <v>11863</v>
      </c>
      <c r="K22" s="55" t="s">
        <v>845</v>
      </c>
    </row>
    <row r="23" spans="1:11" ht="13.5" customHeight="1" x14ac:dyDescent="0.2">
      <c r="A23" s="119" t="s">
        <v>4</v>
      </c>
      <c r="B23" s="54">
        <v>3313056.4</v>
      </c>
      <c r="C23" s="54">
        <v>9673745.9000000004</v>
      </c>
      <c r="D23" s="54">
        <v>131071</v>
      </c>
      <c r="E23" s="54">
        <v>2329341.7000000002</v>
      </c>
      <c r="F23" s="54">
        <v>156349</v>
      </c>
      <c r="G23" s="54">
        <v>176230</v>
      </c>
      <c r="H23" s="54">
        <v>4878677.9000000004</v>
      </c>
      <c r="I23" s="54">
        <v>7889</v>
      </c>
      <c r="J23" s="54">
        <v>13484750.6</v>
      </c>
      <c r="K23" s="54">
        <v>55206.9</v>
      </c>
    </row>
    <row r="24" spans="1:11" ht="18.75" customHeight="1" x14ac:dyDescent="0.2">
      <c r="A24" s="61"/>
      <c r="B24" s="48" t="s">
        <v>187</v>
      </c>
      <c r="C24" s="77"/>
      <c r="D24" s="77"/>
      <c r="E24" s="77"/>
      <c r="F24" s="77"/>
      <c r="G24" s="77"/>
      <c r="H24" s="77"/>
      <c r="I24" s="77"/>
      <c r="J24" s="77"/>
    </row>
    <row r="25" spans="1:11" ht="13.5" customHeight="1" x14ac:dyDescent="0.2">
      <c r="A25" s="115" t="s">
        <v>1258</v>
      </c>
      <c r="B25" s="55" t="s">
        <v>845</v>
      </c>
      <c r="C25" s="55" t="s">
        <v>845</v>
      </c>
      <c r="D25" s="55">
        <v>8021</v>
      </c>
      <c r="E25" s="55">
        <v>50331</v>
      </c>
      <c r="F25" s="55" t="s">
        <v>845</v>
      </c>
      <c r="G25" s="55">
        <v>42676</v>
      </c>
      <c r="H25" s="55">
        <v>1428</v>
      </c>
      <c r="I25" s="55" t="s">
        <v>845</v>
      </c>
      <c r="J25" s="55" t="s">
        <v>845</v>
      </c>
      <c r="K25" s="55" t="s">
        <v>845</v>
      </c>
    </row>
    <row r="26" spans="1:11" ht="13.5" customHeight="1" x14ac:dyDescent="0.2">
      <c r="A26" s="115" t="s">
        <v>1260</v>
      </c>
      <c r="B26" s="55" t="s">
        <v>845</v>
      </c>
      <c r="C26" s="55">
        <v>1393545.1</v>
      </c>
      <c r="D26" s="55" t="s">
        <v>845</v>
      </c>
      <c r="E26" s="55" t="s">
        <v>845</v>
      </c>
      <c r="F26" s="55" t="s">
        <v>845</v>
      </c>
      <c r="G26" s="55">
        <v>2836</v>
      </c>
      <c r="H26" s="55">
        <v>600</v>
      </c>
      <c r="I26" s="55">
        <v>39866</v>
      </c>
      <c r="J26" s="55">
        <v>3940693</v>
      </c>
      <c r="K26" s="55" t="s">
        <v>845</v>
      </c>
    </row>
    <row r="27" spans="1:11" ht="13.5" customHeight="1" x14ac:dyDescent="0.2">
      <c r="A27" s="115" t="s">
        <v>1012</v>
      </c>
      <c r="B27" s="55" t="s">
        <v>845</v>
      </c>
      <c r="C27" s="55">
        <v>2966.8</v>
      </c>
      <c r="D27" s="55">
        <v>17585</v>
      </c>
      <c r="E27" s="55">
        <v>88614.8</v>
      </c>
      <c r="F27" s="55">
        <v>991</v>
      </c>
      <c r="G27" s="55">
        <v>528411</v>
      </c>
      <c r="H27" s="55">
        <v>118882</v>
      </c>
      <c r="I27" s="55">
        <v>2365</v>
      </c>
      <c r="J27" s="55" t="s">
        <v>845</v>
      </c>
      <c r="K27" s="55" t="s">
        <v>845</v>
      </c>
    </row>
    <row r="28" spans="1:11" ht="13.5" customHeight="1" x14ac:dyDescent="0.2">
      <c r="A28" s="115" t="s">
        <v>1263</v>
      </c>
      <c r="B28" s="55" t="s">
        <v>845</v>
      </c>
      <c r="C28" s="55">
        <v>117946</v>
      </c>
      <c r="D28" s="55">
        <v>1100</v>
      </c>
      <c r="E28" s="55" t="s">
        <v>845</v>
      </c>
      <c r="F28" s="55" t="s">
        <v>845</v>
      </c>
      <c r="G28" s="55" t="s">
        <v>845</v>
      </c>
      <c r="H28" s="55" t="s">
        <v>845</v>
      </c>
      <c r="I28" s="55" t="s">
        <v>845</v>
      </c>
      <c r="J28" s="55">
        <v>307167</v>
      </c>
      <c r="K28" s="55" t="s">
        <v>845</v>
      </c>
    </row>
    <row r="29" spans="1:11" ht="13.5" customHeight="1" x14ac:dyDescent="0.2">
      <c r="A29" s="115" t="s">
        <v>1266</v>
      </c>
      <c r="B29" s="55" t="s">
        <v>845</v>
      </c>
      <c r="C29" s="55">
        <v>613104.19999999995</v>
      </c>
      <c r="D29" s="55" t="s">
        <v>845</v>
      </c>
      <c r="E29" s="55" t="s">
        <v>845</v>
      </c>
      <c r="F29" s="55" t="s">
        <v>845</v>
      </c>
      <c r="G29" s="55" t="s">
        <v>845</v>
      </c>
      <c r="H29" s="55" t="s">
        <v>845</v>
      </c>
      <c r="I29" s="55" t="s">
        <v>845</v>
      </c>
      <c r="J29" s="55">
        <v>1273505.1000000001</v>
      </c>
      <c r="K29" s="55" t="s">
        <v>845</v>
      </c>
    </row>
    <row r="30" spans="1:11" ht="13.5" customHeight="1" x14ac:dyDescent="0.2">
      <c r="A30" s="115" t="s">
        <v>1270</v>
      </c>
      <c r="B30" s="55" t="s">
        <v>845</v>
      </c>
      <c r="C30" s="55">
        <v>97529</v>
      </c>
      <c r="D30" s="55" t="s">
        <v>845</v>
      </c>
      <c r="E30" s="55">
        <v>3602</v>
      </c>
      <c r="F30" s="55" t="s">
        <v>845</v>
      </c>
      <c r="G30" s="55">
        <v>1139</v>
      </c>
      <c r="H30" s="55">
        <v>53760</v>
      </c>
      <c r="I30" s="55" t="s">
        <v>845</v>
      </c>
      <c r="J30" s="55">
        <v>142327</v>
      </c>
      <c r="K30" s="55" t="s">
        <v>845</v>
      </c>
    </row>
    <row r="31" spans="1:11" ht="13.5" customHeight="1" x14ac:dyDescent="0.2">
      <c r="A31" s="115" t="s">
        <v>1264</v>
      </c>
      <c r="B31" s="55" t="s">
        <v>845</v>
      </c>
      <c r="C31" s="55">
        <v>4734</v>
      </c>
      <c r="D31" s="55" t="s">
        <v>845</v>
      </c>
      <c r="E31" s="55">
        <v>954</v>
      </c>
      <c r="F31" s="55" t="s">
        <v>845</v>
      </c>
      <c r="G31" s="55" t="s">
        <v>845</v>
      </c>
      <c r="H31" s="55">
        <v>182053</v>
      </c>
      <c r="I31" s="55" t="s">
        <v>845</v>
      </c>
      <c r="J31" s="55">
        <v>4810</v>
      </c>
      <c r="K31" s="55" t="s">
        <v>845</v>
      </c>
    </row>
    <row r="32" spans="1:11" ht="13.5" customHeight="1" x14ac:dyDescent="0.2">
      <c r="A32" s="115" t="s">
        <v>500</v>
      </c>
      <c r="B32" s="55" t="s">
        <v>845</v>
      </c>
      <c r="C32" s="55">
        <v>102881</v>
      </c>
      <c r="D32" s="55" t="s">
        <v>845</v>
      </c>
      <c r="E32" s="55">
        <v>873</v>
      </c>
      <c r="F32" s="55" t="s">
        <v>845</v>
      </c>
      <c r="G32" s="55" t="s">
        <v>845</v>
      </c>
      <c r="H32" s="55" t="s">
        <v>845</v>
      </c>
      <c r="I32" s="55" t="s">
        <v>845</v>
      </c>
      <c r="J32" s="55">
        <v>273779</v>
      </c>
      <c r="K32" s="55" t="s">
        <v>845</v>
      </c>
    </row>
    <row r="33" spans="1:11" ht="13.5" customHeight="1" x14ac:dyDescent="0.2">
      <c r="A33" s="119" t="s">
        <v>4</v>
      </c>
      <c r="B33" s="54" t="s">
        <v>845</v>
      </c>
      <c r="C33" s="54">
        <v>2332706.1</v>
      </c>
      <c r="D33" s="54">
        <v>26706</v>
      </c>
      <c r="E33" s="54">
        <v>144374.79999999999</v>
      </c>
      <c r="F33" s="54">
        <v>991</v>
      </c>
      <c r="G33" s="54">
        <v>575062</v>
      </c>
      <c r="H33" s="54">
        <v>356723</v>
      </c>
      <c r="I33" s="54">
        <v>42231</v>
      </c>
      <c r="J33" s="54">
        <v>5942281.0999999996</v>
      </c>
      <c r="K33" s="54" t="s">
        <v>845</v>
      </c>
    </row>
    <row r="34" spans="1:11" ht="90" customHeight="1" x14ac:dyDescent="0.2"/>
    <row r="35" spans="1:11" s="45" customFormat="1" ht="15" customHeight="1" x14ac:dyDescent="0.2">
      <c r="A35" s="42" t="s">
        <v>21</v>
      </c>
    </row>
    <row r="36" spans="1:11" s="19" customFormat="1" ht="15" customHeight="1" x14ac:dyDescent="0.2">
      <c r="A36" s="233" t="s">
        <v>1277</v>
      </c>
    </row>
    <row r="37" spans="1:11" ht="35.25" customHeight="1" x14ac:dyDescent="0.2">
      <c r="A37" s="44" t="s">
        <v>504</v>
      </c>
    </row>
    <row r="38" spans="1:11" customFormat="1" ht="18" customHeight="1" x14ac:dyDescent="0.2">
      <c r="A38" s="355" t="s">
        <v>502</v>
      </c>
      <c r="B38" s="356" t="s">
        <v>495</v>
      </c>
      <c r="C38" s="357"/>
      <c r="D38" s="357"/>
      <c r="E38" s="357"/>
      <c r="F38" s="357"/>
      <c r="G38" s="357"/>
      <c r="H38" s="357"/>
      <c r="I38" s="357"/>
      <c r="J38" s="357"/>
      <c r="K38" s="357"/>
    </row>
    <row r="39" spans="1:11" customFormat="1" ht="18" customHeight="1" x14ac:dyDescent="0.2">
      <c r="A39" s="355"/>
      <c r="B39" s="117" t="s">
        <v>496</v>
      </c>
      <c r="C39" s="118" t="s">
        <v>497</v>
      </c>
      <c r="D39" s="117" t="s">
        <v>31</v>
      </c>
      <c r="E39" s="118" t="s">
        <v>903</v>
      </c>
      <c r="F39" s="117" t="s">
        <v>29</v>
      </c>
      <c r="G39" s="117" t="s">
        <v>33</v>
      </c>
      <c r="H39" s="117" t="s">
        <v>895</v>
      </c>
      <c r="I39" s="117" t="s">
        <v>30</v>
      </c>
      <c r="J39" s="228" t="s">
        <v>498</v>
      </c>
      <c r="K39" s="227" t="s">
        <v>523</v>
      </c>
    </row>
    <row r="40" spans="1:11" ht="18.75" customHeight="1" x14ac:dyDescent="0.2">
      <c r="A40" s="61"/>
      <c r="B40" s="48" t="s">
        <v>954</v>
      </c>
      <c r="C40" s="77"/>
      <c r="D40" s="77"/>
      <c r="E40" s="77"/>
      <c r="F40" s="77"/>
      <c r="G40" s="77"/>
      <c r="H40" s="77"/>
      <c r="I40" s="77"/>
      <c r="J40" s="77"/>
    </row>
    <row r="41" spans="1:11" ht="13.5" customHeight="1" x14ac:dyDescent="0.2">
      <c r="A41" s="115" t="s">
        <v>918</v>
      </c>
      <c r="B41" s="55">
        <v>117</v>
      </c>
      <c r="C41" s="55">
        <v>65682.5</v>
      </c>
      <c r="D41" s="55" t="s">
        <v>845</v>
      </c>
      <c r="E41" s="55" t="s">
        <v>845</v>
      </c>
      <c r="F41" s="55" t="s">
        <v>845</v>
      </c>
      <c r="G41" s="55" t="s">
        <v>845</v>
      </c>
      <c r="H41" s="55" t="s">
        <v>845</v>
      </c>
      <c r="I41" s="55" t="s">
        <v>845</v>
      </c>
      <c r="J41" s="55">
        <v>39365.5</v>
      </c>
      <c r="K41" s="55" t="s">
        <v>845</v>
      </c>
    </row>
    <row r="42" spans="1:11" ht="13.5" customHeight="1" x14ac:dyDescent="0.2">
      <c r="A42" s="115" t="s">
        <v>922</v>
      </c>
      <c r="B42" s="55" t="s">
        <v>845</v>
      </c>
      <c r="C42" s="55">
        <v>231</v>
      </c>
      <c r="D42" s="55" t="s">
        <v>845</v>
      </c>
      <c r="E42" s="55" t="s">
        <v>845</v>
      </c>
      <c r="F42" s="55" t="s">
        <v>845</v>
      </c>
      <c r="G42" s="55" t="s">
        <v>845</v>
      </c>
      <c r="H42" s="55" t="s">
        <v>845</v>
      </c>
      <c r="I42" s="55" t="s">
        <v>845</v>
      </c>
      <c r="J42" s="55">
        <v>2266</v>
      </c>
      <c r="K42" s="55" t="s">
        <v>845</v>
      </c>
    </row>
    <row r="43" spans="1:11" ht="13.5" customHeight="1" x14ac:dyDescent="0.2">
      <c r="A43" s="115" t="s">
        <v>929</v>
      </c>
      <c r="B43" s="55" t="s">
        <v>845</v>
      </c>
      <c r="C43" s="55" t="s">
        <v>845</v>
      </c>
      <c r="D43" s="55" t="s">
        <v>845</v>
      </c>
      <c r="E43" s="55" t="s">
        <v>845</v>
      </c>
      <c r="F43" s="55" t="s">
        <v>845</v>
      </c>
      <c r="G43" s="55" t="s">
        <v>845</v>
      </c>
      <c r="H43" s="55">
        <v>172</v>
      </c>
      <c r="I43" s="55" t="s">
        <v>845</v>
      </c>
      <c r="J43" s="55" t="s">
        <v>845</v>
      </c>
      <c r="K43" s="55" t="s">
        <v>845</v>
      </c>
    </row>
    <row r="44" spans="1:11" ht="13.5" customHeight="1" x14ac:dyDescent="0.2">
      <c r="A44" s="115" t="s">
        <v>933</v>
      </c>
      <c r="B44" s="55" t="s">
        <v>845</v>
      </c>
      <c r="C44" s="55" t="s">
        <v>845</v>
      </c>
      <c r="D44" s="55" t="s">
        <v>845</v>
      </c>
      <c r="E44" s="55" t="s">
        <v>845</v>
      </c>
      <c r="F44" s="55" t="s">
        <v>845</v>
      </c>
      <c r="G44" s="55" t="s">
        <v>845</v>
      </c>
      <c r="H44" s="55" t="s">
        <v>845</v>
      </c>
      <c r="I44" s="55" t="s">
        <v>845</v>
      </c>
      <c r="J44" s="55" t="s">
        <v>845</v>
      </c>
      <c r="K44" s="55" t="s">
        <v>845</v>
      </c>
    </row>
    <row r="45" spans="1:11" ht="13.5" customHeight="1" x14ac:dyDescent="0.2">
      <c r="A45" s="115" t="s">
        <v>903</v>
      </c>
      <c r="B45" s="55" t="s">
        <v>845</v>
      </c>
      <c r="C45" s="55">
        <v>443</v>
      </c>
      <c r="D45" s="55" t="s">
        <v>845</v>
      </c>
      <c r="E45" s="55">
        <v>27648</v>
      </c>
      <c r="F45" s="55" t="s">
        <v>845</v>
      </c>
      <c r="G45" s="55" t="s">
        <v>845</v>
      </c>
      <c r="H45" s="55" t="s">
        <v>845</v>
      </c>
      <c r="I45" s="55" t="s">
        <v>845</v>
      </c>
      <c r="J45" s="55" t="s">
        <v>845</v>
      </c>
      <c r="K45" s="55" t="s">
        <v>845</v>
      </c>
    </row>
    <row r="46" spans="1:11" ht="13.5" customHeight="1" x14ac:dyDescent="0.2">
      <c r="A46" s="115" t="s">
        <v>895</v>
      </c>
      <c r="B46" s="55" t="s">
        <v>845</v>
      </c>
      <c r="C46" s="55" t="s">
        <v>845</v>
      </c>
      <c r="D46" s="55" t="s">
        <v>845</v>
      </c>
      <c r="E46" s="55" t="s">
        <v>845</v>
      </c>
      <c r="F46" s="55" t="s">
        <v>845</v>
      </c>
      <c r="G46" s="55" t="s">
        <v>845</v>
      </c>
      <c r="H46" s="55" t="s">
        <v>845</v>
      </c>
      <c r="I46" s="55" t="s">
        <v>845</v>
      </c>
      <c r="J46" s="55" t="s">
        <v>845</v>
      </c>
      <c r="K46" s="55" t="s">
        <v>845</v>
      </c>
    </row>
    <row r="47" spans="1:11" ht="13.5" customHeight="1" x14ac:dyDescent="0.2">
      <c r="A47" s="115" t="s">
        <v>910</v>
      </c>
      <c r="B47" s="55" t="s">
        <v>845</v>
      </c>
      <c r="C47" s="55">
        <v>38930.5</v>
      </c>
      <c r="D47" s="55" t="s">
        <v>845</v>
      </c>
      <c r="E47" s="55" t="s">
        <v>845</v>
      </c>
      <c r="F47" s="55" t="s">
        <v>845</v>
      </c>
      <c r="G47" s="55" t="s">
        <v>845</v>
      </c>
      <c r="H47" s="55" t="s">
        <v>845</v>
      </c>
      <c r="I47" s="55" t="s">
        <v>845</v>
      </c>
      <c r="J47" s="55">
        <v>25273.25</v>
      </c>
      <c r="K47" s="55" t="s">
        <v>845</v>
      </c>
    </row>
    <row r="48" spans="1:11" ht="13.5" customHeight="1" x14ac:dyDescent="0.2">
      <c r="A48" s="115" t="s">
        <v>937</v>
      </c>
      <c r="B48" s="55" t="s">
        <v>845</v>
      </c>
      <c r="C48" s="55" t="s">
        <v>845</v>
      </c>
      <c r="D48" s="55" t="s">
        <v>845</v>
      </c>
      <c r="E48" s="55" t="s">
        <v>845</v>
      </c>
      <c r="F48" s="55" t="s">
        <v>845</v>
      </c>
      <c r="G48" s="55" t="s">
        <v>845</v>
      </c>
      <c r="H48" s="55" t="s">
        <v>845</v>
      </c>
      <c r="I48" s="55" t="s">
        <v>845</v>
      </c>
      <c r="J48" s="55" t="s">
        <v>845</v>
      </c>
      <c r="K48" s="55" t="s">
        <v>845</v>
      </c>
    </row>
    <row r="49" spans="1:11" ht="13.5" customHeight="1" x14ac:dyDescent="0.2">
      <c r="A49" s="115" t="s">
        <v>899</v>
      </c>
      <c r="B49" s="55" t="s">
        <v>845</v>
      </c>
      <c r="C49" s="55">
        <v>5159</v>
      </c>
      <c r="D49" s="55" t="s">
        <v>845</v>
      </c>
      <c r="E49" s="55">
        <v>372</v>
      </c>
      <c r="F49" s="55" t="s">
        <v>845</v>
      </c>
      <c r="G49" s="55" t="s">
        <v>845</v>
      </c>
      <c r="H49" s="55">
        <v>22484</v>
      </c>
      <c r="I49" s="55" t="s">
        <v>845</v>
      </c>
      <c r="J49" s="55">
        <v>80</v>
      </c>
      <c r="K49" s="55" t="s">
        <v>845</v>
      </c>
    </row>
    <row r="50" spans="1:11" ht="13.5" customHeight="1" x14ac:dyDescent="0.2">
      <c r="A50" s="115" t="s">
        <v>906</v>
      </c>
      <c r="B50" s="55">
        <v>13</v>
      </c>
      <c r="C50" s="55">
        <v>190246</v>
      </c>
      <c r="D50" s="55" t="s">
        <v>845</v>
      </c>
      <c r="E50" s="55">
        <v>496</v>
      </c>
      <c r="F50" s="55" t="s">
        <v>845</v>
      </c>
      <c r="G50" s="55" t="s">
        <v>845</v>
      </c>
      <c r="H50" s="55">
        <v>3333</v>
      </c>
      <c r="I50" s="55" t="s">
        <v>845</v>
      </c>
      <c r="J50" s="55">
        <v>168769</v>
      </c>
      <c r="K50" s="55">
        <v>3623</v>
      </c>
    </row>
    <row r="51" spans="1:11" ht="13.5" customHeight="1" x14ac:dyDescent="0.2">
      <c r="A51" s="115" t="s">
        <v>914</v>
      </c>
      <c r="B51" s="55">
        <v>383</v>
      </c>
      <c r="C51" s="55">
        <v>124782.5</v>
      </c>
      <c r="D51" s="55" t="s">
        <v>845</v>
      </c>
      <c r="E51" s="55" t="s">
        <v>845</v>
      </c>
      <c r="F51" s="55" t="s">
        <v>845</v>
      </c>
      <c r="G51" s="55" t="s">
        <v>845</v>
      </c>
      <c r="H51" s="55" t="s">
        <v>845</v>
      </c>
      <c r="I51" s="55" t="s">
        <v>845</v>
      </c>
      <c r="J51" s="55">
        <v>169335.75</v>
      </c>
      <c r="K51" s="55" t="s">
        <v>845</v>
      </c>
    </row>
    <row r="52" spans="1:11" ht="13.5" customHeight="1" x14ac:dyDescent="0.2">
      <c r="A52" s="115" t="s">
        <v>925</v>
      </c>
      <c r="B52" s="55" t="s">
        <v>845</v>
      </c>
      <c r="C52" s="55" t="s">
        <v>845</v>
      </c>
      <c r="D52" s="55" t="s">
        <v>845</v>
      </c>
      <c r="E52" s="55" t="s">
        <v>845</v>
      </c>
      <c r="F52" s="55" t="s">
        <v>845</v>
      </c>
      <c r="G52" s="55" t="s">
        <v>845</v>
      </c>
      <c r="H52" s="55" t="s">
        <v>845</v>
      </c>
      <c r="I52" s="55" t="s">
        <v>845</v>
      </c>
      <c r="J52" s="55" t="s">
        <v>845</v>
      </c>
      <c r="K52" s="55" t="s">
        <v>845</v>
      </c>
    </row>
    <row r="53" spans="1:11" ht="13.5" customHeight="1" x14ac:dyDescent="0.2">
      <c r="A53" s="115" t="s">
        <v>940</v>
      </c>
      <c r="B53" s="55" t="s">
        <v>845</v>
      </c>
      <c r="C53" s="55" t="s">
        <v>845</v>
      </c>
      <c r="D53" s="55" t="s">
        <v>845</v>
      </c>
      <c r="E53" s="55" t="s">
        <v>845</v>
      </c>
      <c r="F53" s="55" t="s">
        <v>845</v>
      </c>
      <c r="G53" s="55" t="s">
        <v>845</v>
      </c>
      <c r="H53" s="55">
        <v>2385</v>
      </c>
      <c r="I53" s="55" t="s">
        <v>845</v>
      </c>
      <c r="J53" s="55" t="s">
        <v>845</v>
      </c>
      <c r="K53" s="55" t="s">
        <v>845</v>
      </c>
    </row>
    <row r="54" spans="1:11" ht="13.5" customHeight="1" x14ac:dyDescent="0.2">
      <c r="A54" s="115" t="s">
        <v>943</v>
      </c>
      <c r="B54" s="55" t="s">
        <v>845</v>
      </c>
      <c r="C54" s="55" t="s">
        <v>845</v>
      </c>
      <c r="D54" s="55" t="s">
        <v>845</v>
      </c>
      <c r="E54" s="55" t="s">
        <v>845</v>
      </c>
      <c r="F54" s="55" t="s">
        <v>845</v>
      </c>
      <c r="G54" s="55" t="s">
        <v>845</v>
      </c>
      <c r="H54" s="55">
        <v>19046</v>
      </c>
      <c r="I54" s="55" t="s">
        <v>845</v>
      </c>
      <c r="J54" s="55" t="s">
        <v>845</v>
      </c>
      <c r="K54" s="55" t="s">
        <v>845</v>
      </c>
    </row>
    <row r="55" spans="1:11" ht="13.5" customHeight="1" x14ac:dyDescent="0.2">
      <c r="A55" s="115" t="s">
        <v>891</v>
      </c>
      <c r="B55" s="55" t="s">
        <v>845</v>
      </c>
      <c r="C55" s="55" t="s">
        <v>845</v>
      </c>
      <c r="D55" s="55" t="s">
        <v>845</v>
      </c>
      <c r="E55" s="55" t="s">
        <v>845</v>
      </c>
      <c r="F55" s="55" t="s">
        <v>845</v>
      </c>
      <c r="G55" s="55" t="s">
        <v>845</v>
      </c>
      <c r="H55" s="55" t="s">
        <v>845</v>
      </c>
      <c r="I55" s="55" t="s">
        <v>845</v>
      </c>
      <c r="J55" s="55" t="s">
        <v>845</v>
      </c>
      <c r="K55" s="55" t="s">
        <v>845</v>
      </c>
    </row>
    <row r="56" spans="1:11" ht="13.5" customHeight="1" x14ac:dyDescent="0.2">
      <c r="A56" s="119" t="s">
        <v>4</v>
      </c>
      <c r="B56" s="54">
        <v>513</v>
      </c>
      <c r="C56" s="54">
        <v>425474.5</v>
      </c>
      <c r="D56" s="54" t="s">
        <v>845</v>
      </c>
      <c r="E56" s="54">
        <v>28516</v>
      </c>
      <c r="F56" s="54" t="s">
        <v>845</v>
      </c>
      <c r="G56" s="54" t="s">
        <v>845</v>
      </c>
      <c r="H56" s="54">
        <v>47420</v>
      </c>
      <c r="I56" s="54" t="s">
        <v>845</v>
      </c>
      <c r="J56" s="54">
        <v>405089.5</v>
      </c>
      <c r="K56" s="54">
        <v>3623</v>
      </c>
    </row>
    <row r="57" spans="1:11" ht="18.75" customHeight="1" x14ac:dyDescent="0.2">
      <c r="A57" s="61"/>
      <c r="B57" s="48" t="s">
        <v>187</v>
      </c>
      <c r="C57" s="77"/>
      <c r="D57" s="77"/>
      <c r="E57" s="77"/>
      <c r="F57" s="77"/>
      <c r="G57" s="77"/>
      <c r="H57" s="77"/>
      <c r="I57" s="77"/>
      <c r="J57" s="77"/>
    </row>
    <row r="58" spans="1:11" ht="13.5" customHeight="1" x14ac:dyDescent="0.2">
      <c r="A58" s="115" t="s">
        <v>1258</v>
      </c>
      <c r="B58" s="55" t="s">
        <v>845</v>
      </c>
      <c r="C58" s="55" t="s">
        <v>845</v>
      </c>
      <c r="D58" s="55" t="s">
        <v>845</v>
      </c>
      <c r="E58" s="55" t="s">
        <v>845</v>
      </c>
      <c r="F58" s="55" t="s">
        <v>845</v>
      </c>
      <c r="G58" s="55" t="s">
        <v>845</v>
      </c>
      <c r="H58" s="55" t="s">
        <v>845</v>
      </c>
      <c r="I58" s="55" t="s">
        <v>845</v>
      </c>
      <c r="J58" s="55" t="s">
        <v>845</v>
      </c>
      <c r="K58" s="55" t="s">
        <v>845</v>
      </c>
    </row>
    <row r="59" spans="1:11" ht="13.5" customHeight="1" x14ac:dyDescent="0.2">
      <c r="A59" s="115" t="s">
        <v>1260</v>
      </c>
      <c r="B59" s="55" t="s">
        <v>845</v>
      </c>
      <c r="C59" s="55">
        <v>13191</v>
      </c>
      <c r="D59" s="55" t="s">
        <v>845</v>
      </c>
      <c r="E59" s="55" t="s">
        <v>845</v>
      </c>
      <c r="F59" s="55" t="s">
        <v>845</v>
      </c>
      <c r="G59" s="55" t="s">
        <v>845</v>
      </c>
      <c r="H59" s="55" t="s">
        <v>845</v>
      </c>
      <c r="I59" s="55" t="s">
        <v>845</v>
      </c>
      <c r="J59" s="55">
        <v>7875</v>
      </c>
      <c r="K59" s="55" t="s">
        <v>845</v>
      </c>
    </row>
    <row r="60" spans="1:11" ht="13.5" customHeight="1" x14ac:dyDescent="0.2">
      <c r="A60" s="115" t="s">
        <v>1012</v>
      </c>
      <c r="B60" s="55" t="s">
        <v>845</v>
      </c>
      <c r="C60" s="55">
        <v>204</v>
      </c>
      <c r="D60" s="55" t="s">
        <v>845</v>
      </c>
      <c r="E60" s="55">
        <v>46</v>
      </c>
      <c r="F60" s="55" t="s">
        <v>845</v>
      </c>
      <c r="G60" s="55" t="s">
        <v>845</v>
      </c>
      <c r="H60" s="55" t="s">
        <v>845</v>
      </c>
      <c r="I60" s="55" t="s">
        <v>845</v>
      </c>
      <c r="J60" s="55" t="s">
        <v>845</v>
      </c>
      <c r="K60" s="55" t="s">
        <v>845</v>
      </c>
    </row>
    <row r="61" spans="1:11" ht="13.5" customHeight="1" x14ac:dyDescent="0.2">
      <c r="A61" s="115" t="s">
        <v>1263</v>
      </c>
      <c r="B61" s="55" t="s">
        <v>845</v>
      </c>
      <c r="C61" s="55" t="s">
        <v>845</v>
      </c>
      <c r="D61" s="55" t="s">
        <v>845</v>
      </c>
      <c r="E61" s="55" t="s">
        <v>845</v>
      </c>
      <c r="F61" s="55" t="s">
        <v>845</v>
      </c>
      <c r="G61" s="55" t="s">
        <v>845</v>
      </c>
      <c r="H61" s="55" t="s">
        <v>845</v>
      </c>
      <c r="I61" s="55" t="s">
        <v>845</v>
      </c>
      <c r="J61" s="55" t="s">
        <v>845</v>
      </c>
      <c r="K61" s="55" t="s">
        <v>845</v>
      </c>
    </row>
    <row r="62" spans="1:11" ht="13.5" customHeight="1" x14ac:dyDescent="0.2">
      <c r="A62" s="115" t="s">
        <v>1266</v>
      </c>
      <c r="B62" s="55" t="s">
        <v>845</v>
      </c>
      <c r="C62" s="55">
        <v>46431</v>
      </c>
      <c r="D62" s="55" t="s">
        <v>845</v>
      </c>
      <c r="E62" s="55" t="s">
        <v>845</v>
      </c>
      <c r="F62" s="55" t="s">
        <v>845</v>
      </c>
      <c r="G62" s="55" t="s">
        <v>845</v>
      </c>
      <c r="H62" s="55" t="s">
        <v>845</v>
      </c>
      <c r="I62" s="55" t="s">
        <v>845</v>
      </c>
      <c r="J62" s="55">
        <v>64929</v>
      </c>
      <c r="K62" s="55" t="s">
        <v>845</v>
      </c>
    </row>
    <row r="63" spans="1:11" ht="13.5" customHeight="1" x14ac:dyDescent="0.2">
      <c r="A63" s="115" t="s">
        <v>1270</v>
      </c>
      <c r="B63" s="55" t="s">
        <v>845</v>
      </c>
      <c r="C63" s="55" t="s">
        <v>845</v>
      </c>
      <c r="D63" s="55" t="s">
        <v>845</v>
      </c>
      <c r="E63" s="55" t="s">
        <v>845</v>
      </c>
      <c r="F63" s="55" t="s">
        <v>845</v>
      </c>
      <c r="G63" s="55" t="s">
        <v>845</v>
      </c>
      <c r="H63" s="55" t="s">
        <v>845</v>
      </c>
      <c r="I63" s="55" t="s">
        <v>845</v>
      </c>
      <c r="J63" s="55" t="s">
        <v>845</v>
      </c>
      <c r="K63" s="55" t="s">
        <v>845</v>
      </c>
    </row>
    <row r="64" spans="1:11" ht="13.5" customHeight="1" x14ac:dyDescent="0.2">
      <c r="A64" s="115" t="s">
        <v>1264</v>
      </c>
      <c r="B64" s="55" t="s">
        <v>845</v>
      </c>
      <c r="C64" s="55" t="s">
        <v>845</v>
      </c>
      <c r="D64" s="55" t="s">
        <v>845</v>
      </c>
      <c r="E64" s="55" t="s">
        <v>845</v>
      </c>
      <c r="F64" s="55" t="s">
        <v>845</v>
      </c>
      <c r="G64" s="55" t="s">
        <v>845</v>
      </c>
      <c r="H64" s="55" t="s">
        <v>845</v>
      </c>
      <c r="I64" s="55" t="s">
        <v>845</v>
      </c>
      <c r="J64" s="55" t="s">
        <v>845</v>
      </c>
      <c r="K64" s="55" t="s">
        <v>845</v>
      </c>
    </row>
    <row r="65" spans="1:11" ht="13.5" customHeight="1" x14ac:dyDescent="0.2">
      <c r="A65" s="115" t="s">
        <v>500</v>
      </c>
      <c r="B65" s="55" t="s">
        <v>845</v>
      </c>
      <c r="C65" s="55" t="s">
        <v>845</v>
      </c>
      <c r="D65" s="55" t="s">
        <v>845</v>
      </c>
      <c r="E65" s="55" t="s">
        <v>845</v>
      </c>
      <c r="F65" s="55" t="s">
        <v>845</v>
      </c>
      <c r="G65" s="55" t="s">
        <v>845</v>
      </c>
      <c r="H65" s="55" t="s">
        <v>845</v>
      </c>
      <c r="I65" s="55" t="s">
        <v>845</v>
      </c>
      <c r="J65" s="55" t="s">
        <v>845</v>
      </c>
      <c r="K65" s="55" t="s">
        <v>845</v>
      </c>
    </row>
    <row r="66" spans="1:11" ht="13.5" customHeight="1" x14ac:dyDescent="0.2">
      <c r="A66" s="119" t="s">
        <v>4</v>
      </c>
      <c r="B66" s="54" t="s">
        <v>845</v>
      </c>
      <c r="C66" s="54">
        <v>59826</v>
      </c>
      <c r="D66" s="54" t="s">
        <v>845</v>
      </c>
      <c r="E66" s="54">
        <v>46</v>
      </c>
      <c r="F66" s="54" t="s">
        <v>845</v>
      </c>
      <c r="G66" s="54" t="s">
        <v>845</v>
      </c>
      <c r="H66" s="54" t="s">
        <v>845</v>
      </c>
      <c r="I66" s="54" t="s">
        <v>845</v>
      </c>
      <c r="J66" s="54">
        <v>72804</v>
      </c>
      <c r="K66" s="54" t="s">
        <v>845</v>
      </c>
    </row>
    <row r="67" spans="1:11" customFormat="1" ht="30" customHeight="1" x14ac:dyDescent="0.2"/>
    <row r="68" spans="1:11" customFormat="1" ht="12.75" x14ac:dyDescent="0.2">
      <c r="A68" s="49" t="s">
        <v>956</v>
      </c>
    </row>
    <row r="69" spans="1:11" customFormat="1" ht="12.75" x14ac:dyDescent="0.2">
      <c r="A69" s="50" t="s">
        <v>188</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activeCell="A4" sqref="A4"/>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21</v>
      </c>
      <c r="B2" s="42"/>
      <c r="C2" s="42"/>
      <c r="D2" s="42"/>
    </row>
    <row r="3" spans="1:27" s="19" customFormat="1" ht="15" customHeight="1" x14ac:dyDescent="0.2">
      <c r="A3" s="233" t="s">
        <v>1452</v>
      </c>
      <c r="B3" s="51"/>
      <c r="C3" s="51"/>
      <c r="D3" s="51"/>
    </row>
    <row r="4" spans="1:27" ht="35.25" customHeight="1" x14ac:dyDescent="0.2">
      <c r="A4" s="44"/>
      <c r="B4" s="44"/>
      <c r="C4" s="44"/>
      <c r="D4" s="44"/>
      <c r="L4" s="44"/>
      <c r="M4" s="44"/>
    </row>
    <row r="5" spans="1:27" ht="18" customHeight="1" x14ac:dyDescent="0.2">
      <c r="A5" s="323" t="s">
        <v>156</v>
      </c>
      <c r="B5" s="322" t="s">
        <v>157</v>
      </c>
      <c r="C5" s="322" t="s">
        <v>743</v>
      </c>
      <c r="D5" s="322"/>
      <c r="E5" s="337" t="s">
        <v>158</v>
      </c>
      <c r="F5" s="337"/>
      <c r="G5" s="337"/>
      <c r="H5" s="337"/>
      <c r="I5" s="337"/>
      <c r="J5" s="338"/>
      <c r="K5" s="358" t="s">
        <v>158</v>
      </c>
      <c r="L5" s="337"/>
      <c r="M5" s="337"/>
      <c r="N5" s="337"/>
      <c r="O5" s="337"/>
      <c r="P5" s="338"/>
      <c r="Q5" s="358" t="s">
        <v>158</v>
      </c>
      <c r="R5" s="337"/>
      <c r="S5" s="337"/>
      <c r="T5" s="337"/>
      <c r="U5" s="337"/>
      <c r="V5" s="338"/>
      <c r="W5" s="218"/>
      <c r="X5" s="358" t="s">
        <v>158</v>
      </c>
      <c r="Y5" s="337"/>
      <c r="Z5" s="337"/>
      <c r="AA5" s="338"/>
    </row>
    <row r="6" spans="1:27" ht="18" customHeight="1" x14ac:dyDescent="0.2">
      <c r="A6" s="323"/>
      <c r="B6" s="322"/>
      <c r="C6" s="322" t="s">
        <v>159</v>
      </c>
      <c r="D6" s="322" t="s">
        <v>160</v>
      </c>
      <c r="E6" s="337" t="s">
        <v>954</v>
      </c>
      <c r="F6" s="337"/>
      <c r="G6" s="337"/>
      <c r="H6" s="337"/>
      <c r="I6" s="337"/>
      <c r="J6" s="338"/>
      <c r="K6" s="358" t="s">
        <v>161</v>
      </c>
      <c r="L6" s="337"/>
      <c r="M6" s="337"/>
      <c r="N6" s="337"/>
      <c r="O6" s="337"/>
      <c r="P6" s="338"/>
      <c r="Q6" s="358" t="s">
        <v>161</v>
      </c>
      <c r="R6" s="337"/>
      <c r="S6" s="337"/>
      <c r="T6" s="337" t="s">
        <v>499</v>
      </c>
      <c r="U6" s="337"/>
      <c r="V6" s="338"/>
      <c r="W6" s="218"/>
      <c r="X6" s="358" t="s">
        <v>162</v>
      </c>
      <c r="Y6" s="337"/>
      <c r="Z6" s="337"/>
      <c r="AA6" s="338"/>
    </row>
    <row r="7" spans="1:27" ht="41.25" customHeight="1" x14ac:dyDescent="0.2">
      <c r="A7" s="323"/>
      <c r="B7" s="322"/>
      <c r="C7" s="322"/>
      <c r="D7" s="322"/>
      <c r="E7" s="65" t="s">
        <v>918</v>
      </c>
      <c r="F7" s="65" t="s">
        <v>922</v>
      </c>
      <c r="G7" s="65" t="s">
        <v>929</v>
      </c>
      <c r="H7" s="65" t="s">
        <v>933</v>
      </c>
      <c r="I7" s="65" t="s">
        <v>903</v>
      </c>
      <c r="J7" s="66" t="s">
        <v>895</v>
      </c>
      <c r="K7" s="65" t="s">
        <v>910</v>
      </c>
      <c r="L7" s="52" t="s">
        <v>937</v>
      </c>
      <c r="M7" s="52" t="s">
        <v>163</v>
      </c>
      <c r="N7" s="65" t="s">
        <v>906</v>
      </c>
      <c r="O7" s="65" t="s">
        <v>914</v>
      </c>
      <c r="P7" s="66" t="s">
        <v>925</v>
      </c>
      <c r="Q7" s="65" t="s">
        <v>940</v>
      </c>
      <c r="R7" s="65" t="s">
        <v>943</v>
      </c>
      <c r="S7" s="65" t="s">
        <v>891</v>
      </c>
      <c r="T7" s="65" t="s">
        <v>1258</v>
      </c>
      <c r="U7" s="65" t="s">
        <v>1260</v>
      </c>
      <c r="V7" s="66" t="s">
        <v>1012</v>
      </c>
      <c r="W7" s="65" t="s">
        <v>1263</v>
      </c>
      <c r="X7" s="65" t="s">
        <v>1266</v>
      </c>
      <c r="Y7" s="65" t="s">
        <v>1270</v>
      </c>
      <c r="Z7" s="65" t="s">
        <v>1264</v>
      </c>
      <c r="AA7" s="66" t="s">
        <v>500</v>
      </c>
    </row>
    <row r="8" spans="1:27" ht="18.75" customHeight="1" x14ac:dyDescent="0.2">
      <c r="A8" s="61"/>
      <c r="B8" s="219" t="s">
        <v>514</v>
      </c>
      <c r="C8" s="61"/>
      <c r="D8" s="61"/>
      <c r="E8" s="77"/>
      <c r="F8" s="77"/>
      <c r="G8" s="77"/>
      <c r="H8" s="77"/>
      <c r="I8" s="77"/>
      <c r="J8" s="77"/>
      <c r="K8" s="77"/>
      <c r="L8" s="61"/>
      <c r="M8" s="61"/>
      <c r="N8" s="77"/>
      <c r="O8" s="77"/>
      <c r="P8" s="77"/>
      <c r="Q8" s="77"/>
      <c r="R8" s="77"/>
      <c r="S8" s="77"/>
      <c r="T8" s="77"/>
      <c r="U8" s="77"/>
      <c r="V8" s="77"/>
      <c r="W8" s="77"/>
      <c r="X8" s="77"/>
      <c r="Y8" s="77"/>
      <c r="Z8" s="77"/>
      <c r="AA8" s="77"/>
    </row>
    <row r="9" spans="1:27" ht="13.5" customHeight="1" x14ac:dyDescent="0.2">
      <c r="A9" s="220" t="s">
        <v>954</v>
      </c>
      <c r="B9" s="221"/>
      <c r="C9" s="222"/>
      <c r="D9" s="222"/>
      <c r="E9" s="223"/>
      <c r="F9" s="223"/>
      <c r="G9" s="223"/>
      <c r="H9" s="223"/>
      <c r="I9" s="223"/>
      <c r="J9" s="223"/>
      <c r="K9" s="223"/>
      <c r="L9" s="222"/>
      <c r="M9" s="224"/>
      <c r="N9" s="221"/>
      <c r="O9" s="221"/>
      <c r="P9" s="221"/>
      <c r="Q9" s="221"/>
      <c r="R9" s="221"/>
      <c r="S9" s="221"/>
      <c r="T9" s="221"/>
      <c r="U9" s="221"/>
      <c r="V9" s="221"/>
      <c r="W9" s="221"/>
      <c r="X9" s="221"/>
      <c r="Y9" s="221"/>
      <c r="Z9" s="221"/>
      <c r="AA9" s="221"/>
    </row>
    <row r="10" spans="1:27" ht="13.5" customHeight="1" x14ac:dyDescent="0.2">
      <c r="A10" s="126" t="s">
        <v>918</v>
      </c>
      <c r="B10" s="225">
        <v>14186.0262</v>
      </c>
      <c r="C10" s="225">
        <v>7556.5904</v>
      </c>
      <c r="D10" s="225">
        <v>6629.4358000000002</v>
      </c>
      <c r="E10" s="225">
        <v>2370.6003999999998</v>
      </c>
      <c r="F10" s="225">
        <v>179.54599999999999</v>
      </c>
      <c r="G10" s="225" t="s">
        <v>845</v>
      </c>
      <c r="H10" s="225">
        <v>4.4109999999999996</v>
      </c>
      <c r="I10" s="225">
        <v>2.9470000000000001</v>
      </c>
      <c r="J10" s="225" t="s">
        <v>845</v>
      </c>
      <c r="K10" s="225">
        <v>2111.288</v>
      </c>
      <c r="L10" s="225" t="s">
        <v>845</v>
      </c>
      <c r="M10" s="225">
        <v>93.462999999999994</v>
      </c>
      <c r="N10" s="225">
        <v>1355.5036</v>
      </c>
      <c r="O10" s="225">
        <v>1427.6063999999999</v>
      </c>
      <c r="P10" s="225">
        <v>2.3610000000000002</v>
      </c>
      <c r="Q10" s="225" t="s">
        <v>845</v>
      </c>
      <c r="R10" s="225">
        <v>8.2899999999999991</v>
      </c>
      <c r="S10" s="225">
        <v>0.57399999999999995</v>
      </c>
      <c r="T10" s="225">
        <v>1891.4948999999999</v>
      </c>
      <c r="U10" s="225">
        <v>409.37419999999997</v>
      </c>
      <c r="V10" s="225">
        <v>3929.6833999999999</v>
      </c>
      <c r="W10" s="225">
        <v>24.288</v>
      </c>
      <c r="X10" s="225">
        <v>265.99130000000002</v>
      </c>
      <c r="Y10" s="225" t="s">
        <v>845</v>
      </c>
      <c r="Z10" s="225">
        <v>6.6580000000000004</v>
      </c>
      <c r="AA10" s="225">
        <v>101.946</v>
      </c>
    </row>
    <row r="11" spans="1:27" ht="13.5" customHeight="1" x14ac:dyDescent="0.2">
      <c r="A11" s="126" t="s">
        <v>922</v>
      </c>
      <c r="B11" s="225">
        <v>2915.1223</v>
      </c>
      <c r="C11" s="225">
        <v>1020.4752999999999</v>
      </c>
      <c r="D11" s="225">
        <v>1894.6469999999999</v>
      </c>
      <c r="E11" s="225">
        <v>193.98330000000001</v>
      </c>
      <c r="F11" s="225">
        <v>562.09100000000001</v>
      </c>
      <c r="G11" s="225" t="s">
        <v>845</v>
      </c>
      <c r="H11" s="225" t="s">
        <v>845</v>
      </c>
      <c r="I11" s="225">
        <v>1.0620000000000001</v>
      </c>
      <c r="J11" s="225">
        <v>1.51</v>
      </c>
      <c r="K11" s="225">
        <v>22.523</v>
      </c>
      <c r="L11" s="225" t="s">
        <v>845</v>
      </c>
      <c r="M11" s="225">
        <v>6.35</v>
      </c>
      <c r="N11" s="225">
        <v>125.898</v>
      </c>
      <c r="O11" s="225">
        <v>100.98099999999999</v>
      </c>
      <c r="P11" s="225">
        <v>1.4079999999999999</v>
      </c>
      <c r="Q11" s="225" t="s">
        <v>845</v>
      </c>
      <c r="R11" s="225" t="s">
        <v>845</v>
      </c>
      <c r="S11" s="225">
        <v>4.6689999999999996</v>
      </c>
      <c r="T11" s="225">
        <v>425.89240000000001</v>
      </c>
      <c r="U11" s="225">
        <v>36.566000000000003</v>
      </c>
      <c r="V11" s="225">
        <v>1022.4953</v>
      </c>
      <c r="W11" s="225">
        <v>288.54700000000003</v>
      </c>
      <c r="X11" s="225">
        <v>8.4429999999999996</v>
      </c>
      <c r="Y11" s="225" t="s">
        <v>845</v>
      </c>
      <c r="Z11" s="225">
        <v>55.912999999999997</v>
      </c>
      <c r="AA11" s="225">
        <v>56.790300000000002</v>
      </c>
    </row>
    <row r="12" spans="1:27" ht="13.5" customHeight="1" x14ac:dyDescent="0.2">
      <c r="A12" s="126" t="s">
        <v>929</v>
      </c>
      <c r="B12" s="225">
        <v>470.71260000000001</v>
      </c>
      <c r="C12" s="225">
        <v>470.08760000000001</v>
      </c>
      <c r="D12" s="225">
        <v>0.625</v>
      </c>
      <c r="E12" s="225" t="s">
        <v>845</v>
      </c>
      <c r="F12" s="225">
        <v>1.2989999999999999</v>
      </c>
      <c r="G12" s="225">
        <v>132.47200000000001</v>
      </c>
      <c r="H12" s="225">
        <v>209.624</v>
      </c>
      <c r="I12" s="225">
        <v>3.8929999999999998</v>
      </c>
      <c r="J12" s="225">
        <v>81.690600000000003</v>
      </c>
      <c r="K12" s="225" t="s">
        <v>845</v>
      </c>
      <c r="L12" s="225" t="s">
        <v>845</v>
      </c>
      <c r="M12" s="225">
        <v>27.516999999999999</v>
      </c>
      <c r="N12" s="225">
        <v>8.7089999999999996</v>
      </c>
      <c r="O12" s="225" t="s">
        <v>845</v>
      </c>
      <c r="P12" s="225" t="s">
        <v>845</v>
      </c>
      <c r="Q12" s="225" t="s">
        <v>845</v>
      </c>
      <c r="R12" s="225">
        <v>4.883</v>
      </c>
      <c r="S12" s="225" t="s">
        <v>845</v>
      </c>
      <c r="T12" s="225" t="s">
        <v>845</v>
      </c>
      <c r="U12" s="225" t="s">
        <v>845</v>
      </c>
      <c r="V12" s="225">
        <v>0.59899999999999998</v>
      </c>
      <c r="W12" s="225" t="s">
        <v>845</v>
      </c>
      <c r="X12" s="225" t="s">
        <v>845</v>
      </c>
      <c r="Y12" s="225" t="s">
        <v>845</v>
      </c>
      <c r="Z12" s="225" t="s">
        <v>845</v>
      </c>
      <c r="AA12" s="225">
        <v>2.5999999999999999E-2</v>
      </c>
    </row>
    <row r="13" spans="1:27" ht="13.5" customHeight="1" x14ac:dyDescent="0.2">
      <c r="A13" s="126" t="s">
        <v>933</v>
      </c>
      <c r="B13" s="225">
        <v>2929.8240000000001</v>
      </c>
      <c r="C13" s="225">
        <v>2627.0329999999999</v>
      </c>
      <c r="D13" s="225">
        <v>302.791</v>
      </c>
      <c r="E13" s="225" t="s">
        <v>845</v>
      </c>
      <c r="F13" s="225">
        <v>2.4489999999999998</v>
      </c>
      <c r="G13" s="225">
        <v>1371.2139999999999</v>
      </c>
      <c r="H13" s="225">
        <v>238.554</v>
      </c>
      <c r="I13" s="225">
        <v>29.228000000000002</v>
      </c>
      <c r="J13" s="225">
        <v>296.47300000000001</v>
      </c>
      <c r="K13" s="225">
        <v>40.162999999999997</v>
      </c>
      <c r="L13" s="225" t="s">
        <v>845</v>
      </c>
      <c r="M13" s="225">
        <v>269.09800000000001</v>
      </c>
      <c r="N13" s="225">
        <v>325.08100000000002</v>
      </c>
      <c r="O13" s="225">
        <v>34.893000000000001</v>
      </c>
      <c r="P13" s="225" t="s">
        <v>845</v>
      </c>
      <c r="Q13" s="225" t="s">
        <v>845</v>
      </c>
      <c r="R13" s="225">
        <v>9.5280000000000005</v>
      </c>
      <c r="S13" s="225">
        <v>10.352</v>
      </c>
      <c r="T13" s="225">
        <v>52.484999999999999</v>
      </c>
      <c r="U13" s="225" t="s">
        <v>845</v>
      </c>
      <c r="V13" s="225">
        <v>212.26900000000001</v>
      </c>
      <c r="W13" s="225" t="s">
        <v>845</v>
      </c>
      <c r="X13" s="225" t="s">
        <v>845</v>
      </c>
      <c r="Y13" s="225" t="s">
        <v>845</v>
      </c>
      <c r="Z13" s="225" t="s">
        <v>845</v>
      </c>
      <c r="AA13" s="225">
        <v>38.036999999999999</v>
      </c>
    </row>
    <row r="14" spans="1:27" ht="13.5" customHeight="1" x14ac:dyDescent="0.2">
      <c r="A14" s="126" t="s">
        <v>903</v>
      </c>
      <c r="B14" s="225">
        <v>1215.4229</v>
      </c>
      <c r="C14" s="225">
        <v>1141.3291999999999</v>
      </c>
      <c r="D14" s="225">
        <v>74.093699999999998</v>
      </c>
      <c r="E14" s="225">
        <v>34.869</v>
      </c>
      <c r="F14" s="225">
        <v>6.4619999999999997</v>
      </c>
      <c r="G14" s="225" t="s">
        <v>845</v>
      </c>
      <c r="H14" s="225">
        <v>69.772999999999996</v>
      </c>
      <c r="I14" s="225">
        <v>798.60659999999996</v>
      </c>
      <c r="J14" s="225">
        <v>8.4459999999999997</v>
      </c>
      <c r="K14" s="225" t="s">
        <v>845</v>
      </c>
      <c r="L14" s="225" t="s">
        <v>845</v>
      </c>
      <c r="M14" s="225">
        <v>108.51819999999999</v>
      </c>
      <c r="N14" s="225">
        <v>100.63939999999999</v>
      </c>
      <c r="O14" s="225">
        <v>11.491</v>
      </c>
      <c r="P14" s="225" t="s">
        <v>845</v>
      </c>
      <c r="Q14" s="225" t="s">
        <v>845</v>
      </c>
      <c r="R14" s="225">
        <v>2.4460000000000002</v>
      </c>
      <c r="S14" s="225">
        <v>7.8E-2</v>
      </c>
      <c r="T14" s="225">
        <v>50.185899999999997</v>
      </c>
      <c r="U14" s="225" t="s">
        <v>845</v>
      </c>
      <c r="V14" s="225">
        <v>20.488800000000001</v>
      </c>
      <c r="W14" s="225" t="s">
        <v>845</v>
      </c>
      <c r="X14" s="225" t="s">
        <v>845</v>
      </c>
      <c r="Y14" s="225" t="s">
        <v>845</v>
      </c>
      <c r="Z14" s="225">
        <v>5.2999999999999999E-2</v>
      </c>
      <c r="AA14" s="225">
        <v>3.3660000000000001</v>
      </c>
    </row>
    <row r="15" spans="1:27" ht="13.5" customHeight="1" x14ac:dyDescent="0.2">
      <c r="A15" s="126" t="s">
        <v>895</v>
      </c>
      <c r="B15" s="225">
        <v>6435.4408000000003</v>
      </c>
      <c r="C15" s="225">
        <v>6288.0937999999996</v>
      </c>
      <c r="D15" s="225">
        <v>147.34700000000001</v>
      </c>
      <c r="E15" s="225">
        <v>15.196</v>
      </c>
      <c r="F15" s="225">
        <v>2.7789999999999999</v>
      </c>
      <c r="G15" s="225">
        <v>621.00400000000002</v>
      </c>
      <c r="H15" s="225">
        <v>37.247399999999999</v>
      </c>
      <c r="I15" s="225">
        <v>32.224400000000003</v>
      </c>
      <c r="J15" s="225" t="s">
        <v>845</v>
      </c>
      <c r="K15" s="225">
        <v>0.85699999999999998</v>
      </c>
      <c r="L15" s="225" t="s">
        <v>845</v>
      </c>
      <c r="M15" s="225">
        <v>3413.9371999999998</v>
      </c>
      <c r="N15" s="225">
        <v>275.83679999999998</v>
      </c>
      <c r="O15" s="225" t="s">
        <v>845</v>
      </c>
      <c r="P15" s="225">
        <v>1.1000000000000001</v>
      </c>
      <c r="Q15" s="225">
        <v>17.006499999999999</v>
      </c>
      <c r="R15" s="225">
        <v>1533.8834999999999</v>
      </c>
      <c r="S15" s="225">
        <v>337.02199999999999</v>
      </c>
      <c r="T15" s="225">
        <v>0.6</v>
      </c>
      <c r="U15" s="225">
        <v>1.337</v>
      </c>
      <c r="V15" s="225">
        <v>46.835999999999999</v>
      </c>
      <c r="W15" s="225" t="s">
        <v>845</v>
      </c>
      <c r="X15" s="225" t="s">
        <v>845</v>
      </c>
      <c r="Y15" s="225">
        <v>86.188000000000002</v>
      </c>
      <c r="Z15" s="225" t="s">
        <v>845</v>
      </c>
      <c r="AA15" s="225">
        <v>12.385999999999999</v>
      </c>
    </row>
    <row r="16" spans="1:27" ht="13.5" customHeight="1" x14ac:dyDescent="0.2">
      <c r="A16" s="126" t="s">
        <v>910</v>
      </c>
      <c r="B16" s="225">
        <v>2505.8717000000001</v>
      </c>
      <c r="C16" s="225">
        <v>812.59320000000002</v>
      </c>
      <c r="D16" s="225">
        <v>1693.2784999999999</v>
      </c>
      <c r="E16" s="225">
        <v>282.90609999999998</v>
      </c>
      <c r="F16" s="225">
        <v>45.591000000000001</v>
      </c>
      <c r="G16" s="225" t="s">
        <v>845</v>
      </c>
      <c r="H16" s="225">
        <v>1.5</v>
      </c>
      <c r="I16" s="225">
        <v>1.794</v>
      </c>
      <c r="J16" s="225" t="s">
        <v>845</v>
      </c>
      <c r="K16" s="225">
        <v>105.75660000000001</v>
      </c>
      <c r="L16" s="225" t="s">
        <v>845</v>
      </c>
      <c r="M16" s="225">
        <v>18.911999999999999</v>
      </c>
      <c r="N16" s="225">
        <v>160.15479999999999</v>
      </c>
      <c r="O16" s="225">
        <v>191.10570000000001</v>
      </c>
      <c r="P16" s="225">
        <v>3.13</v>
      </c>
      <c r="Q16" s="225" t="s">
        <v>845</v>
      </c>
      <c r="R16" s="225">
        <v>1.7430000000000001</v>
      </c>
      <c r="S16" s="225" t="s">
        <v>845</v>
      </c>
      <c r="T16" s="225">
        <v>841.74630000000002</v>
      </c>
      <c r="U16" s="225">
        <v>166.32499999999999</v>
      </c>
      <c r="V16" s="225">
        <v>536.68320000000006</v>
      </c>
      <c r="W16" s="225">
        <v>30.091999999999999</v>
      </c>
      <c r="X16" s="225">
        <v>93.15</v>
      </c>
      <c r="Y16" s="225" t="s">
        <v>845</v>
      </c>
      <c r="Z16" s="225">
        <v>6.91</v>
      </c>
      <c r="AA16" s="225">
        <v>18.372</v>
      </c>
    </row>
    <row r="17" spans="1:27" ht="13.5" customHeight="1" x14ac:dyDescent="0.2">
      <c r="A17" s="126" t="s">
        <v>937</v>
      </c>
      <c r="B17" s="225">
        <v>35.655000000000001</v>
      </c>
      <c r="C17" s="225">
        <v>35.655000000000001</v>
      </c>
      <c r="D17" s="225" t="s">
        <v>845</v>
      </c>
      <c r="E17" s="225" t="s">
        <v>845</v>
      </c>
      <c r="F17" s="225" t="s">
        <v>845</v>
      </c>
      <c r="G17" s="225" t="s">
        <v>845</v>
      </c>
      <c r="H17" s="225">
        <v>8.7110000000000003</v>
      </c>
      <c r="I17" s="225" t="s">
        <v>845</v>
      </c>
      <c r="J17" s="225" t="s">
        <v>845</v>
      </c>
      <c r="K17" s="225" t="s">
        <v>845</v>
      </c>
      <c r="L17" s="225" t="s">
        <v>845</v>
      </c>
      <c r="M17" s="225">
        <v>13.198</v>
      </c>
      <c r="N17" s="225">
        <v>13.746</v>
      </c>
      <c r="O17" s="225" t="s">
        <v>845</v>
      </c>
      <c r="P17" s="225" t="s">
        <v>845</v>
      </c>
      <c r="Q17" s="225" t="s">
        <v>845</v>
      </c>
      <c r="R17" s="225" t="s">
        <v>845</v>
      </c>
      <c r="S17" s="225" t="s">
        <v>845</v>
      </c>
      <c r="T17" s="225" t="s">
        <v>845</v>
      </c>
      <c r="U17" s="225" t="s">
        <v>845</v>
      </c>
      <c r="V17" s="225" t="s">
        <v>845</v>
      </c>
      <c r="W17" s="225" t="s">
        <v>845</v>
      </c>
      <c r="X17" s="225" t="s">
        <v>845</v>
      </c>
      <c r="Y17" s="225" t="s">
        <v>845</v>
      </c>
      <c r="Z17" s="225" t="s">
        <v>845</v>
      </c>
      <c r="AA17" s="225" t="s">
        <v>845</v>
      </c>
    </row>
    <row r="18" spans="1:27" ht="13.5" customHeight="1" x14ac:dyDescent="0.2">
      <c r="A18" s="126" t="s">
        <v>899</v>
      </c>
      <c r="B18" s="225">
        <v>12345.4463</v>
      </c>
      <c r="C18" s="225">
        <v>9890.4428000000007</v>
      </c>
      <c r="D18" s="225">
        <v>2455.0034999999998</v>
      </c>
      <c r="E18" s="225">
        <v>59.223999999999997</v>
      </c>
      <c r="F18" s="225">
        <v>5.3890000000000002</v>
      </c>
      <c r="G18" s="225">
        <v>147.38300000000001</v>
      </c>
      <c r="H18" s="225">
        <v>159.37799999999999</v>
      </c>
      <c r="I18" s="225">
        <v>1757.1482000000001</v>
      </c>
      <c r="J18" s="225">
        <v>1494.8841</v>
      </c>
      <c r="K18" s="225">
        <v>20.355</v>
      </c>
      <c r="L18" s="225" t="s">
        <v>845</v>
      </c>
      <c r="M18" s="225">
        <v>3815.2159999999999</v>
      </c>
      <c r="N18" s="225">
        <v>1912.2895000000001</v>
      </c>
      <c r="O18" s="225">
        <v>143.66</v>
      </c>
      <c r="P18" s="225" t="s">
        <v>845</v>
      </c>
      <c r="Q18" s="225" t="s">
        <v>845</v>
      </c>
      <c r="R18" s="225">
        <v>158.21199999999999</v>
      </c>
      <c r="S18" s="225">
        <v>217.304</v>
      </c>
      <c r="T18" s="225">
        <v>587.13279999999997</v>
      </c>
      <c r="U18" s="225">
        <v>71.512</v>
      </c>
      <c r="V18" s="225">
        <v>1775.3177000000001</v>
      </c>
      <c r="W18" s="225">
        <v>1.7529999999999999</v>
      </c>
      <c r="X18" s="225">
        <v>3.032</v>
      </c>
      <c r="Y18" s="225" t="s">
        <v>845</v>
      </c>
      <c r="Z18" s="225" t="s">
        <v>845</v>
      </c>
      <c r="AA18" s="225">
        <v>16.256</v>
      </c>
    </row>
    <row r="19" spans="1:27" ht="13.5" customHeight="1" x14ac:dyDescent="0.2">
      <c r="A19" s="126" t="s">
        <v>906</v>
      </c>
      <c r="B19" s="225">
        <v>44886.892800000001</v>
      </c>
      <c r="C19" s="225">
        <v>16338.4306</v>
      </c>
      <c r="D19" s="225">
        <v>28548.462200000002</v>
      </c>
      <c r="E19" s="225">
        <v>1264.7129</v>
      </c>
      <c r="F19" s="225">
        <v>469.9</v>
      </c>
      <c r="G19" s="225">
        <v>61.268999999999998</v>
      </c>
      <c r="H19" s="225">
        <v>108.758</v>
      </c>
      <c r="I19" s="225">
        <v>541.13130000000001</v>
      </c>
      <c r="J19" s="225">
        <v>405.24340000000001</v>
      </c>
      <c r="K19" s="225">
        <v>771.02300000000002</v>
      </c>
      <c r="L19" s="225" t="s">
        <v>845</v>
      </c>
      <c r="M19" s="225">
        <v>1106.432</v>
      </c>
      <c r="N19" s="225">
        <v>9372.1298999999999</v>
      </c>
      <c r="O19" s="225">
        <v>2008.5471</v>
      </c>
      <c r="P19" s="225">
        <v>43.168999999999997</v>
      </c>
      <c r="Q19" s="225" t="s">
        <v>845</v>
      </c>
      <c r="R19" s="225">
        <v>146.61000000000001</v>
      </c>
      <c r="S19" s="225">
        <v>39.505000000000003</v>
      </c>
      <c r="T19" s="225">
        <v>7742.1674999999996</v>
      </c>
      <c r="U19" s="225">
        <v>1283.2624000000001</v>
      </c>
      <c r="V19" s="225">
        <v>17998.252400000001</v>
      </c>
      <c r="W19" s="225">
        <v>7.2519999999999998</v>
      </c>
      <c r="X19" s="225">
        <v>482.56610000000001</v>
      </c>
      <c r="Y19" s="225" t="s">
        <v>845</v>
      </c>
      <c r="Z19" s="225">
        <v>2.2610000000000001</v>
      </c>
      <c r="AA19" s="225">
        <v>1032.7008000000001</v>
      </c>
    </row>
    <row r="20" spans="1:27" ht="13.5" customHeight="1" x14ac:dyDescent="0.2">
      <c r="A20" s="126" t="s">
        <v>914</v>
      </c>
      <c r="B20" s="225">
        <v>10542.115</v>
      </c>
      <c r="C20" s="225">
        <v>3465.6442000000002</v>
      </c>
      <c r="D20" s="225">
        <v>7076.4708000000001</v>
      </c>
      <c r="E20" s="225">
        <v>754.46860000000004</v>
      </c>
      <c r="F20" s="225">
        <v>208.745</v>
      </c>
      <c r="G20" s="225">
        <v>0.248</v>
      </c>
      <c r="H20" s="225">
        <v>29.838000000000001</v>
      </c>
      <c r="I20" s="225">
        <v>22.408000000000001</v>
      </c>
      <c r="J20" s="225">
        <v>1.802</v>
      </c>
      <c r="K20" s="225">
        <v>563.11300000000006</v>
      </c>
      <c r="L20" s="225" t="s">
        <v>845</v>
      </c>
      <c r="M20" s="225">
        <v>159.91200000000001</v>
      </c>
      <c r="N20" s="225">
        <v>518.20029999999997</v>
      </c>
      <c r="O20" s="225">
        <v>933.37929999999994</v>
      </c>
      <c r="P20" s="225">
        <v>9.8620000000000001</v>
      </c>
      <c r="Q20" s="225" t="s">
        <v>845</v>
      </c>
      <c r="R20" s="225">
        <v>215.31800000000001</v>
      </c>
      <c r="S20" s="225">
        <v>48.35</v>
      </c>
      <c r="T20" s="225">
        <v>2393.0545000000002</v>
      </c>
      <c r="U20" s="225">
        <v>410.2448</v>
      </c>
      <c r="V20" s="225">
        <v>4006.1093000000001</v>
      </c>
      <c r="W20" s="225">
        <v>104.12</v>
      </c>
      <c r="X20" s="225">
        <v>136.45519999999999</v>
      </c>
      <c r="Y20" s="225" t="s">
        <v>845</v>
      </c>
      <c r="Z20" s="225">
        <v>7.7750000000000004</v>
      </c>
      <c r="AA20" s="225">
        <v>18.712</v>
      </c>
    </row>
    <row r="21" spans="1:27" ht="13.5" customHeight="1" x14ac:dyDescent="0.2">
      <c r="A21" s="126" t="s">
        <v>925</v>
      </c>
      <c r="B21" s="225">
        <v>1010.704</v>
      </c>
      <c r="C21" s="225">
        <v>231.202</v>
      </c>
      <c r="D21" s="225">
        <v>779.50199999999995</v>
      </c>
      <c r="E21" s="225">
        <v>9.0960000000000001</v>
      </c>
      <c r="F21" s="225">
        <v>1.97</v>
      </c>
      <c r="G21" s="225" t="s">
        <v>845</v>
      </c>
      <c r="H21" s="225" t="s">
        <v>845</v>
      </c>
      <c r="I21" s="225">
        <v>1.101</v>
      </c>
      <c r="J21" s="225" t="s">
        <v>845</v>
      </c>
      <c r="K21" s="225" t="s">
        <v>845</v>
      </c>
      <c r="L21" s="225" t="s">
        <v>845</v>
      </c>
      <c r="M21" s="225">
        <v>1.1870000000000001</v>
      </c>
      <c r="N21" s="225">
        <v>120.39700000000001</v>
      </c>
      <c r="O21" s="225" t="s">
        <v>845</v>
      </c>
      <c r="P21" s="225">
        <v>97.450999999999993</v>
      </c>
      <c r="Q21" s="225" t="s">
        <v>845</v>
      </c>
      <c r="R21" s="225" t="s">
        <v>845</v>
      </c>
      <c r="S21" s="225" t="s">
        <v>845</v>
      </c>
      <c r="T21" s="225">
        <v>258.16199999999998</v>
      </c>
      <c r="U21" s="225">
        <v>30.91</v>
      </c>
      <c r="V21" s="225">
        <v>490.23200000000003</v>
      </c>
      <c r="W21" s="225">
        <v>0.19800000000000001</v>
      </c>
      <c r="X21" s="225" t="s">
        <v>845</v>
      </c>
      <c r="Y21" s="225" t="s">
        <v>845</v>
      </c>
      <c r="Z21" s="225" t="s">
        <v>845</v>
      </c>
      <c r="AA21" s="225" t="s">
        <v>845</v>
      </c>
    </row>
    <row r="22" spans="1:27" ht="13.5" customHeight="1" x14ac:dyDescent="0.2">
      <c r="A22" s="126" t="s">
        <v>940</v>
      </c>
      <c r="B22" s="225">
        <v>66.500500000000002</v>
      </c>
      <c r="C22" s="225">
        <v>47.003500000000003</v>
      </c>
      <c r="D22" s="225">
        <v>19.497</v>
      </c>
      <c r="E22" s="225" t="s">
        <v>845</v>
      </c>
      <c r="F22" s="225" t="s">
        <v>845</v>
      </c>
      <c r="G22" s="225" t="s">
        <v>845</v>
      </c>
      <c r="H22" s="225">
        <v>0.83899999999999997</v>
      </c>
      <c r="I22" s="225">
        <v>1.093</v>
      </c>
      <c r="J22" s="225">
        <v>31.911899999999999</v>
      </c>
      <c r="K22" s="225" t="s">
        <v>845</v>
      </c>
      <c r="L22" s="225" t="s">
        <v>845</v>
      </c>
      <c r="M22" s="225">
        <v>4.399</v>
      </c>
      <c r="N22" s="225">
        <v>1.9</v>
      </c>
      <c r="O22" s="225">
        <v>2.0369999999999999</v>
      </c>
      <c r="P22" s="225" t="s">
        <v>845</v>
      </c>
      <c r="Q22" s="225" t="s">
        <v>845</v>
      </c>
      <c r="R22" s="225">
        <v>4.8235999999999999</v>
      </c>
      <c r="S22" s="225" t="s">
        <v>845</v>
      </c>
      <c r="T22" s="225">
        <v>1.4990000000000001</v>
      </c>
      <c r="U22" s="225">
        <v>11.436999999999999</v>
      </c>
      <c r="V22" s="225">
        <v>1.401</v>
      </c>
      <c r="W22" s="225" t="s">
        <v>845</v>
      </c>
      <c r="X22" s="225" t="s">
        <v>845</v>
      </c>
      <c r="Y22" s="225">
        <v>5.16</v>
      </c>
      <c r="Z22" s="225" t="s">
        <v>845</v>
      </c>
      <c r="AA22" s="225" t="s">
        <v>845</v>
      </c>
    </row>
    <row r="23" spans="1:27" ht="13.5" customHeight="1" x14ac:dyDescent="0.2">
      <c r="A23" s="126" t="s">
        <v>943</v>
      </c>
      <c r="B23" s="225">
        <v>4072.2669999999998</v>
      </c>
      <c r="C23" s="225">
        <v>3158.634</v>
      </c>
      <c r="D23" s="225">
        <v>913.63300000000004</v>
      </c>
      <c r="E23" s="225">
        <v>54.073999999999998</v>
      </c>
      <c r="F23" s="225" t="s">
        <v>845</v>
      </c>
      <c r="G23" s="225">
        <v>351.04399999999998</v>
      </c>
      <c r="H23" s="225">
        <v>108.17100000000001</v>
      </c>
      <c r="I23" s="225">
        <v>82.214100000000002</v>
      </c>
      <c r="J23" s="225">
        <v>823.25789999999995</v>
      </c>
      <c r="K23" s="225">
        <v>5.4850000000000003</v>
      </c>
      <c r="L23" s="225" t="s">
        <v>845</v>
      </c>
      <c r="M23" s="225">
        <v>1026.7158999999999</v>
      </c>
      <c r="N23" s="225">
        <v>459.84399999999999</v>
      </c>
      <c r="O23" s="225">
        <v>12.781000000000001</v>
      </c>
      <c r="P23" s="225" t="s">
        <v>845</v>
      </c>
      <c r="Q23" s="225">
        <v>24.082999999999998</v>
      </c>
      <c r="R23" s="225">
        <v>8.8641000000000005</v>
      </c>
      <c r="S23" s="225">
        <v>202.1</v>
      </c>
      <c r="T23" s="225">
        <v>422.86</v>
      </c>
      <c r="U23" s="225">
        <v>51.191000000000003</v>
      </c>
      <c r="V23" s="225">
        <v>422.66699999999997</v>
      </c>
      <c r="W23" s="225" t="s">
        <v>845</v>
      </c>
      <c r="X23" s="225">
        <v>0.18</v>
      </c>
      <c r="Y23" s="225">
        <v>14.516999999999999</v>
      </c>
      <c r="Z23" s="225" t="s">
        <v>845</v>
      </c>
      <c r="AA23" s="225">
        <v>2.218</v>
      </c>
    </row>
    <row r="24" spans="1:27" ht="13.5" customHeight="1" x14ac:dyDescent="0.2">
      <c r="A24" s="126" t="s">
        <v>891</v>
      </c>
      <c r="B24" s="225">
        <v>2559.1970000000001</v>
      </c>
      <c r="C24" s="225">
        <v>2538.2269999999999</v>
      </c>
      <c r="D24" s="225">
        <v>20.97</v>
      </c>
      <c r="E24" s="225">
        <v>1.129</v>
      </c>
      <c r="F24" s="225">
        <v>1.724</v>
      </c>
      <c r="G24" s="225">
        <v>139.36500000000001</v>
      </c>
      <c r="H24" s="225">
        <v>12.913</v>
      </c>
      <c r="I24" s="225">
        <v>1</v>
      </c>
      <c r="J24" s="225">
        <v>1733.4590000000001</v>
      </c>
      <c r="K24" s="225" t="s">
        <v>845</v>
      </c>
      <c r="L24" s="225" t="s">
        <v>845</v>
      </c>
      <c r="M24" s="225">
        <v>251.68700000000001</v>
      </c>
      <c r="N24" s="225">
        <v>71.599000000000004</v>
      </c>
      <c r="O24" s="225">
        <v>19.312000000000001</v>
      </c>
      <c r="P24" s="225" t="s">
        <v>845</v>
      </c>
      <c r="Q24" s="225" t="s">
        <v>845</v>
      </c>
      <c r="R24" s="225">
        <v>10.332000000000001</v>
      </c>
      <c r="S24" s="225">
        <v>295.70699999999999</v>
      </c>
      <c r="T24" s="225">
        <v>0.50800000000000001</v>
      </c>
      <c r="U24" s="225" t="s">
        <v>845</v>
      </c>
      <c r="V24" s="225">
        <v>19.581</v>
      </c>
      <c r="W24" s="225" t="s">
        <v>845</v>
      </c>
      <c r="X24" s="225" t="s">
        <v>845</v>
      </c>
      <c r="Y24" s="225">
        <v>8.5999999999999993E-2</v>
      </c>
      <c r="Z24" s="225" t="s">
        <v>845</v>
      </c>
      <c r="AA24" s="225">
        <v>0.79500000000000004</v>
      </c>
    </row>
    <row r="25" spans="1:27" ht="13.5" customHeight="1" x14ac:dyDescent="0.2">
      <c r="A25" s="119" t="s">
        <v>4</v>
      </c>
      <c r="B25" s="226">
        <v>106177.19809999999</v>
      </c>
      <c r="C25" s="226">
        <v>55621.441599999998</v>
      </c>
      <c r="D25" s="226">
        <v>50555.756500000003</v>
      </c>
      <c r="E25" s="226">
        <v>5040.2592999999997</v>
      </c>
      <c r="F25" s="226">
        <v>1487.9449999999999</v>
      </c>
      <c r="G25" s="226">
        <v>2823.9989999999998</v>
      </c>
      <c r="H25" s="226">
        <v>989.7174</v>
      </c>
      <c r="I25" s="226">
        <v>3275.8506000000002</v>
      </c>
      <c r="J25" s="226">
        <v>4878.6778999999997</v>
      </c>
      <c r="K25" s="226">
        <v>3640.5636</v>
      </c>
      <c r="L25" s="226" t="s">
        <v>845</v>
      </c>
      <c r="M25" s="226">
        <v>10316.542299999999</v>
      </c>
      <c r="N25" s="226">
        <v>14821.9283</v>
      </c>
      <c r="O25" s="226">
        <v>4885.7934999999998</v>
      </c>
      <c r="P25" s="226">
        <v>158.48099999999999</v>
      </c>
      <c r="Q25" s="226">
        <v>41.089500000000001</v>
      </c>
      <c r="R25" s="226">
        <v>2104.9331999999999</v>
      </c>
      <c r="S25" s="226">
        <v>1155.6610000000001</v>
      </c>
      <c r="T25" s="226">
        <v>14667.7883</v>
      </c>
      <c r="U25" s="226">
        <v>2472.1594</v>
      </c>
      <c r="V25" s="226">
        <v>30482.615099999999</v>
      </c>
      <c r="W25" s="226">
        <v>456.25</v>
      </c>
      <c r="X25" s="226">
        <v>989.81759999999997</v>
      </c>
      <c r="Y25" s="226">
        <v>105.95099999999999</v>
      </c>
      <c r="Z25" s="226">
        <v>79.569999999999993</v>
      </c>
      <c r="AA25" s="226">
        <v>1301.6051</v>
      </c>
    </row>
    <row r="26" spans="1:27" ht="13.5" customHeight="1" x14ac:dyDescent="0.2">
      <c r="A26" s="220" t="s">
        <v>187</v>
      </c>
      <c r="B26" s="221"/>
      <c r="C26" s="221"/>
      <c r="D26" s="221"/>
      <c r="E26" s="221"/>
      <c r="F26" s="221"/>
      <c r="G26" s="221"/>
      <c r="H26" s="221"/>
      <c r="I26" s="221"/>
      <c r="J26" s="221"/>
      <c r="K26" s="221"/>
      <c r="L26" s="221"/>
      <c r="M26" s="221"/>
      <c r="N26" s="221"/>
      <c r="O26" s="221"/>
      <c r="P26" s="221"/>
      <c r="Q26" s="221"/>
      <c r="R26" s="221"/>
      <c r="S26" s="221"/>
      <c r="T26" s="221"/>
      <c r="U26" s="221"/>
      <c r="V26" s="221"/>
      <c r="W26" s="221"/>
      <c r="X26" s="221"/>
      <c r="Y26" s="221"/>
      <c r="Z26" s="221"/>
      <c r="AA26" s="221"/>
    </row>
    <row r="27" spans="1:27" ht="13.5" customHeight="1" x14ac:dyDescent="0.2">
      <c r="A27" s="126" t="s">
        <v>1258</v>
      </c>
      <c r="B27" s="225">
        <v>15542.852500000001</v>
      </c>
      <c r="C27" s="225">
        <v>13230.929</v>
      </c>
      <c r="D27" s="225">
        <v>2311.9234999999999</v>
      </c>
      <c r="E27" s="225">
        <v>1980.5826</v>
      </c>
      <c r="F27" s="225">
        <v>472.92919999999998</v>
      </c>
      <c r="G27" s="225">
        <v>8.0440000000000005</v>
      </c>
      <c r="H27" s="225">
        <v>59.902999999999999</v>
      </c>
      <c r="I27" s="225">
        <v>51.752000000000002</v>
      </c>
      <c r="J27" s="225">
        <v>1.4279999999999999</v>
      </c>
      <c r="K27" s="225">
        <v>809.77080000000001</v>
      </c>
      <c r="L27" s="225" t="s">
        <v>845</v>
      </c>
      <c r="M27" s="225">
        <v>349.06490000000002</v>
      </c>
      <c r="N27" s="225">
        <v>5325.2605999999996</v>
      </c>
      <c r="O27" s="225">
        <v>2641.3159000000001</v>
      </c>
      <c r="P27" s="225">
        <v>1448.115</v>
      </c>
      <c r="Q27" s="225">
        <v>4.2000000000000003E-2</v>
      </c>
      <c r="R27" s="225">
        <v>75.355000000000004</v>
      </c>
      <c r="S27" s="225">
        <v>7.3659999999999997</v>
      </c>
      <c r="T27" s="225" t="s">
        <v>845</v>
      </c>
      <c r="U27" s="225">
        <v>1100.4503</v>
      </c>
      <c r="V27" s="225" t="s">
        <v>845</v>
      </c>
      <c r="W27" s="225">
        <v>72.694000000000003</v>
      </c>
      <c r="X27" s="225">
        <v>909.99919999999997</v>
      </c>
      <c r="Y27" s="225">
        <v>0.73</v>
      </c>
      <c r="Z27" s="225">
        <v>78.052000000000007</v>
      </c>
      <c r="AA27" s="225">
        <v>149.99799999999999</v>
      </c>
    </row>
    <row r="28" spans="1:27" ht="13.5" customHeight="1" x14ac:dyDescent="0.2">
      <c r="A28" s="126" t="s">
        <v>1260</v>
      </c>
      <c r="B28" s="225">
        <v>9832.2021999999997</v>
      </c>
      <c r="C28" s="225">
        <v>4466.5370999999996</v>
      </c>
      <c r="D28" s="225">
        <v>5365.6651000000002</v>
      </c>
      <c r="E28" s="225">
        <v>1823.576</v>
      </c>
      <c r="F28" s="225">
        <v>34.445</v>
      </c>
      <c r="G28" s="225" t="s">
        <v>845</v>
      </c>
      <c r="H28" s="225" t="s">
        <v>845</v>
      </c>
      <c r="I28" s="225" t="s">
        <v>845</v>
      </c>
      <c r="J28" s="225">
        <v>0.6</v>
      </c>
      <c r="K28" s="225">
        <v>1008.629</v>
      </c>
      <c r="L28" s="225" t="s">
        <v>845</v>
      </c>
      <c r="M28" s="225">
        <v>173.185</v>
      </c>
      <c r="N28" s="225">
        <v>1013.1979</v>
      </c>
      <c r="O28" s="225">
        <v>382.90719999999999</v>
      </c>
      <c r="P28" s="225">
        <v>26.053000000000001</v>
      </c>
      <c r="Q28" s="225" t="s">
        <v>845</v>
      </c>
      <c r="R28" s="225">
        <v>2.3439999999999999</v>
      </c>
      <c r="S28" s="225">
        <v>1.6</v>
      </c>
      <c r="T28" s="225">
        <v>1393.5451</v>
      </c>
      <c r="U28" s="225" t="s">
        <v>845</v>
      </c>
      <c r="V28" s="225">
        <v>3940.6930000000002</v>
      </c>
      <c r="W28" s="225">
        <v>16.622</v>
      </c>
      <c r="X28" s="225" t="s">
        <v>845</v>
      </c>
      <c r="Y28" s="225" t="s">
        <v>845</v>
      </c>
      <c r="Z28" s="225">
        <v>8.6300000000000008</v>
      </c>
      <c r="AA28" s="225">
        <v>6.1749999999999998</v>
      </c>
    </row>
    <row r="29" spans="1:27" ht="13.5" customHeight="1" x14ac:dyDescent="0.2">
      <c r="A29" s="126" t="s">
        <v>1012</v>
      </c>
      <c r="B29" s="225">
        <v>89878.317999999999</v>
      </c>
      <c r="C29" s="225">
        <v>82099.811499999996</v>
      </c>
      <c r="D29" s="225">
        <v>7778.5065000000004</v>
      </c>
      <c r="E29" s="225">
        <v>7336.1927999999998</v>
      </c>
      <c r="F29" s="225">
        <v>1517.9866</v>
      </c>
      <c r="G29" s="225">
        <v>173.57400000000001</v>
      </c>
      <c r="H29" s="225">
        <v>40.670999999999999</v>
      </c>
      <c r="I29" s="225">
        <v>105.3378</v>
      </c>
      <c r="J29" s="225">
        <v>118.88200000000001</v>
      </c>
      <c r="K29" s="225">
        <v>2444.0313000000001</v>
      </c>
      <c r="L29" s="225" t="s">
        <v>845</v>
      </c>
      <c r="M29" s="225">
        <v>2786.2930000000001</v>
      </c>
      <c r="N29" s="225">
        <v>60425.974399999999</v>
      </c>
      <c r="O29" s="225">
        <v>4786.1185999999998</v>
      </c>
      <c r="P29" s="225">
        <v>1933.41</v>
      </c>
      <c r="Q29" s="225">
        <v>0.45</v>
      </c>
      <c r="R29" s="225">
        <v>402.74599999999998</v>
      </c>
      <c r="S29" s="225">
        <v>28.143999999999998</v>
      </c>
      <c r="T29" s="225">
        <v>2.9668000000000001</v>
      </c>
      <c r="U29" s="225">
        <v>3604.5616</v>
      </c>
      <c r="V29" s="225" t="s">
        <v>845</v>
      </c>
      <c r="W29" s="225">
        <v>1178.0820000000001</v>
      </c>
      <c r="X29" s="225">
        <v>2461.8651</v>
      </c>
      <c r="Y29" s="225">
        <v>4.2450000000000001</v>
      </c>
      <c r="Z29" s="225">
        <v>238.16</v>
      </c>
      <c r="AA29" s="225">
        <v>288.62599999999998</v>
      </c>
    </row>
    <row r="30" spans="1:27" ht="13.5" customHeight="1" x14ac:dyDescent="0.2">
      <c r="A30" s="126" t="s">
        <v>1263</v>
      </c>
      <c r="B30" s="225">
        <v>1266.8099</v>
      </c>
      <c r="C30" s="225">
        <v>839.69389999999999</v>
      </c>
      <c r="D30" s="225">
        <v>427.11599999999999</v>
      </c>
      <c r="E30" s="225">
        <v>67.447999999999993</v>
      </c>
      <c r="F30" s="225">
        <v>665.73900000000003</v>
      </c>
      <c r="G30" s="225" t="s">
        <v>845</v>
      </c>
      <c r="H30" s="225" t="s">
        <v>845</v>
      </c>
      <c r="I30" s="225" t="s">
        <v>845</v>
      </c>
      <c r="J30" s="225" t="s">
        <v>845</v>
      </c>
      <c r="K30" s="225">
        <v>21.818000000000001</v>
      </c>
      <c r="L30" s="225" t="s">
        <v>845</v>
      </c>
      <c r="M30" s="225">
        <v>2.1150000000000002</v>
      </c>
      <c r="N30" s="225">
        <v>24.765000000000001</v>
      </c>
      <c r="O30" s="225">
        <v>57.808900000000001</v>
      </c>
      <c r="P30" s="225" t="s">
        <v>845</v>
      </c>
      <c r="Q30" s="225" t="s">
        <v>845</v>
      </c>
      <c r="R30" s="225" t="s">
        <v>845</v>
      </c>
      <c r="S30" s="225" t="s">
        <v>845</v>
      </c>
      <c r="T30" s="225">
        <v>117.946</v>
      </c>
      <c r="U30" s="225" t="s">
        <v>845</v>
      </c>
      <c r="V30" s="225">
        <v>307.16699999999997</v>
      </c>
      <c r="W30" s="225" t="s">
        <v>845</v>
      </c>
      <c r="X30" s="225" t="s">
        <v>845</v>
      </c>
      <c r="Y30" s="225" t="s">
        <v>845</v>
      </c>
      <c r="Z30" s="225" t="s">
        <v>845</v>
      </c>
      <c r="AA30" s="225">
        <v>2.0030000000000001</v>
      </c>
    </row>
    <row r="31" spans="1:27" ht="13.5" customHeight="1" x14ac:dyDescent="0.2">
      <c r="A31" s="126" t="s">
        <v>1266</v>
      </c>
      <c r="B31" s="225">
        <v>1993.2108000000001</v>
      </c>
      <c r="C31" s="225">
        <v>106.6015</v>
      </c>
      <c r="D31" s="225">
        <v>1886.6093000000001</v>
      </c>
      <c r="E31" s="225">
        <v>31.121700000000001</v>
      </c>
      <c r="F31" s="225" t="s">
        <v>845</v>
      </c>
      <c r="G31" s="225" t="s">
        <v>845</v>
      </c>
      <c r="H31" s="225" t="s">
        <v>845</v>
      </c>
      <c r="I31" s="225" t="s">
        <v>845</v>
      </c>
      <c r="J31" s="225" t="s">
        <v>845</v>
      </c>
      <c r="K31" s="225">
        <v>1.738</v>
      </c>
      <c r="L31" s="225" t="s">
        <v>845</v>
      </c>
      <c r="M31" s="225">
        <v>3.6309999999999998</v>
      </c>
      <c r="N31" s="225">
        <v>55.175199999999997</v>
      </c>
      <c r="O31" s="225">
        <v>14.935600000000001</v>
      </c>
      <c r="P31" s="225" t="s">
        <v>845</v>
      </c>
      <c r="Q31" s="225" t="s">
        <v>845</v>
      </c>
      <c r="R31" s="225" t="s">
        <v>845</v>
      </c>
      <c r="S31" s="225" t="s">
        <v>845</v>
      </c>
      <c r="T31" s="225">
        <v>613.10419999999999</v>
      </c>
      <c r="U31" s="225" t="s">
        <v>845</v>
      </c>
      <c r="V31" s="225">
        <v>1273.5051000000001</v>
      </c>
      <c r="W31" s="225" t="s">
        <v>845</v>
      </c>
      <c r="X31" s="225" t="s">
        <v>845</v>
      </c>
      <c r="Y31" s="225" t="s">
        <v>845</v>
      </c>
      <c r="Z31" s="225" t="s">
        <v>845</v>
      </c>
      <c r="AA31" s="225" t="s">
        <v>845</v>
      </c>
    </row>
    <row r="32" spans="1:27" ht="13.5" customHeight="1" x14ac:dyDescent="0.2">
      <c r="A32" s="126" t="s">
        <v>1270</v>
      </c>
      <c r="B32" s="225">
        <v>283.86900000000003</v>
      </c>
      <c r="C32" s="225">
        <v>274.32499999999999</v>
      </c>
      <c r="D32" s="225">
        <v>9.5440000000000005</v>
      </c>
      <c r="E32" s="225">
        <v>1.05</v>
      </c>
      <c r="F32" s="225" t="s">
        <v>845</v>
      </c>
      <c r="G32" s="225" t="s">
        <v>845</v>
      </c>
      <c r="H32" s="225">
        <v>3.0790000000000002</v>
      </c>
      <c r="I32" s="225">
        <v>1.103</v>
      </c>
      <c r="J32" s="225">
        <v>182.053</v>
      </c>
      <c r="K32" s="225" t="s">
        <v>845</v>
      </c>
      <c r="L32" s="225" t="s">
        <v>845</v>
      </c>
      <c r="M32" s="225">
        <v>29.12</v>
      </c>
      <c r="N32" s="225">
        <v>8.532</v>
      </c>
      <c r="O32" s="225" t="s">
        <v>845</v>
      </c>
      <c r="P32" s="225" t="s">
        <v>845</v>
      </c>
      <c r="Q32" s="225">
        <v>13.983000000000001</v>
      </c>
      <c r="R32" s="225">
        <v>30.221</v>
      </c>
      <c r="S32" s="225">
        <v>5.1840000000000002</v>
      </c>
      <c r="T32" s="225">
        <v>4.734</v>
      </c>
      <c r="U32" s="225" t="s">
        <v>845</v>
      </c>
      <c r="V32" s="225">
        <v>4.8099999999999996</v>
      </c>
      <c r="W32" s="225" t="s">
        <v>845</v>
      </c>
      <c r="X32" s="225" t="s">
        <v>845</v>
      </c>
      <c r="Y32" s="225" t="s">
        <v>845</v>
      </c>
      <c r="Z32" s="225" t="s">
        <v>845</v>
      </c>
      <c r="AA32" s="225" t="s">
        <v>845</v>
      </c>
    </row>
    <row r="33" spans="1:27" ht="13.5" customHeight="1" x14ac:dyDescent="0.2">
      <c r="A33" s="126" t="s">
        <v>1264</v>
      </c>
      <c r="B33" s="225">
        <v>1340.01</v>
      </c>
      <c r="C33" s="225">
        <v>940.83900000000006</v>
      </c>
      <c r="D33" s="225">
        <v>399.17099999999999</v>
      </c>
      <c r="E33" s="225">
        <v>97.144999999999996</v>
      </c>
      <c r="F33" s="225">
        <v>671.78899999999999</v>
      </c>
      <c r="G33" s="225" t="s">
        <v>845</v>
      </c>
      <c r="H33" s="225" t="s">
        <v>845</v>
      </c>
      <c r="I33" s="225">
        <v>0.873</v>
      </c>
      <c r="J33" s="225" t="s">
        <v>845</v>
      </c>
      <c r="K33" s="225">
        <v>3.15</v>
      </c>
      <c r="L33" s="225" t="s">
        <v>845</v>
      </c>
      <c r="M33" s="225">
        <v>1.5640000000000001</v>
      </c>
      <c r="N33" s="225">
        <v>157.446</v>
      </c>
      <c r="O33" s="225">
        <v>8.8719999999999999</v>
      </c>
      <c r="P33" s="225" t="s">
        <v>845</v>
      </c>
      <c r="Q33" s="225" t="s">
        <v>845</v>
      </c>
      <c r="R33" s="225" t="s">
        <v>845</v>
      </c>
      <c r="S33" s="225" t="s">
        <v>845</v>
      </c>
      <c r="T33" s="225">
        <v>102.881</v>
      </c>
      <c r="U33" s="225">
        <v>22.510999999999999</v>
      </c>
      <c r="V33" s="225">
        <v>273.779</v>
      </c>
      <c r="W33" s="225" t="s">
        <v>845</v>
      </c>
      <c r="X33" s="225" t="s">
        <v>845</v>
      </c>
      <c r="Y33" s="225" t="s">
        <v>845</v>
      </c>
      <c r="Z33" s="225" t="s">
        <v>845</v>
      </c>
      <c r="AA33" s="225" t="s">
        <v>845</v>
      </c>
    </row>
    <row r="34" spans="1:27" ht="13.5" customHeight="1" x14ac:dyDescent="0.2">
      <c r="A34" s="126" t="s">
        <v>500</v>
      </c>
      <c r="B34" s="225">
        <v>2174.9414999999999</v>
      </c>
      <c r="C34" s="225">
        <v>1935.0854999999999</v>
      </c>
      <c r="D34" s="225">
        <v>239.85599999999999</v>
      </c>
      <c r="E34" s="225">
        <v>19.616</v>
      </c>
      <c r="F34" s="225">
        <v>479.55399999999997</v>
      </c>
      <c r="G34" s="225">
        <v>618.66899999999998</v>
      </c>
      <c r="H34" s="225">
        <v>149.15899999999999</v>
      </c>
      <c r="I34" s="225">
        <v>7.1909999999999998</v>
      </c>
      <c r="J34" s="225">
        <v>53.76</v>
      </c>
      <c r="K34" s="225">
        <v>2.4900000000000002</v>
      </c>
      <c r="L34" s="225" t="s">
        <v>845</v>
      </c>
      <c r="M34" s="225">
        <v>54.110999999999997</v>
      </c>
      <c r="N34" s="225">
        <v>500.7645</v>
      </c>
      <c r="O34" s="225">
        <v>4.2729999999999997</v>
      </c>
      <c r="P34" s="225" t="s">
        <v>845</v>
      </c>
      <c r="Q34" s="225" t="s">
        <v>845</v>
      </c>
      <c r="R34" s="225">
        <v>41.155000000000001</v>
      </c>
      <c r="S34" s="225">
        <v>4.343</v>
      </c>
      <c r="T34" s="225">
        <v>97.528999999999996</v>
      </c>
      <c r="U34" s="225" t="s">
        <v>845</v>
      </c>
      <c r="V34" s="225">
        <v>142.327</v>
      </c>
      <c r="W34" s="225" t="s">
        <v>845</v>
      </c>
      <c r="X34" s="225" t="s">
        <v>845</v>
      </c>
      <c r="Y34" s="225" t="s">
        <v>845</v>
      </c>
      <c r="Z34" s="225" t="s">
        <v>845</v>
      </c>
      <c r="AA34" s="225" t="s">
        <v>845</v>
      </c>
    </row>
    <row r="35" spans="1:27" ht="13.5" customHeight="1" x14ac:dyDescent="0.2">
      <c r="A35" s="119" t="s">
        <v>4</v>
      </c>
      <c r="B35" s="226">
        <v>122312.2139</v>
      </c>
      <c r="C35" s="226">
        <v>103893.82249999999</v>
      </c>
      <c r="D35" s="226">
        <v>18418.3914</v>
      </c>
      <c r="E35" s="226">
        <v>11356.732099999999</v>
      </c>
      <c r="F35" s="226">
        <v>3842.4427999999998</v>
      </c>
      <c r="G35" s="226">
        <v>800.28700000000003</v>
      </c>
      <c r="H35" s="226">
        <v>252.81200000000001</v>
      </c>
      <c r="I35" s="226">
        <v>166.2568</v>
      </c>
      <c r="J35" s="226">
        <v>356.72300000000001</v>
      </c>
      <c r="K35" s="226">
        <v>4291.6270999999997</v>
      </c>
      <c r="L35" s="226" t="s">
        <v>845</v>
      </c>
      <c r="M35" s="226">
        <v>3399.0839000000001</v>
      </c>
      <c r="N35" s="226">
        <v>67511.115600000005</v>
      </c>
      <c r="O35" s="226">
        <v>7896.2312000000002</v>
      </c>
      <c r="P35" s="226">
        <v>3407.578</v>
      </c>
      <c r="Q35" s="226">
        <v>14.475</v>
      </c>
      <c r="R35" s="226">
        <v>551.82100000000003</v>
      </c>
      <c r="S35" s="226">
        <v>46.637</v>
      </c>
      <c r="T35" s="226">
        <v>2332.7060999999999</v>
      </c>
      <c r="U35" s="226">
        <v>4727.5228999999999</v>
      </c>
      <c r="V35" s="226">
        <v>5942.2811000000002</v>
      </c>
      <c r="W35" s="226">
        <v>1267.3979999999999</v>
      </c>
      <c r="X35" s="226">
        <v>3371.8643000000002</v>
      </c>
      <c r="Y35" s="226">
        <v>4.9749999999999996</v>
      </c>
      <c r="Z35" s="226">
        <v>324.84199999999998</v>
      </c>
      <c r="AA35" s="226">
        <v>446.80200000000002</v>
      </c>
    </row>
    <row r="36" spans="1:27" ht="18.75" customHeight="1" x14ac:dyDescent="0.2">
      <c r="A36" s="61"/>
      <c r="B36" s="219" t="s">
        <v>164</v>
      </c>
      <c r="C36" s="61"/>
      <c r="D36" s="61"/>
      <c r="E36" s="77"/>
      <c r="F36" s="77"/>
      <c r="G36" s="77"/>
      <c r="H36" s="77"/>
      <c r="I36" s="77"/>
      <c r="J36" s="77"/>
      <c r="K36" s="77"/>
      <c r="L36" s="61"/>
      <c r="M36" s="61"/>
      <c r="N36" s="77"/>
      <c r="O36" s="77"/>
      <c r="P36" s="77"/>
      <c r="Q36" s="77"/>
      <c r="R36" s="77"/>
      <c r="S36" s="77"/>
      <c r="T36" s="77"/>
      <c r="U36" s="77"/>
      <c r="V36" s="77"/>
      <c r="W36" s="77"/>
      <c r="X36" s="77"/>
      <c r="Y36" s="77"/>
      <c r="Z36" s="77"/>
      <c r="AA36" s="77"/>
    </row>
    <row r="37" spans="1:27" ht="13.5" customHeight="1" x14ac:dyDescent="0.2">
      <c r="A37" s="220" t="s">
        <v>954</v>
      </c>
      <c r="B37" s="221"/>
      <c r="C37" s="222"/>
      <c r="D37" s="222"/>
      <c r="E37" s="223"/>
      <c r="F37" s="223"/>
      <c r="G37" s="223"/>
      <c r="H37" s="223"/>
      <c r="I37" s="223"/>
      <c r="J37" s="223"/>
      <c r="K37" s="223"/>
      <c r="L37" s="222"/>
      <c r="M37" s="224"/>
      <c r="N37" s="221"/>
      <c r="O37" s="221"/>
      <c r="P37" s="221"/>
      <c r="Q37" s="221"/>
      <c r="R37" s="221"/>
      <c r="S37" s="221"/>
      <c r="T37" s="221"/>
      <c r="U37" s="221"/>
      <c r="V37" s="221"/>
      <c r="W37" s="221"/>
      <c r="X37" s="221"/>
      <c r="Y37" s="221"/>
      <c r="Z37" s="221"/>
      <c r="AA37" s="221"/>
    </row>
    <row r="38" spans="1:27" ht="13.5" customHeight="1" x14ac:dyDescent="0.2">
      <c r="A38" s="126" t="s">
        <v>918</v>
      </c>
      <c r="B38" s="225">
        <v>5027.5126270000001</v>
      </c>
      <c r="C38" s="225">
        <v>1764.936279</v>
      </c>
      <c r="D38" s="225">
        <v>3262.5763499999998</v>
      </c>
      <c r="E38" s="225">
        <v>411.94938300000001</v>
      </c>
      <c r="F38" s="225">
        <v>96.939723000000001</v>
      </c>
      <c r="G38" s="225" t="s">
        <v>845</v>
      </c>
      <c r="H38" s="225">
        <v>4.8049210000000002</v>
      </c>
      <c r="I38" s="225">
        <v>2.3219910000000001</v>
      </c>
      <c r="J38" s="225" t="s">
        <v>845</v>
      </c>
      <c r="K38" s="225">
        <v>389.52625999999998</v>
      </c>
      <c r="L38" s="225" t="s">
        <v>845</v>
      </c>
      <c r="M38" s="225">
        <v>67.701459999999997</v>
      </c>
      <c r="N38" s="225">
        <v>579.33857499999999</v>
      </c>
      <c r="O38" s="225">
        <v>203.236288</v>
      </c>
      <c r="P38" s="225">
        <v>1.305633</v>
      </c>
      <c r="Q38" s="225" t="s">
        <v>845</v>
      </c>
      <c r="R38" s="225">
        <v>7.2874119999999998</v>
      </c>
      <c r="S38" s="225">
        <v>0.52463599999999999</v>
      </c>
      <c r="T38" s="225">
        <v>964.23513000000003</v>
      </c>
      <c r="U38" s="225">
        <v>83.348557</v>
      </c>
      <c r="V38" s="225">
        <v>2109.1936270000001</v>
      </c>
      <c r="W38" s="225">
        <v>23.000736</v>
      </c>
      <c r="X38" s="225">
        <v>23.161270999999999</v>
      </c>
      <c r="Y38" s="225" t="s">
        <v>845</v>
      </c>
      <c r="Z38" s="225">
        <v>6.3051259999999996</v>
      </c>
      <c r="AA38" s="225">
        <v>53.331901000000002</v>
      </c>
    </row>
    <row r="39" spans="1:27" ht="13.5" customHeight="1" x14ac:dyDescent="0.2">
      <c r="A39" s="126" t="s">
        <v>922</v>
      </c>
      <c r="B39" s="225">
        <v>1492.634832</v>
      </c>
      <c r="C39" s="225">
        <v>274.28937000000002</v>
      </c>
      <c r="D39" s="225">
        <v>1218.345462</v>
      </c>
      <c r="E39" s="225">
        <v>93.987246999999996</v>
      </c>
      <c r="F39" s="225">
        <v>27.280704</v>
      </c>
      <c r="G39" s="225" t="s">
        <v>845</v>
      </c>
      <c r="H39" s="225" t="s">
        <v>845</v>
      </c>
      <c r="I39" s="225">
        <v>1.343178</v>
      </c>
      <c r="J39" s="225">
        <v>1.7712300000000001</v>
      </c>
      <c r="K39" s="225">
        <v>10.445466</v>
      </c>
      <c r="L39" s="225" t="s">
        <v>845</v>
      </c>
      <c r="M39" s="225">
        <v>5.6066630000000002</v>
      </c>
      <c r="N39" s="225">
        <v>89.171678</v>
      </c>
      <c r="O39" s="225">
        <v>37.017980000000001</v>
      </c>
      <c r="P39" s="225">
        <v>1.165824</v>
      </c>
      <c r="Q39" s="225" t="s">
        <v>845</v>
      </c>
      <c r="R39" s="225" t="s">
        <v>845</v>
      </c>
      <c r="S39" s="225">
        <v>6.4993999999999996</v>
      </c>
      <c r="T39" s="225">
        <v>321.85362300000003</v>
      </c>
      <c r="U39" s="225">
        <v>34.678865999999999</v>
      </c>
      <c r="V39" s="225">
        <v>790.22048800000005</v>
      </c>
      <c r="W39" s="225">
        <v>49.944139999999997</v>
      </c>
      <c r="X39" s="225">
        <v>6.2656559999999999</v>
      </c>
      <c r="Y39" s="225" t="s">
        <v>845</v>
      </c>
      <c r="Z39" s="225">
        <v>7.979965</v>
      </c>
      <c r="AA39" s="225">
        <v>7.4027240000000001</v>
      </c>
    </row>
    <row r="40" spans="1:27" ht="13.5" customHeight="1" x14ac:dyDescent="0.2">
      <c r="A40" s="126" t="s">
        <v>929</v>
      </c>
      <c r="B40" s="225">
        <v>58.407347000000001</v>
      </c>
      <c r="C40" s="225">
        <v>58.009540999999999</v>
      </c>
      <c r="D40" s="225">
        <v>0.39780599999999999</v>
      </c>
      <c r="E40" s="225" t="s">
        <v>845</v>
      </c>
      <c r="F40" s="225">
        <v>1.9783770000000001</v>
      </c>
      <c r="G40" s="225">
        <v>2.9036029999999999</v>
      </c>
      <c r="H40" s="225">
        <v>10.500696</v>
      </c>
      <c r="I40" s="225">
        <v>1.943057</v>
      </c>
      <c r="J40" s="225">
        <v>26.980744999999999</v>
      </c>
      <c r="K40" s="225" t="s">
        <v>845</v>
      </c>
      <c r="L40" s="225" t="s">
        <v>845</v>
      </c>
      <c r="M40" s="225">
        <v>8.7551509999999997</v>
      </c>
      <c r="N40" s="225">
        <v>4.2970959999999998</v>
      </c>
      <c r="O40" s="225" t="s">
        <v>845</v>
      </c>
      <c r="P40" s="225" t="s">
        <v>845</v>
      </c>
      <c r="Q40" s="225" t="s">
        <v>845</v>
      </c>
      <c r="R40" s="225">
        <v>0.65081599999999995</v>
      </c>
      <c r="S40" s="225" t="s">
        <v>845</v>
      </c>
      <c r="T40" s="225" t="s">
        <v>845</v>
      </c>
      <c r="U40" s="225" t="s">
        <v>845</v>
      </c>
      <c r="V40" s="225">
        <v>0.39294400000000002</v>
      </c>
      <c r="W40" s="225" t="s">
        <v>845</v>
      </c>
      <c r="X40" s="225" t="s">
        <v>845</v>
      </c>
      <c r="Y40" s="225" t="s">
        <v>845</v>
      </c>
      <c r="Z40" s="225" t="s">
        <v>845</v>
      </c>
      <c r="AA40" s="225">
        <v>4.862E-3</v>
      </c>
    </row>
    <row r="41" spans="1:27" ht="13.5" customHeight="1" x14ac:dyDescent="0.2">
      <c r="A41" s="126" t="s">
        <v>933</v>
      </c>
      <c r="B41" s="225">
        <v>699.37670500000002</v>
      </c>
      <c r="C41" s="225">
        <v>533.49162999999999</v>
      </c>
      <c r="D41" s="225">
        <v>165.885075</v>
      </c>
      <c r="E41" s="225" t="s">
        <v>845</v>
      </c>
      <c r="F41" s="225">
        <v>3.7592150000000002</v>
      </c>
      <c r="G41" s="225">
        <v>47.420937000000002</v>
      </c>
      <c r="H41" s="225">
        <v>14.561059</v>
      </c>
      <c r="I41" s="225">
        <v>16.39845</v>
      </c>
      <c r="J41" s="225">
        <v>84.985095000000001</v>
      </c>
      <c r="K41" s="225">
        <v>35.447409</v>
      </c>
      <c r="L41" s="225" t="s">
        <v>845</v>
      </c>
      <c r="M41" s="225">
        <v>115.94644</v>
      </c>
      <c r="N41" s="225">
        <v>175.92154500000001</v>
      </c>
      <c r="O41" s="225">
        <v>32.137723999999999</v>
      </c>
      <c r="P41" s="225" t="s">
        <v>845</v>
      </c>
      <c r="Q41" s="225" t="s">
        <v>845</v>
      </c>
      <c r="R41" s="225">
        <v>2.2575859999999999</v>
      </c>
      <c r="S41" s="225">
        <v>4.6561700000000004</v>
      </c>
      <c r="T41" s="225">
        <v>31.724492999999999</v>
      </c>
      <c r="U41" s="225" t="s">
        <v>845</v>
      </c>
      <c r="V41" s="225">
        <v>125.114645</v>
      </c>
      <c r="W41" s="225" t="s">
        <v>845</v>
      </c>
      <c r="X41" s="225" t="s">
        <v>845</v>
      </c>
      <c r="Y41" s="225" t="s">
        <v>845</v>
      </c>
      <c r="Z41" s="225" t="s">
        <v>845</v>
      </c>
      <c r="AA41" s="225">
        <v>9.0459370000000003</v>
      </c>
    </row>
    <row r="42" spans="1:27" ht="13.5" customHeight="1" x14ac:dyDescent="0.2">
      <c r="A42" s="126" t="s">
        <v>903</v>
      </c>
      <c r="B42" s="225">
        <v>209.769373</v>
      </c>
      <c r="C42" s="225">
        <v>177.54900799999999</v>
      </c>
      <c r="D42" s="225">
        <v>32.220363999999996</v>
      </c>
      <c r="E42" s="225">
        <v>27.501895999999999</v>
      </c>
      <c r="F42" s="225">
        <v>7.5035759999999998</v>
      </c>
      <c r="G42" s="225" t="s">
        <v>845</v>
      </c>
      <c r="H42" s="225">
        <v>35.288984999999997</v>
      </c>
      <c r="I42" s="225">
        <v>49.512754000000001</v>
      </c>
      <c r="J42" s="225">
        <v>3.4206300000000001</v>
      </c>
      <c r="K42" s="225" t="s">
        <v>845</v>
      </c>
      <c r="L42" s="225" t="s">
        <v>845</v>
      </c>
      <c r="M42" s="225">
        <v>21.448436999999998</v>
      </c>
      <c r="N42" s="225">
        <v>25.270745000000002</v>
      </c>
      <c r="O42" s="225">
        <v>6.7497379999999998</v>
      </c>
      <c r="P42" s="225" t="s">
        <v>845</v>
      </c>
      <c r="Q42" s="225" t="s">
        <v>845</v>
      </c>
      <c r="R42" s="225">
        <v>0.82674800000000004</v>
      </c>
      <c r="S42" s="225">
        <v>2.5506000000000001E-2</v>
      </c>
      <c r="T42" s="225">
        <v>20.929320000000001</v>
      </c>
      <c r="U42" s="225" t="s">
        <v>845</v>
      </c>
      <c r="V42" s="225">
        <v>8.5650980000000008</v>
      </c>
      <c r="W42" s="225" t="s">
        <v>845</v>
      </c>
      <c r="X42" s="225" t="s">
        <v>845</v>
      </c>
      <c r="Y42" s="225" t="s">
        <v>845</v>
      </c>
      <c r="Z42" s="225">
        <v>7.3882000000000003E-2</v>
      </c>
      <c r="AA42" s="225">
        <v>2.6520640000000002</v>
      </c>
    </row>
    <row r="43" spans="1:27" ht="13.5" customHeight="1" x14ac:dyDescent="0.2">
      <c r="A43" s="126" t="s">
        <v>895</v>
      </c>
      <c r="B43" s="225">
        <v>1472.5616809999999</v>
      </c>
      <c r="C43" s="225">
        <v>1395.7903100000001</v>
      </c>
      <c r="D43" s="225">
        <v>76.771371000000002</v>
      </c>
      <c r="E43" s="225">
        <v>14.727862</v>
      </c>
      <c r="F43" s="225">
        <v>3.4561739999999999</v>
      </c>
      <c r="G43" s="225">
        <v>217.634615</v>
      </c>
      <c r="H43" s="225">
        <v>10.003788999999999</v>
      </c>
      <c r="I43" s="225">
        <v>7.7370229999999998</v>
      </c>
      <c r="J43" s="225" t="s">
        <v>845</v>
      </c>
      <c r="K43" s="225">
        <v>0.74301899999999999</v>
      </c>
      <c r="L43" s="225" t="s">
        <v>845</v>
      </c>
      <c r="M43" s="225">
        <v>614.67898300000002</v>
      </c>
      <c r="N43" s="225">
        <v>124.453906</v>
      </c>
      <c r="O43" s="225" t="s">
        <v>845</v>
      </c>
      <c r="P43" s="225">
        <v>1.1000000000000001</v>
      </c>
      <c r="Q43" s="225">
        <v>7.7027289999999997</v>
      </c>
      <c r="R43" s="225">
        <v>342.29876400000001</v>
      </c>
      <c r="S43" s="225">
        <v>51.253450999999998</v>
      </c>
      <c r="T43" s="225">
        <v>0.33779999999999999</v>
      </c>
      <c r="U43" s="225">
        <v>1.3209930000000001</v>
      </c>
      <c r="V43" s="225">
        <v>25.265328</v>
      </c>
      <c r="W43" s="225" t="s">
        <v>845</v>
      </c>
      <c r="X43" s="225" t="s">
        <v>845</v>
      </c>
      <c r="Y43" s="225">
        <v>47.920527999999997</v>
      </c>
      <c r="Z43" s="225" t="s">
        <v>845</v>
      </c>
      <c r="AA43" s="225">
        <v>1.926722</v>
      </c>
    </row>
    <row r="44" spans="1:27" ht="13.5" customHeight="1" x14ac:dyDescent="0.2">
      <c r="A44" s="126" t="s">
        <v>910</v>
      </c>
      <c r="B44" s="225">
        <v>823.40163099999995</v>
      </c>
      <c r="C44" s="225">
        <v>159.051331</v>
      </c>
      <c r="D44" s="225">
        <v>664.35029899999995</v>
      </c>
      <c r="E44" s="225">
        <v>51.288162</v>
      </c>
      <c r="F44" s="225">
        <v>9.2591300000000007</v>
      </c>
      <c r="G44" s="225" t="s">
        <v>845</v>
      </c>
      <c r="H44" s="225">
        <v>1.5200400000000001</v>
      </c>
      <c r="I44" s="225">
        <v>1.261182</v>
      </c>
      <c r="J44" s="225" t="s">
        <v>845</v>
      </c>
      <c r="K44" s="225">
        <v>2.4292250000000002</v>
      </c>
      <c r="L44" s="225" t="s">
        <v>845</v>
      </c>
      <c r="M44" s="225">
        <v>11.224876999999999</v>
      </c>
      <c r="N44" s="225">
        <v>51.135852999999997</v>
      </c>
      <c r="O44" s="225">
        <v>28.430164000000001</v>
      </c>
      <c r="P44" s="225">
        <v>1.18652</v>
      </c>
      <c r="Q44" s="225" t="s">
        <v>845</v>
      </c>
      <c r="R44" s="225">
        <v>1.3161780000000001</v>
      </c>
      <c r="S44" s="225" t="s">
        <v>845</v>
      </c>
      <c r="T44" s="225">
        <v>342.40529900000001</v>
      </c>
      <c r="U44" s="225">
        <v>42.582000999999998</v>
      </c>
      <c r="V44" s="225">
        <v>211.90778399999999</v>
      </c>
      <c r="W44" s="225">
        <v>21.136012000000001</v>
      </c>
      <c r="X44" s="225">
        <v>29.173311000000002</v>
      </c>
      <c r="Y44" s="225" t="s">
        <v>845</v>
      </c>
      <c r="Z44" s="225">
        <v>4.7748100000000004</v>
      </c>
      <c r="AA44" s="225">
        <v>12.371083</v>
      </c>
    </row>
    <row r="45" spans="1:27" ht="13.5" customHeight="1" x14ac:dyDescent="0.2">
      <c r="A45" s="126" t="s">
        <v>937</v>
      </c>
      <c r="B45" s="225">
        <v>20.612666000000001</v>
      </c>
      <c r="C45" s="225">
        <v>20.612666000000001</v>
      </c>
      <c r="D45" s="225" t="s">
        <v>845</v>
      </c>
      <c r="E45" s="225" t="s">
        <v>845</v>
      </c>
      <c r="F45" s="225" t="s">
        <v>845</v>
      </c>
      <c r="G45" s="225" t="s">
        <v>845</v>
      </c>
      <c r="H45" s="225">
        <v>1.9739530000000001</v>
      </c>
      <c r="I45" s="225" t="s">
        <v>845</v>
      </c>
      <c r="J45" s="225" t="s">
        <v>845</v>
      </c>
      <c r="K45" s="225" t="s">
        <v>845</v>
      </c>
      <c r="L45" s="225" t="s">
        <v>845</v>
      </c>
      <c r="M45" s="225">
        <v>6.9691299999999998</v>
      </c>
      <c r="N45" s="225">
        <v>11.669582999999999</v>
      </c>
      <c r="O45" s="225" t="s">
        <v>845</v>
      </c>
      <c r="P45" s="225" t="s">
        <v>845</v>
      </c>
      <c r="Q45" s="225" t="s">
        <v>845</v>
      </c>
      <c r="R45" s="225" t="s">
        <v>845</v>
      </c>
      <c r="S45" s="225" t="s">
        <v>845</v>
      </c>
      <c r="T45" s="225" t="s">
        <v>845</v>
      </c>
      <c r="U45" s="225" t="s">
        <v>845</v>
      </c>
      <c r="V45" s="225" t="s">
        <v>845</v>
      </c>
      <c r="W45" s="225" t="s">
        <v>845</v>
      </c>
      <c r="X45" s="225" t="s">
        <v>845</v>
      </c>
      <c r="Y45" s="225" t="s">
        <v>845</v>
      </c>
      <c r="Z45" s="225" t="s">
        <v>845</v>
      </c>
      <c r="AA45" s="225" t="s">
        <v>845</v>
      </c>
    </row>
    <row r="46" spans="1:27" ht="13.5" customHeight="1" x14ac:dyDescent="0.2">
      <c r="A46" s="126" t="s">
        <v>899</v>
      </c>
      <c r="B46" s="225">
        <v>2391.9612010000001</v>
      </c>
      <c r="C46" s="225">
        <v>1824.271567</v>
      </c>
      <c r="D46" s="225">
        <v>567.68963199999996</v>
      </c>
      <c r="E46" s="225">
        <v>49.187508000000001</v>
      </c>
      <c r="F46" s="225">
        <v>5.1440149999999996</v>
      </c>
      <c r="G46" s="225">
        <v>45.376866</v>
      </c>
      <c r="H46" s="225">
        <v>63.409373000000002</v>
      </c>
      <c r="I46" s="225">
        <v>192.523607</v>
      </c>
      <c r="J46" s="225">
        <v>217.72086200000001</v>
      </c>
      <c r="K46" s="225">
        <v>14.537110999999999</v>
      </c>
      <c r="L46" s="225" t="s">
        <v>845</v>
      </c>
      <c r="M46" s="225">
        <v>458.628783</v>
      </c>
      <c r="N46" s="225">
        <v>562.64758700000004</v>
      </c>
      <c r="O46" s="225">
        <v>99.253116000000006</v>
      </c>
      <c r="P46" s="225" t="s">
        <v>845</v>
      </c>
      <c r="Q46" s="225" t="s">
        <v>845</v>
      </c>
      <c r="R46" s="225">
        <v>57.842289000000001</v>
      </c>
      <c r="S46" s="225">
        <v>58.000449000000003</v>
      </c>
      <c r="T46" s="225">
        <v>151.05187599999999</v>
      </c>
      <c r="U46" s="225">
        <v>45.432429999999997</v>
      </c>
      <c r="V46" s="225">
        <v>355.79731700000002</v>
      </c>
      <c r="W46" s="225">
        <v>2.3998569999999999</v>
      </c>
      <c r="X46" s="225">
        <v>2.7955040000000002</v>
      </c>
      <c r="Y46" s="225" t="s">
        <v>845</v>
      </c>
      <c r="Z46" s="225" t="s">
        <v>845</v>
      </c>
      <c r="AA46" s="225">
        <v>10.212648</v>
      </c>
    </row>
    <row r="47" spans="1:27" ht="13.5" customHeight="1" x14ac:dyDescent="0.2">
      <c r="A47" s="126" t="s">
        <v>906</v>
      </c>
      <c r="B47" s="225">
        <v>6542.400216</v>
      </c>
      <c r="C47" s="225">
        <v>2848.0099799999998</v>
      </c>
      <c r="D47" s="225">
        <v>3694.3902360000002</v>
      </c>
      <c r="E47" s="225">
        <v>549.65118800000005</v>
      </c>
      <c r="F47" s="225">
        <v>226.38970800000001</v>
      </c>
      <c r="G47" s="225">
        <v>36.748150000000003</v>
      </c>
      <c r="H47" s="225">
        <v>60.142270000000003</v>
      </c>
      <c r="I47" s="225">
        <v>144.70116999999999</v>
      </c>
      <c r="J47" s="225">
        <v>137.67472100000001</v>
      </c>
      <c r="K47" s="225">
        <v>219.78426200000001</v>
      </c>
      <c r="L47" s="225" t="s">
        <v>845</v>
      </c>
      <c r="M47" s="225">
        <v>294.31219199999998</v>
      </c>
      <c r="N47" s="225">
        <v>622.00947799999994</v>
      </c>
      <c r="O47" s="225">
        <v>436.84554700000001</v>
      </c>
      <c r="P47" s="225">
        <v>23.510836000000001</v>
      </c>
      <c r="Q47" s="225" t="s">
        <v>845</v>
      </c>
      <c r="R47" s="225">
        <v>74.076254000000006</v>
      </c>
      <c r="S47" s="225">
        <v>22.164204000000002</v>
      </c>
      <c r="T47" s="225">
        <v>793.74098100000003</v>
      </c>
      <c r="U47" s="225">
        <v>458.34067399999998</v>
      </c>
      <c r="V47" s="225">
        <v>1920.6694709999999</v>
      </c>
      <c r="W47" s="225">
        <v>7.4818449999999999</v>
      </c>
      <c r="X47" s="225">
        <v>243.522954</v>
      </c>
      <c r="Y47" s="225" t="s">
        <v>845</v>
      </c>
      <c r="Z47" s="225">
        <v>2.580158</v>
      </c>
      <c r="AA47" s="225">
        <v>268.05415499999998</v>
      </c>
    </row>
    <row r="48" spans="1:27" ht="13.5" customHeight="1" x14ac:dyDescent="0.2">
      <c r="A48" s="126" t="s">
        <v>914</v>
      </c>
      <c r="B48" s="225">
        <v>3411.0862910000001</v>
      </c>
      <c r="C48" s="225">
        <v>771.150488</v>
      </c>
      <c r="D48" s="225">
        <v>2639.9358040000002</v>
      </c>
      <c r="E48" s="225">
        <v>72.353294000000005</v>
      </c>
      <c r="F48" s="225">
        <v>117.391897</v>
      </c>
      <c r="G48" s="225">
        <v>0.18699199999999999</v>
      </c>
      <c r="H48" s="225">
        <v>22.07217</v>
      </c>
      <c r="I48" s="225">
        <v>12.814962</v>
      </c>
      <c r="J48" s="225">
        <v>1.5569280000000001</v>
      </c>
      <c r="K48" s="225">
        <v>38.029516000000001</v>
      </c>
      <c r="L48" s="225" t="s">
        <v>845</v>
      </c>
      <c r="M48" s="225">
        <v>90.185396999999995</v>
      </c>
      <c r="N48" s="225">
        <v>185.47945999999999</v>
      </c>
      <c r="O48" s="225">
        <v>52.760741000000003</v>
      </c>
      <c r="P48" s="225">
        <v>3.55558</v>
      </c>
      <c r="Q48" s="225" t="s">
        <v>845</v>
      </c>
      <c r="R48" s="225">
        <v>138.31999500000001</v>
      </c>
      <c r="S48" s="225">
        <v>36.443556999999998</v>
      </c>
      <c r="T48" s="225">
        <v>1006.171481</v>
      </c>
      <c r="U48" s="225">
        <v>71.936841999999999</v>
      </c>
      <c r="V48" s="225">
        <v>1425.174289</v>
      </c>
      <c r="W48" s="225">
        <v>78.077754999999996</v>
      </c>
      <c r="X48" s="225">
        <v>43.072251000000001</v>
      </c>
      <c r="Y48" s="225" t="s">
        <v>845</v>
      </c>
      <c r="Z48" s="225">
        <v>6.4066000000000001</v>
      </c>
      <c r="AA48" s="225">
        <v>9.0965869999999995</v>
      </c>
    </row>
    <row r="49" spans="1:27" ht="13.5" customHeight="1" x14ac:dyDescent="0.2">
      <c r="A49" s="126" t="s">
        <v>925</v>
      </c>
      <c r="B49" s="225">
        <v>465.51510300000001</v>
      </c>
      <c r="C49" s="225">
        <v>62.851936000000002</v>
      </c>
      <c r="D49" s="225">
        <v>402.66316699999999</v>
      </c>
      <c r="E49" s="225">
        <v>4.8374980000000001</v>
      </c>
      <c r="F49" s="225">
        <v>1.1977599999999999</v>
      </c>
      <c r="G49" s="225" t="s">
        <v>845</v>
      </c>
      <c r="H49" s="225" t="s">
        <v>845</v>
      </c>
      <c r="I49" s="225">
        <v>0.86868900000000004</v>
      </c>
      <c r="J49" s="225" t="s">
        <v>845</v>
      </c>
      <c r="K49" s="225" t="s">
        <v>845</v>
      </c>
      <c r="L49" s="225" t="s">
        <v>845</v>
      </c>
      <c r="M49" s="225">
        <v>0.93298199999999998</v>
      </c>
      <c r="N49" s="225">
        <v>53.358339999999998</v>
      </c>
      <c r="O49" s="225" t="s">
        <v>845</v>
      </c>
      <c r="P49" s="225">
        <v>1.6566669999999999</v>
      </c>
      <c r="Q49" s="225" t="s">
        <v>845</v>
      </c>
      <c r="R49" s="225" t="s">
        <v>845</v>
      </c>
      <c r="S49" s="225" t="s">
        <v>845</v>
      </c>
      <c r="T49" s="225">
        <v>136.35733200000001</v>
      </c>
      <c r="U49" s="225">
        <v>4.0081559999999996</v>
      </c>
      <c r="V49" s="225">
        <v>262.07948299999998</v>
      </c>
      <c r="W49" s="225">
        <v>0.218196</v>
      </c>
      <c r="X49" s="225" t="s">
        <v>845</v>
      </c>
      <c r="Y49" s="225" t="s">
        <v>845</v>
      </c>
      <c r="Z49" s="225" t="s">
        <v>845</v>
      </c>
      <c r="AA49" s="225" t="s">
        <v>845</v>
      </c>
    </row>
    <row r="50" spans="1:27" ht="13.5" customHeight="1" x14ac:dyDescent="0.2">
      <c r="A50" s="126" t="s">
        <v>940</v>
      </c>
      <c r="B50" s="225">
        <v>34.673324999999998</v>
      </c>
      <c r="C50" s="225">
        <v>22.734649000000001</v>
      </c>
      <c r="D50" s="225">
        <v>11.938675999999999</v>
      </c>
      <c r="E50" s="225" t="s">
        <v>845</v>
      </c>
      <c r="F50" s="225" t="s">
        <v>845</v>
      </c>
      <c r="G50" s="225" t="s">
        <v>845</v>
      </c>
      <c r="H50" s="225">
        <v>0.29365000000000002</v>
      </c>
      <c r="I50" s="225">
        <v>0.72789999999999999</v>
      </c>
      <c r="J50" s="225">
        <v>14.264621</v>
      </c>
      <c r="K50" s="225" t="s">
        <v>845</v>
      </c>
      <c r="L50" s="225" t="s">
        <v>845</v>
      </c>
      <c r="M50" s="225">
        <v>2.7432059999999998</v>
      </c>
      <c r="N50" s="225">
        <v>1.3908</v>
      </c>
      <c r="O50" s="225">
        <v>2.020705</v>
      </c>
      <c r="P50" s="225" t="s">
        <v>845</v>
      </c>
      <c r="Q50" s="225" t="s">
        <v>845</v>
      </c>
      <c r="R50" s="225">
        <v>1.2937669999999999</v>
      </c>
      <c r="S50" s="225" t="s">
        <v>845</v>
      </c>
      <c r="T50" s="225">
        <v>1.1855599999999999</v>
      </c>
      <c r="U50" s="225">
        <v>8.9264019999999995</v>
      </c>
      <c r="V50" s="225">
        <v>1.035844</v>
      </c>
      <c r="W50" s="225" t="s">
        <v>845</v>
      </c>
      <c r="X50" s="225" t="s">
        <v>845</v>
      </c>
      <c r="Y50" s="225">
        <v>0.79086999999999996</v>
      </c>
      <c r="Z50" s="225" t="s">
        <v>845</v>
      </c>
      <c r="AA50" s="225" t="s">
        <v>845</v>
      </c>
    </row>
    <row r="51" spans="1:27" ht="13.5" customHeight="1" x14ac:dyDescent="0.2">
      <c r="A51" s="126" t="s">
        <v>943</v>
      </c>
      <c r="B51" s="225">
        <v>1346.725367</v>
      </c>
      <c r="C51" s="225">
        <v>875.68260899999996</v>
      </c>
      <c r="D51" s="225">
        <v>471.04275799999999</v>
      </c>
      <c r="E51" s="225">
        <v>45.919559</v>
      </c>
      <c r="F51" s="225" t="s">
        <v>845</v>
      </c>
      <c r="G51" s="225">
        <v>42.678595000000001</v>
      </c>
      <c r="H51" s="225">
        <v>20.724862999999999</v>
      </c>
      <c r="I51" s="225">
        <v>29.816096999999999</v>
      </c>
      <c r="J51" s="225">
        <v>175.44238799999999</v>
      </c>
      <c r="K51" s="225">
        <v>4.2863899999999999</v>
      </c>
      <c r="L51" s="225" t="s">
        <v>845</v>
      </c>
      <c r="M51" s="225">
        <v>309.401183</v>
      </c>
      <c r="N51" s="225">
        <v>177.994968</v>
      </c>
      <c r="O51" s="225">
        <v>9.4949340000000007</v>
      </c>
      <c r="P51" s="225" t="s">
        <v>845</v>
      </c>
      <c r="Q51" s="225">
        <v>6.5624539999999998</v>
      </c>
      <c r="R51" s="225">
        <v>0.83344399999999996</v>
      </c>
      <c r="S51" s="225">
        <v>52.527735</v>
      </c>
      <c r="T51" s="225">
        <v>216.02716100000001</v>
      </c>
      <c r="U51" s="225">
        <v>35.401676000000002</v>
      </c>
      <c r="V51" s="225">
        <v>214.498548</v>
      </c>
      <c r="W51" s="225" t="s">
        <v>845</v>
      </c>
      <c r="X51" s="225">
        <v>0.19908000000000001</v>
      </c>
      <c r="Y51" s="225">
        <v>4.1964240000000004</v>
      </c>
      <c r="Z51" s="225" t="s">
        <v>845</v>
      </c>
      <c r="AA51" s="225">
        <v>0.71986899999999998</v>
      </c>
    </row>
    <row r="52" spans="1:27" ht="13.5" customHeight="1" x14ac:dyDescent="0.2">
      <c r="A52" s="126" t="s">
        <v>891</v>
      </c>
      <c r="B52" s="225">
        <v>430.17725100000001</v>
      </c>
      <c r="C52" s="225">
        <v>417.64792</v>
      </c>
      <c r="D52" s="225">
        <v>12.529331000000001</v>
      </c>
      <c r="E52" s="225">
        <v>0.98448800000000003</v>
      </c>
      <c r="F52" s="225">
        <v>2.4248539999999998</v>
      </c>
      <c r="G52" s="225">
        <v>64.052289999999999</v>
      </c>
      <c r="H52" s="225">
        <v>4.5328559999999998</v>
      </c>
      <c r="I52" s="225">
        <v>0.10199999999999999</v>
      </c>
      <c r="J52" s="225">
        <v>211.15482399999999</v>
      </c>
      <c r="K52" s="225" t="s">
        <v>845</v>
      </c>
      <c r="L52" s="225" t="s">
        <v>845</v>
      </c>
      <c r="M52" s="225">
        <v>57.000515999999998</v>
      </c>
      <c r="N52" s="225">
        <v>39.422910999999999</v>
      </c>
      <c r="O52" s="225">
        <v>13.460464</v>
      </c>
      <c r="P52" s="225" t="s">
        <v>845</v>
      </c>
      <c r="Q52" s="225" t="s">
        <v>845</v>
      </c>
      <c r="R52" s="225">
        <v>2.7787190000000002</v>
      </c>
      <c r="S52" s="225">
        <v>21.733998</v>
      </c>
      <c r="T52" s="225">
        <v>0.30886400000000003</v>
      </c>
      <c r="U52" s="225" t="s">
        <v>845</v>
      </c>
      <c r="V52" s="225">
        <v>11.697997000000001</v>
      </c>
      <c r="W52" s="225" t="s">
        <v>845</v>
      </c>
      <c r="X52" s="225" t="s">
        <v>845</v>
      </c>
      <c r="Y52" s="225">
        <v>5.1686000000000003E-2</v>
      </c>
      <c r="Z52" s="225" t="s">
        <v>845</v>
      </c>
      <c r="AA52" s="225">
        <v>0.47078399999999998</v>
      </c>
    </row>
    <row r="53" spans="1:27" ht="13.5" customHeight="1" x14ac:dyDescent="0.2">
      <c r="A53" s="119" t="s">
        <v>4</v>
      </c>
      <c r="B53" s="226">
        <v>24426.815608000001</v>
      </c>
      <c r="C53" s="226">
        <v>11206.079281</v>
      </c>
      <c r="D53" s="226">
        <v>13220.736328999999</v>
      </c>
      <c r="E53" s="226">
        <v>1322.3880819999999</v>
      </c>
      <c r="F53" s="226">
        <v>502.72513300000003</v>
      </c>
      <c r="G53" s="226">
        <v>457.002048</v>
      </c>
      <c r="H53" s="226">
        <v>249.82862499999999</v>
      </c>
      <c r="I53" s="226">
        <v>462.07206000000002</v>
      </c>
      <c r="J53" s="226">
        <v>874.97204499999998</v>
      </c>
      <c r="K53" s="226">
        <v>715.228658</v>
      </c>
      <c r="L53" s="226" t="s">
        <v>845</v>
      </c>
      <c r="M53" s="226">
        <v>2065.5353970000001</v>
      </c>
      <c r="N53" s="226">
        <v>2703.5625199999999</v>
      </c>
      <c r="O53" s="226">
        <v>921.40739799999994</v>
      </c>
      <c r="P53" s="226">
        <v>33.481059999999999</v>
      </c>
      <c r="Q53" s="226">
        <v>14.265183</v>
      </c>
      <c r="R53" s="226">
        <v>629.781972</v>
      </c>
      <c r="S53" s="226">
        <v>253.829106</v>
      </c>
      <c r="T53" s="226">
        <v>3986.3289199999999</v>
      </c>
      <c r="U53" s="226">
        <v>785.97659999999996</v>
      </c>
      <c r="V53" s="226">
        <v>7461.612862</v>
      </c>
      <c r="W53" s="226">
        <v>182.25854100000001</v>
      </c>
      <c r="X53" s="226">
        <v>348.19002499999999</v>
      </c>
      <c r="Y53" s="226">
        <v>52.959508</v>
      </c>
      <c r="Z53" s="226">
        <v>28.120540999999999</v>
      </c>
      <c r="AA53" s="226">
        <v>375.28933599999999</v>
      </c>
    </row>
    <row r="54" spans="1:27" ht="13.5" customHeight="1" x14ac:dyDescent="0.2">
      <c r="A54" s="220" t="s">
        <v>187</v>
      </c>
      <c r="B54" s="221"/>
      <c r="C54" s="221"/>
      <c r="D54" s="221"/>
      <c r="E54" s="221"/>
      <c r="F54" s="221"/>
      <c r="G54" s="221"/>
      <c r="H54" s="221"/>
      <c r="I54" s="221"/>
      <c r="J54" s="221"/>
      <c r="K54" s="221"/>
      <c r="L54" s="221"/>
      <c r="M54" s="221"/>
      <c r="N54" s="221"/>
      <c r="O54" s="221"/>
      <c r="P54" s="221"/>
      <c r="Q54" s="221"/>
      <c r="R54" s="221"/>
      <c r="S54" s="221"/>
      <c r="T54" s="221"/>
      <c r="U54" s="221"/>
      <c r="V54" s="221"/>
      <c r="W54" s="221"/>
      <c r="X54" s="221"/>
      <c r="Y54" s="221"/>
      <c r="Z54" s="221"/>
      <c r="AA54" s="221"/>
    </row>
    <row r="55" spans="1:27" ht="13.5" customHeight="1" x14ac:dyDescent="0.2">
      <c r="A55" s="126" t="s">
        <v>1258</v>
      </c>
      <c r="B55" s="225">
        <v>5786.3406290000003</v>
      </c>
      <c r="C55" s="225">
        <v>4327.3041599999997</v>
      </c>
      <c r="D55" s="225">
        <v>1459.0364669999999</v>
      </c>
      <c r="E55" s="225">
        <v>971.97404700000004</v>
      </c>
      <c r="F55" s="225">
        <v>368.60273899999999</v>
      </c>
      <c r="G55" s="225">
        <v>5.2133120000000002</v>
      </c>
      <c r="H55" s="225">
        <v>35.471789999999999</v>
      </c>
      <c r="I55" s="225">
        <v>21.586268</v>
      </c>
      <c r="J55" s="225">
        <v>0.80396400000000001</v>
      </c>
      <c r="K55" s="225">
        <v>327.41095200000001</v>
      </c>
      <c r="L55" s="225" t="s">
        <v>845</v>
      </c>
      <c r="M55" s="225">
        <v>106.588256</v>
      </c>
      <c r="N55" s="225">
        <v>615.43799799999999</v>
      </c>
      <c r="O55" s="225">
        <v>1054.973389</v>
      </c>
      <c r="P55" s="225">
        <v>775.59129299999995</v>
      </c>
      <c r="Q55" s="225">
        <v>3.3432000000000003E-2</v>
      </c>
      <c r="R55" s="225">
        <v>38.955188</v>
      </c>
      <c r="S55" s="225">
        <v>4.661537</v>
      </c>
      <c r="T55" s="225" t="s">
        <v>845</v>
      </c>
      <c r="U55" s="225">
        <v>594.11745699999994</v>
      </c>
      <c r="V55" s="225" t="s">
        <v>845</v>
      </c>
      <c r="W55" s="225">
        <v>81.199197999999996</v>
      </c>
      <c r="X55" s="225">
        <v>609.69946400000003</v>
      </c>
      <c r="Y55" s="225">
        <v>0.62561</v>
      </c>
      <c r="Z55" s="225">
        <v>87.184083999999999</v>
      </c>
      <c r="AA55" s="225">
        <v>86.210654000000005</v>
      </c>
    </row>
    <row r="56" spans="1:27" ht="13.5" customHeight="1" x14ac:dyDescent="0.2">
      <c r="A56" s="126" t="s">
        <v>1260</v>
      </c>
      <c r="B56" s="225">
        <v>4186.4560430000001</v>
      </c>
      <c r="C56" s="225">
        <v>1275.6300779999999</v>
      </c>
      <c r="D56" s="225">
        <v>2910.8259619999999</v>
      </c>
      <c r="E56" s="225">
        <v>415.01588900000002</v>
      </c>
      <c r="F56" s="225">
        <v>26.584589000000001</v>
      </c>
      <c r="G56" s="225" t="s">
        <v>845</v>
      </c>
      <c r="H56" s="225" t="s">
        <v>845</v>
      </c>
      <c r="I56" s="225" t="s">
        <v>845</v>
      </c>
      <c r="J56" s="225">
        <v>0.56100000000000005</v>
      </c>
      <c r="K56" s="225">
        <v>256.15476999999998</v>
      </c>
      <c r="L56" s="225" t="s">
        <v>845</v>
      </c>
      <c r="M56" s="225">
        <v>95.328759000000005</v>
      </c>
      <c r="N56" s="225">
        <v>402.29844000000003</v>
      </c>
      <c r="O56" s="225">
        <v>69.598849999999999</v>
      </c>
      <c r="P56" s="225">
        <v>5.8211680000000001</v>
      </c>
      <c r="Q56" s="225" t="s">
        <v>845</v>
      </c>
      <c r="R56" s="225">
        <v>2.452216</v>
      </c>
      <c r="S56" s="225">
        <v>1.8144</v>
      </c>
      <c r="T56" s="225">
        <v>753.90668500000004</v>
      </c>
      <c r="U56" s="225" t="s">
        <v>845</v>
      </c>
      <c r="V56" s="225">
        <v>2122.8524080000002</v>
      </c>
      <c r="W56" s="225">
        <v>18.018248</v>
      </c>
      <c r="X56" s="225" t="s">
        <v>845</v>
      </c>
      <c r="Y56" s="225" t="s">
        <v>845</v>
      </c>
      <c r="Z56" s="225">
        <v>9.3549199999999999</v>
      </c>
      <c r="AA56" s="225">
        <v>6.6936999999999998</v>
      </c>
    </row>
    <row r="57" spans="1:27" ht="13.5" customHeight="1" x14ac:dyDescent="0.2">
      <c r="A57" s="126" t="s">
        <v>1012</v>
      </c>
      <c r="B57" s="225">
        <v>21076.313008000001</v>
      </c>
      <c r="C57" s="225">
        <v>15707.818121</v>
      </c>
      <c r="D57" s="225">
        <v>5368.4948880000002</v>
      </c>
      <c r="E57" s="225">
        <v>3741.5560770000002</v>
      </c>
      <c r="F57" s="225">
        <v>1101.500528</v>
      </c>
      <c r="G57" s="225">
        <v>114.269316</v>
      </c>
      <c r="H57" s="225">
        <v>25.578157000000001</v>
      </c>
      <c r="I57" s="225">
        <v>43.992755000000002</v>
      </c>
      <c r="J57" s="225">
        <v>65.078198</v>
      </c>
      <c r="K57" s="225">
        <v>975.44240200000002</v>
      </c>
      <c r="L57" s="225" t="s">
        <v>845</v>
      </c>
      <c r="M57" s="225">
        <v>440.47182099999998</v>
      </c>
      <c r="N57" s="225">
        <v>6027.1170119999997</v>
      </c>
      <c r="O57" s="225">
        <v>1917.1098890000001</v>
      </c>
      <c r="P57" s="225">
        <v>1036.205946</v>
      </c>
      <c r="Q57" s="225">
        <v>0.35820000000000002</v>
      </c>
      <c r="R57" s="225">
        <v>203.067317</v>
      </c>
      <c r="S57" s="225">
        <v>16.070501</v>
      </c>
      <c r="T57" s="225">
        <v>0</v>
      </c>
      <c r="U57" s="225">
        <v>1944.1346880000001</v>
      </c>
      <c r="V57" s="225" t="s">
        <v>845</v>
      </c>
      <c r="W57" s="225">
        <v>1315.917594</v>
      </c>
      <c r="X57" s="225">
        <v>1649.449617</v>
      </c>
      <c r="Y57" s="225">
        <v>3.6379649999999999</v>
      </c>
      <c r="Z57" s="225">
        <v>266.02472</v>
      </c>
      <c r="AA57" s="225">
        <v>189.33030400000001</v>
      </c>
    </row>
    <row r="58" spans="1:27" ht="13.5" customHeight="1" x14ac:dyDescent="0.2">
      <c r="A58" s="126" t="s">
        <v>1263</v>
      </c>
      <c r="B58" s="225">
        <v>759.828934</v>
      </c>
      <c r="C58" s="225">
        <v>282.80646100000001</v>
      </c>
      <c r="D58" s="225">
        <v>477.02247299999999</v>
      </c>
      <c r="E58" s="225">
        <v>60.472785999999999</v>
      </c>
      <c r="F58" s="225">
        <v>121.32985499999999</v>
      </c>
      <c r="G58" s="225" t="s">
        <v>845</v>
      </c>
      <c r="H58" s="225" t="s">
        <v>845</v>
      </c>
      <c r="I58" s="225" t="s">
        <v>845</v>
      </c>
      <c r="J58" s="225" t="s">
        <v>845</v>
      </c>
      <c r="K58" s="225">
        <v>15.942776</v>
      </c>
      <c r="L58" s="225" t="s">
        <v>845</v>
      </c>
      <c r="M58" s="225">
        <v>2.9248699999999999</v>
      </c>
      <c r="N58" s="225">
        <v>26.223865</v>
      </c>
      <c r="O58" s="225">
        <v>55.912309</v>
      </c>
      <c r="P58" s="225" t="s">
        <v>845</v>
      </c>
      <c r="Q58" s="225" t="s">
        <v>845</v>
      </c>
      <c r="R58" s="225" t="s">
        <v>845</v>
      </c>
      <c r="S58" s="225" t="s">
        <v>845</v>
      </c>
      <c r="T58" s="225">
        <v>131.74568199999999</v>
      </c>
      <c r="U58" s="225" t="s">
        <v>845</v>
      </c>
      <c r="V58" s="225">
        <v>343.10553900000002</v>
      </c>
      <c r="W58" s="225" t="s">
        <v>845</v>
      </c>
      <c r="X58" s="225" t="s">
        <v>845</v>
      </c>
      <c r="Y58" s="225" t="s">
        <v>845</v>
      </c>
      <c r="Z58" s="225" t="s">
        <v>845</v>
      </c>
      <c r="AA58" s="225">
        <v>2.171252</v>
      </c>
    </row>
    <row r="59" spans="1:27" ht="13.5" customHeight="1" x14ac:dyDescent="0.2">
      <c r="A59" s="126" t="s">
        <v>1266</v>
      </c>
      <c r="B59" s="225">
        <v>1311.846963</v>
      </c>
      <c r="C59" s="225">
        <v>47.818731999999997</v>
      </c>
      <c r="D59" s="225">
        <v>1264.028231</v>
      </c>
      <c r="E59" s="225">
        <v>6.2401739999999997</v>
      </c>
      <c r="F59" s="225" t="s">
        <v>845</v>
      </c>
      <c r="G59" s="225" t="s">
        <v>845</v>
      </c>
      <c r="H59" s="225" t="s">
        <v>845</v>
      </c>
      <c r="I59" s="225" t="s">
        <v>845</v>
      </c>
      <c r="J59" s="225" t="s">
        <v>845</v>
      </c>
      <c r="K59" s="225">
        <v>0.57875399999999999</v>
      </c>
      <c r="L59" s="225" t="s">
        <v>845</v>
      </c>
      <c r="M59" s="225">
        <v>2.843073</v>
      </c>
      <c r="N59" s="225">
        <v>34.025346999999996</v>
      </c>
      <c r="O59" s="225">
        <v>4.131386</v>
      </c>
      <c r="P59" s="225" t="s">
        <v>845</v>
      </c>
      <c r="Q59" s="225" t="s">
        <v>845</v>
      </c>
      <c r="R59" s="225" t="s">
        <v>845</v>
      </c>
      <c r="S59" s="225" t="s">
        <v>845</v>
      </c>
      <c r="T59" s="225">
        <v>410.77981399999999</v>
      </c>
      <c r="U59" s="225" t="s">
        <v>845</v>
      </c>
      <c r="V59" s="225">
        <v>853.24841700000002</v>
      </c>
      <c r="W59" s="225" t="s">
        <v>845</v>
      </c>
      <c r="X59" s="225" t="s">
        <v>845</v>
      </c>
      <c r="Y59" s="225" t="s">
        <v>845</v>
      </c>
      <c r="Z59" s="225" t="s">
        <v>845</v>
      </c>
      <c r="AA59" s="225" t="s">
        <v>845</v>
      </c>
    </row>
    <row r="60" spans="1:27" ht="13.5" customHeight="1" x14ac:dyDescent="0.2">
      <c r="A60" s="126" t="s">
        <v>1270</v>
      </c>
      <c r="B60" s="225">
        <v>150.618301</v>
      </c>
      <c r="C60" s="225">
        <v>142.408997</v>
      </c>
      <c r="D60" s="225">
        <v>8.2093039999999995</v>
      </c>
      <c r="E60" s="225">
        <v>1.22115</v>
      </c>
      <c r="F60" s="225" t="s">
        <v>845</v>
      </c>
      <c r="G60" s="225" t="s">
        <v>845</v>
      </c>
      <c r="H60" s="225">
        <v>1.3051569999999999</v>
      </c>
      <c r="I60" s="225">
        <v>0.78023500000000001</v>
      </c>
      <c r="J60" s="225">
        <v>101.221468</v>
      </c>
      <c r="K60" s="225" t="s">
        <v>845</v>
      </c>
      <c r="L60" s="225" t="s">
        <v>845</v>
      </c>
      <c r="M60" s="225">
        <v>17.531835999999998</v>
      </c>
      <c r="N60" s="225">
        <v>5.4187219999999998</v>
      </c>
      <c r="O60" s="225" t="s">
        <v>845</v>
      </c>
      <c r="P60" s="225" t="s">
        <v>845</v>
      </c>
      <c r="Q60" s="225">
        <v>1.600471</v>
      </c>
      <c r="R60" s="225">
        <v>10.121703999999999</v>
      </c>
      <c r="S60" s="225">
        <v>3.2082540000000002</v>
      </c>
      <c r="T60" s="225">
        <v>4.0871339999999998</v>
      </c>
      <c r="U60" s="225" t="s">
        <v>845</v>
      </c>
      <c r="V60" s="225">
        <v>4.1221699999999997</v>
      </c>
      <c r="W60" s="225" t="s">
        <v>845</v>
      </c>
      <c r="X60" s="225" t="s">
        <v>845</v>
      </c>
      <c r="Y60" s="225" t="s">
        <v>845</v>
      </c>
      <c r="Z60" s="225" t="s">
        <v>845</v>
      </c>
      <c r="AA60" s="225" t="s">
        <v>845</v>
      </c>
    </row>
    <row r="61" spans="1:27" ht="13.5" customHeight="1" x14ac:dyDescent="0.2">
      <c r="A61" s="126" t="s">
        <v>1264</v>
      </c>
      <c r="B61" s="225">
        <v>784.81764599999997</v>
      </c>
      <c r="C61" s="225">
        <v>339.68650200000002</v>
      </c>
      <c r="D61" s="225">
        <v>445.13114400000001</v>
      </c>
      <c r="E61" s="225">
        <v>81.466569000000007</v>
      </c>
      <c r="F61" s="225">
        <v>83.310657000000006</v>
      </c>
      <c r="G61" s="225" t="s">
        <v>845</v>
      </c>
      <c r="H61" s="225" t="s">
        <v>845</v>
      </c>
      <c r="I61" s="225">
        <v>1.21347</v>
      </c>
      <c r="J61" s="225" t="s">
        <v>845</v>
      </c>
      <c r="K61" s="225">
        <v>2.2250939999999999</v>
      </c>
      <c r="L61" s="225" t="s">
        <v>845</v>
      </c>
      <c r="M61" s="225">
        <v>1.8924399999999999</v>
      </c>
      <c r="N61" s="225">
        <v>162.933144</v>
      </c>
      <c r="O61" s="225">
        <v>6.6451279999999997</v>
      </c>
      <c r="P61" s="225" t="s">
        <v>845</v>
      </c>
      <c r="Q61" s="225" t="s">
        <v>845</v>
      </c>
      <c r="R61" s="225" t="s">
        <v>845</v>
      </c>
      <c r="S61" s="225" t="s">
        <v>845</v>
      </c>
      <c r="T61" s="225">
        <v>114.918077</v>
      </c>
      <c r="U61" s="225">
        <v>24.401924000000001</v>
      </c>
      <c r="V61" s="225">
        <v>305.81114300000002</v>
      </c>
      <c r="W61" s="225" t="s">
        <v>845</v>
      </c>
      <c r="X61" s="225" t="s">
        <v>845</v>
      </c>
      <c r="Y61" s="225" t="s">
        <v>845</v>
      </c>
      <c r="Z61" s="225" t="s">
        <v>845</v>
      </c>
      <c r="AA61" s="225" t="s">
        <v>845</v>
      </c>
    </row>
    <row r="62" spans="1:27" ht="13.5" customHeight="1" x14ac:dyDescent="0.2">
      <c r="A62" s="126" t="s">
        <v>500</v>
      </c>
      <c r="B62" s="225">
        <v>610.22665500000005</v>
      </c>
      <c r="C62" s="225">
        <v>436.18917399999998</v>
      </c>
      <c r="D62" s="225">
        <v>174.03748100000001</v>
      </c>
      <c r="E62" s="225">
        <v>17.716953</v>
      </c>
      <c r="F62" s="225">
        <v>80.907082000000003</v>
      </c>
      <c r="G62" s="225">
        <v>94.232123999999999</v>
      </c>
      <c r="H62" s="225">
        <v>30.354523</v>
      </c>
      <c r="I62" s="225">
        <v>6.6025749999999999</v>
      </c>
      <c r="J62" s="225">
        <v>6.3974399999999996</v>
      </c>
      <c r="K62" s="225">
        <v>2.2845900000000001</v>
      </c>
      <c r="L62" s="225" t="s">
        <v>845</v>
      </c>
      <c r="M62" s="225">
        <v>28.763383999999999</v>
      </c>
      <c r="N62" s="225">
        <v>152.49362500000001</v>
      </c>
      <c r="O62" s="225">
        <v>1.657924</v>
      </c>
      <c r="P62" s="225" t="s">
        <v>845</v>
      </c>
      <c r="Q62" s="225" t="s">
        <v>845</v>
      </c>
      <c r="R62" s="225">
        <v>12.075073</v>
      </c>
      <c r="S62" s="225">
        <v>2.703881</v>
      </c>
      <c r="T62" s="225">
        <v>65.313281000000003</v>
      </c>
      <c r="U62" s="225" t="s">
        <v>845</v>
      </c>
      <c r="V62" s="225">
        <v>108.7242</v>
      </c>
      <c r="W62" s="225" t="s">
        <v>845</v>
      </c>
      <c r="X62" s="225" t="s">
        <v>845</v>
      </c>
      <c r="Y62" s="225" t="s">
        <v>845</v>
      </c>
      <c r="Z62" s="225" t="s">
        <v>845</v>
      </c>
      <c r="AA62" s="225" t="s">
        <v>845</v>
      </c>
    </row>
    <row r="63" spans="1:27" ht="13.5" customHeight="1" x14ac:dyDescent="0.2">
      <c r="A63" s="119" t="s">
        <v>4</v>
      </c>
      <c r="B63" s="226">
        <v>34666.448176999998</v>
      </c>
      <c r="C63" s="226">
        <v>22559.662225</v>
      </c>
      <c r="D63" s="226">
        <v>12106.785951</v>
      </c>
      <c r="E63" s="226">
        <v>5295.663646</v>
      </c>
      <c r="F63" s="226">
        <v>1782.2354519999999</v>
      </c>
      <c r="G63" s="226">
        <v>213.714752</v>
      </c>
      <c r="H63" s="226">
        <v>92.709626999999998</v>
      </c>
      <c r="I63" s="226">
        <v>74.175303</v>
      </c>
      <c r="J63" s="226">
        <v>174.06207000000001</v>
      </c>
      <c r="K63" s="226">
        <v>1580.0393369999999</v>
      </c>
      <c r="L63" s="226" t="s">
        <v>845</v>
      </c>
      <c r="M63" s="226">
        <v>696.34443899999997</v>
      </c>
      <c r="N63" s="226">
        <v>7425.9481489999998</v>
      </c>
      <c r="O63" s="226">
        <v>3110.0288700000001</v>
      </c>
      <c r="P63" s="226">
        <v>1817.6184069999999</v>
      </c>
      <c r="Q63" s="226">
        <v>1.992103</v>
      </c>
      <c r="R63" s="226">
        <v>266.67149799999999</v>
      </c>
      <c r="S63" s="226">
        <v>28.458573000000001</v>
      </c>
      <c r="T63" s="226">
        <v>1480.750673</v>
      </c>
      <c r="U63" s="226">
        <v>2562.6540690000002</v>
      </c>
      <c r="V63" s="226">
        <v>3737.8638769999998</v>
      </c>
      <c r="W63" s="226">
        <v>1415.1350399999999</v>
      </c>
      <c r="X63" s="226">
        <v>2259.149081</v>
      </c>
      <c r="Y63" s="226">
        <v>4.2635750000000003</v>
      </c>
      <c r="Z63" s="226">
        <v>362.56372399999998</v>
      </c>
      <c r="AA63" s="226">
        <v>284.40591000000001</v>
      </c>
    </row>
  </sheetData>
  <mergeCells count="14">
    <mergeCell ref="D6:D7"/>
    <mergeCell ref="A5:A7"/>
    <mergeCell ref="C5:D5"/>
    <mergeCell ref="B5:B7"/>
    <mergeCell ref="C6:C7"/>
    <mergeCell ref="X5:AA5"/>
    <mergeCell ref="X6:AA6"/>
    <mergeCell ref="T6:V6"/>
    <mergeCell ref="E5:J5"/>
    <mergeCell ref="E6:J6"/>
    <mergeCell ref="K5:P5"/>
    <mergeCell ref="K6:P6"/>
    <mergeCell ref="Q5:V5"/>
    <mergeCell ref="Q6:S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7"/>
  <sheetViews>
    <sheetView showGridLines="0" zoomScaleNormal="100" workbookViewId="0"/>
  </sheetViews>
  <sheetFormatPr baseColWidth="10" defaultRowHeight="9.75" customHeight="1" x14ac:dyDescent="0.15"/>
  <cols>
    <col min="1" max="1" width="27.85546875" style="243" customWidth="1"/>
    <col min="2" max="2" width="7.7109375" style="243" customWidth="1"/>
    <col min="3" max="8" width="10.7109375" style="243" customWidth="1"/>
    <col min="9" max="16384" width="11.42578125" style="243"/>
  </cols>
  <sheetData>
    <row r="1" spans="1:13" s="41" customFormat="1" ht="12.75" customHeight="1" x14ac:dyDescent="0.2"/>
    <row r="2" spans="1:13" s="45" customFormat="1" ht="15" customHeight="1" x14ac:dyDescent="0.2">
      <c r="A2" s="42" t="s">
        <v>1431</v>
      </c>
      <c r="B2" s="42"/>
      <c r="C2" s="42"/>
      <c r="D2" s="42"/>
    </row>
    <row r="3" spans="1:13" s="19" customFormat="1" ht="15" customHeight="1" x14ac:dyDescent="0.2">
      <c r="A3" s="233" t="s">
        <v>857</v>
      </c>
      <c r="B3" s="51"/>
      <c r="C3" s="51"/>
      <c r="D3" s="51"/>
    </row>
    <row r="4" spans="1:13" s="41" customFormat="1" ht="35.25" customHeight="1" x14ac:dyDescent="0.2">
      <c r="A4" s="44"/>
      <c r="B4" s="44"/>
      <c r="C4" s="44"/>
      <c r="D4" s="44"/>
      <c r="L4" s="44"/>
      <c r="M4" s="44"/>
    </row>
    <row r="5" spans="1:13" ht="9.75" customHeight="1" x14ac:dyDescent="0.15">
      <c r="A5" s="365" t="s">
        <v>512</v>
      </c>
      <c r="B5" s="361" t="s">
        <v>832</v>
      </c>
      <c r="C5" s="360" t="s">
        <v>1328</v>
      </c>
      <c r="D5" s="360"/>
      <c r="E5" s="360"/>
      <c r="F5" s="360"/>
      <c r="G5" s="360"/>
      <c r="H5" s="368"/>
    </row>
    <row r="6" spans="1:13" ht="9.75" customHeight="1" x14ac:dyDescent="0.15">
      <c r="A6" s="366"/>
      <c r="B6" s="362"/>
      <c r="C6" s="361" t="s">
        <v>1329</v>
      </c>
      <c r="D6" s="359" t="s">
        <v>1330</v>
      </c>
      <c r="E6" s="360"/>
      <c r="F6" s="360"/>
      <c r="G6" s="360"/>
      <c r="H6" s="369" t="s">
        <v>1331</v>
      </c>
    </row>
    <row r="7" spans="1:13" ht="9.75" customHeight="1" x14ac:dyDescent="0.15">
      <c r="A7" s="366"/>
      <c r="B7" s="362"/>
      <c r="C7" s="362"/>
      <c r="D7" s="361" t="s">
        <v>1197</v>
      </c>
      <c r="E7" s="359" t="s">
        <v>743</v>
      </c>
      <c r="F7" s="360"/>
      <c r="G7" s="360"/>
      <c r="H7" s="370"/>
    </row>
    <row r="8" spans="1:13" ht="9.75" customHeight="1" x14ac:dyDescent="0.15">
      <c r="A8" s="366"/>
      <c r="B8" s="362"/>
      <c r="C8" s="362"/>
      <c r="D8" s="362"/>
      <c r="E8" s="361" t="s">
        <v>1332</v>
      </c>
      <c r="F8" s="361" t="s">
        <v>1333</v>
      </c>
      <c r="G8" s="361" t="s">
        <v>1334</v>
      </c>
      <c r="H8" s="370"/>
    </row>
    <row r="9" spans="1:13" ht="9.75" customHeight="1" x14ac:dyDescent="0.15">
      <c r="A9" s="366"/>
      <c r="B9" s="362"/>
      <c r="C9" s="362"/>
      <c r="D9" s="362"/>
      <c r="E9" s="362"/>
      <c r="F9" s="362"/>
      <c r="G9" s="362"/>
      <c r="H9" s="370"/>
    </row>
    <row r="10" spans="1:13" ht="9.75" customHeight="1" x14ac:dyDescent="0.15">
      <c r="A10" s="366"/>
      <c r="B10" s="362"/>
      <c r="C10" s="362"/>
      <c r="D10" s="362"/>
      <c r="E10" s="362"/>
      <c r="F10" s="362"/>
      <c r="G10" s="362"/>
      <c r="H10" s="370"/>
    </row>
    <row r="11" spans="1:13" ht="9.75" customHeight="1" x14ac:dyDescent="0.15">
      <c r="A11" s="366"/>
      <c r="B11" s="362"/>
      <c r="C11" s="362"/>
      <c r="D11" s="362"/>
      <c r="E11" s="362"/>
      <c r="F11" s="362"/>
      <c r="G11" s="362"/>
      <c r="H11" s="370"/>
    </row>
    <row r="12" spans="1:13" ht="9.75" customHeight="1" x14ac:dyDescent="0.15">
      <c r="A12" s="367"/>
      <c r="B12" s="363"/>
      <c r="C12" s="363"/>
      <c r="D12" s="363"/>
      <c r="E12" s="363"/>
      <c r="F12" s="363"/>
      <c r="G12" s="363"/>
      <c r="H12" s="371"/>
    </row>
    <row r="14" spans="1:13" ht="9.75" customHeight="1" x14ac:dyDescent="0.15">
      <c r="A14" s="372" t="s">
        <v>1460</v>
      </c>
      <c r="B14" s="372"/>
      <c r="C14" s="372"/>
      <c r="D14" s="372"/>
      <c r="E14" s="372"/>
      <c r="F14" s="372"/>
      <c r="G14" s="372"/>
      <c r="H14" s="372"/>
    </row>
    <row r="16" spans="1:13" ht="9.75" customHeight="1" x14ac:dyDescent="0.15">
      <c r="A16" s="245" t="s">
        <v>953</v>
      </c>
      <c r="B16" s="246" t="s">
        <v>754</v>
      </c>
      <c r="C16" s="247">
        <v>964</v>
      </c>
      <c r="D16" s="247">
        <v>943</v>
      </c>
      <c r="E16" s="248">
        <v>816</v>
      </c>
      <c r="F16" s="248">
        <v>109</v>
      </c>
      <c r="G16" s="248">
        <v>18</v>
      </c>
      <c r="H16" s="248">
        <v>21</v>
      </c>
    </row>
    <row r="17" spans="1:8" ht="9.75" customHeight="1" x14ac:dyDescent="0.15">
      <c r="A17" s="249" t="s">
        <v>1335</v>
      </c>
      <c r="B17" s="246"/>
      <c r="C17" s="247"/>
      <c r="D17" s="247"/>
      <c r="E17" s="247"/>
      <c r="F17" s="247"/>
      <c r="G17" s="247"/>
      <c r="H17" s="247"/>
    </row>
    <row r="18" spans="1:8" ht="9.75" customHeight="1" x14ac:dyDescent="0.15">
      <c r="A18" s="250" t="s">
        <v>1336</v>
      </c>
      <c r="B18" s="246" t="s">
        <v>754</v>
      </c>
      <c r="C18" s="247">
        <v>461</v>
      </c>
      <c r="D18" s="247">
        <v>446</v>
      </c>
      <c r="E18" s="248">
        <v>426</v>
      </c>
      <c r="F18" s="248">
        <v>16</v>
      </c>
      <c r="G18" s="248">
        <v>4</v>
      </c>
      <c r="H18" s="248">
        <v>15</v>
      </c>
    </row>
    <row r="19" spans="1:8" ht="9.75" customHeight="1" x14ac:dyDescent="0.15">
      <c r="A19" s="250" t="s">
        <v>1337</v>
      </c>
      <c r="B19" s="246" t="s">
        <v>754</v>
      </c>
      <c r="C19" s="247">
        <v>159</v>
      </c>
      <c r="D19" s="247">
        <v>158</v>
      </c>
      <c r="E19" s="248">
        <v>153</v>
      </c>
      <c r="F19" s="248">
        <v>3</v>
      </c>
      <c r="G19" s="248">
        <v>2</v>
      </c>
      <c r="H19" s="248">
        <v>1</v>
      </c>
    </row>
    <row r="20" spans="1:8" ht="9.75" customHeight="1" x14ac:dyDescent="0.15">
      <c r="A20" s="250" t="s">
        <v>1338</v>
      </c>
      <c r="B20" s="246" t="s">
        <v>754</v>
      </c>
      <c r="C20" s="247">
        <v>322</v>
      </c>
      <c r="D20" s="247">
        <v>322</v>
      </c>
      <c r="E20" s="248">
        <v>222</v>
      </c>
      <c r="F20" s="248">
        <v>90</v>
      </c>
      <c r="G20" s="248">
        <v>10</v>
      </c>
      <c r="H20" s="251" t="s">
        <v>845</v>
      </c>
    </row>
    <row r="21" spans="1:8" ht="9.75" customHeight="1" x14ac:dyDescent="0.15">
      <c r="A21" s="252" t="s">
        <v>1339</v>
      </c>
      <c r="B21" s="253"/>
      <c r="C21" s="247"/>
      <c r="D21" s="247"/>
      <c r="E21" s="247"/>
      <c r="F21" s="247"/>
      <c r="G21" s="247"/>
      <c r="H21" s="247"/>
    </row>
    <row r="22" spans="1:8" ht="9.75" customHeight="1" x14ac:dyDescent="0.15">
      <c r="A22" s="254" t="s">
        <v>1340</v>
      </c>
      <c r="B22" s="246" t="s">
        <v>754</v>
      </c>
      <c r="C22" s="247">
        <v>41</v>
      </c>
      <c r="D22" s="247">
        <v>33</v>
      </c>
      <c r="E22" s="248">
        <v>27</v>
      </c>
      <c r="F22" s="248">
        <v>4</v>
      </c>
      <c r="G22" s="248">
        <v>2</v>
      </c>
      <c r="H22" s="248">
        <v>8</v>
      </c>
    </row>
    <row r="24" spans="1:8" ht="9.75" customHeight="1" x14ac:dyDescent="0.15">
      <c r="A24" s="372" t="s">
        <v>1461</v>
      </c>
      <c r="B24" s="372"/>
      <c r="C24" s="372"/>
      <c r="D24" s="372"/>
      <c r="E24" s="372"/>
      <c r="F24" s="372"/>
      <c r="G24" s="372"/>
      <c r="H24" s="372"/>
    </row>
    <row r="26" spans="1:8" ht="9.75" customHeight="1" x14ac:dyDescent="0.15">
      <c r="A26" s="255" t="s">
        <v>1341</v>
      </c>
      <c r="B26" s="246" t="s">
        <v>754</v>
      </c>
      <c r="C26" s="247">
        <v>1669</v>
      </c>
      <c r="D26" s="247">
        <v>1630</v>
      </c>
      <c r="E26" s="248">
        <v>1445</v>
      </c>
      <c r="F26" s="248">
        <v>177</v>
      </c>
      <c r="G26" s="248">
        <v>8</v>
      </c>
      <c r="H26" s="248">
        <v>39</v>
      </c>
    </row>
    <row r="27" spans="1:8" ht="9.75" customHeight="1" x14ac:dyDescent="0.15">
      <c r="A27" s="255"/>
      <c r="B27" s="246" t="s">
        <v>1342</v>
      </c>
      <c r="C27" s="247">
        <v>1917816</v>
      </c>
      <c r="D27" s="247">
        <v>1866847</v>
      </c>
      <c r="E27" s="247">
        <v>1683136</v>
      </c>
      <c r="F27" s="247">
        <v>176775</v>
      </c>
      <c r="G27" s="247">
        <v>6936</v>
      </c>
      <c r="H27" s="247">
        <v>50969</v>
      </c>
    </row>
    <row r="28" spans="1:8" ht="9.75" customHeight="1" x14ac:dyDescent="0.15">
      <c r="A28" s="249" t="s">
        <v>1343</v>
      </c>
      <c r="B28" s="246"/>
      <c r="C28" s="274"/>
      <c r="D28" s="274"/>
      <c r="E28" s="278"/>
      <c r="F28" s="278"/>
      <c r="G28" s="278"/>
      <c r="H28" s="278"/>
    </row>
    <row r="29" spans="1:8" ht="9.75" customHeight="1" x14ac:dyDescent="0.15">
      <c r="A29" s="256" t="s">
        <v>1344</v>
      </c>
      <c r="B29" s="246" t="s">
        <v>754</v>
      </c>
      <c r="C29" s="247">
        <v>601</v>
      </c>
      <c r="D29" s="247">
        <v>581</v>
      </c>
      <c r="E29" s="248">
        <v>511</v>
      </c>
      <c r="F29" s="248">
        <v>68</v>
      </c>
      <c r="G29" s="248">
        <v>2</v>
      </c>
      <c r="H29" s="248">
        <v>20</v>
      </c>
    </row>
    <row r="30" spans="1:8" ht="9.75" customHeight="1" x14ac:dyDescent="0.15">
      <c r="A30" s="257"/>
      <c r="B30" s="246" t="s">
        <v>1342</v>
      </c>
      <c r="C30" s="247">
        <v>822514</v>
      </c>
      <c r="D30" s="247">
        <v>800608</v>
      </c>
      <c r="E30" s="247">
        <v>690473</v>
      </c>
      <c r="F30" s="247">
        <v>107350</v>
      </c>
      <c r="G30" s="247">
        <v>2785</v>
      </c>
      <c r="H30" s="247">
        <v>21906</v>
      </c>
    </row>
    <row r="31" spans="1:8" ht="9.75" customHeight="1" x14ac:dyDescent="0.15">
      <c r="A31" s="257"/>
      <c r="B31" s="246" t="s">
        <v>1345</v>
      </c>
      <c r="C31" s="247">
        <v>407116</v>
      </c>
      <c r="D31" s="247">
        <v>396548</v>
      </c>
      <c r="E31" s="248">
        <v>327747</v>
      </c>
      <c r="F31" s="248">
        <v>67558</v>
      </c>
      <c r="G31" s="248">
        <v>1243</v>
      </c>
      <c r="H31" s="248">
        <v>10568</v>
      </c>
    </row>
    <row r="32" spans="1:8" ht="9.75" customHeight="1" x14ac:dyDescent="0.15">
      <c r="A32" s="256" t="s">
        <v>1346</v>
      </c>
      <c r="B32" s="246" t="s">
        <v>754</v>
      </c>
      <c r="C32" s="247">
        <v>262</v>
      </c>
      <c r="D32" s="247">
        <v>257</v>
      </c>
      <c r="E32" s="247">
        <v>249</v>
      </c>
      <c r="F32" s="247">
        <v>4</v>
      </c>
      <c r="G32" s="247">
        <v>4</v>
      </c>
      <c r="H32" s="247">
        <v>5</v>
      </c>
    </row>
    <row r="33" spans="1:8" ht="9.75" customHeight="1" x14ac:dyDescent="0.15">
      <c r="A33" s="257"/>
      <c r="B33" s="246" t="s">
        <v>1342</v>
      </c>
      <c r="C33" s="247">
        <v>474423</v>
      </c>
      <c r="D33" s="247">
        <v>462814</v>
      </c>
      <c r="E33" s="248">
        <v>457345</v>
      </c>
      <c r="F33" s="248">
        <v>2956</v>
      </c>
      <c r="G33" s="248">
        <v>2513</v>
      </c>
      <c r="H33" s="248">
        <v>11609</v>
      </c>
    </row>
    <row r="34" spans="1:8" ht="9.75" customHeight="1" x14ac:dyDescent="0.15">
      <c r="A34" s="257"/>
      <c r="B34" s="246" t="s">
        <v>1345</v>
      </c>
      <c r="C34" s="247">
        <v>241999</v>
      </c>
      <c r="D34" s="247">
        <v>237647</v>
      </c>
      <c r="E34" s="247">
        <v>234016</v>
      </c>
      <c r="F34" s="247">
        <v>1726</v>
      </c>
      <c r="G34" s="247">
        <v>1905</v>
      </c>
      <c r="H34" s="247">
        <v>4352</v>
      </c>
    </row>
    <row r="35" spans="1:8" ht="9.75" customHeight="1" x14ac:dyDescent="0.15">
      <c r="A35" s="256" t="s">
        <v>1347</v>
      </c>
      <c r="B35" s="246" t="s">
        <v>754</v>
      </c>
      <c r="C35" s="247">
        <v>781</v>
      </c>
      <c r="D35" s="247">
        <v>769</v>
      </c>
      <c r="E35" s="248">
        <v>669</v>
      </c>
      <c r="F35" s="248">
        <v>98</v>
      </c>
      <c r="G35" s="248">
        <v>2</v>
      </c>
      <c r="H35" s="248">
        <v>12</v>
      </c>
    </row>
    <row r="36" spans="1:8" ht="9.75" customHeight="1" x14ac:dyDescent="0.15">
      <c r="A36" s="257"/>
      <c r="B36" s="246" t="s">
        <v>1342</v>
      </c>
      <c r="C36" s="247">
        <v>603137</v>
      </c>
      <c r="D36" s="247">
        <v>587696</v>
      </c>
      <c r="E36" s="247">
        <v>524813</v>
      </c>
      <c r="F36" s="247">
        <v>61245</v>
      </c>
      <c r="G36" s="247">
        <v>1638</v>
      </c>
      <c r="H36" s="247">
        <v>15441</v>
      </c>
    </row>
    <row r="37" spans="1:8" ht="9.75" customHeight="1" x14ac:dyDescent="0.15">
      <c r="A37" s="256" t="s">
        <v>1348</v>
      </c>
      <c r="B37" s="246" t="s">
        <v>754</v>
      </c>
      <c r="C37" s="247">
        <v>17</v>
      </c>
      <c r="D37" s="247">
        <v>15</v>
      </c>
      <c r="E37" s="248">
        <v>8</v>
      </c>
      <c r="F37" s="248">
        <v>7</v>
      </c>
      <c r="G37" s="251" t="s">
        <v>845</v>
      </c>
      <c r="H37" s="248">
        <v>2</v>
      </c>
    </row>
    <row r="38" spans="1:8" ht="9.75" customHeight="1" x14ac:dyDescent="0.15">
      <c r="A38" s="257"/>
      <c r="B38" s="246" t="s">
        <v>1342</v>
      </c>
      <c r="C38" s="247">
        <v>14142</v>
      </c>
      <c r="D38" s="247">
        <v>12129</v>
      </c>
      <c r="E38" s="247">
        <v>6905</v>
      </c>
      <c r="F38" s="247">
        <v>5224</v>
      </c>
      <c r="G38" s="251" t="s">
        <v>845</v>
      </c>
      <c r="H38" s="247">
        <v>2013</v>
      </c>
    </row>
    <row r="39" spans="1:8" ht="9.75" customHeight="1" x14ac:dyDescent="0.15">
      <c r="A39" s="256" t="s">
        <v>1349</v>
      </c>
      <c r="B39" s="246" t="s">
        <v>754</v>
      </c>
      <c r="C39" s="247">
        <v>8</v>
      </c>
      <c r="D39" s="247">
        <v>8</v>
      </c>
      <c r="E39" s="248">
        <v>8</v>
      </c>
      <c r="F39" s="251" t="s">
        <v>845</v>
      </c>
      <c r="G39" s="251" t="s">
        <v>845</v>
      </c>
      <c r="H39" s="251" t="s">
        <v>845</v>
      </c>
    </row>
    <row r="40" spans="1:8" ht="9.75" customHeight="1" x14ac:dyDescent="0.15">
      <c r="A40" s="257"/>
      <c r="B40" s="246" t="s">
        <v>1342</v>
      </c>
      <c r="C40" s="247">
        <v>3600</v>
      </c>
      <c r="D40" s="247">
        <v>3600</v>
      </c>
      <c r="E40" s="247">
        <v>3600</v>
      </c>
      <c r="F40" s="251" t="s">
        <v>845</v>
      </c>
      <c r="G40" s="251" t="s">
        <v>845</v>
      </c>
      <c r="H40" s="251" t="s">
        <v>845</v>
      </c>
    </row>
    <row r="41" spans="1:8" ht="9.75" customHeight="1" x14ac:dyDescent="0.15">
      <c r="A41" s="255" t="s">
        <v>1350</v>
      </c>
      <c r="B41" s="246" t="s">
        <v>754</v>
      </c>
      <c r="C41" s="247">
        <v>827</v>
      </c>
      <c r="D41" s="247">
        <v>827</v>
      </c>
      <c r="E41" s="248">
        <v>556</v>
      </c>
      <c r="F41" s="248">
        <v>237</v>
      </c>
      <c r="G41" s="248">
        <v>34</v>
      </c>
      <c r="H41" s="251" t="s">
        <v>845</v>
      </c>
    </row>
    <row r="42" spans="1:8" ht="9.75" customHeight="1" x14ac:dyDescent="0.15">
      <c r="A42" s="257"/>
      <c r="B42" s="246" t="s">
        <v>1351</v>
      </c>
      <c r="C42" s="247">
        <v>172800</v>
      </c>
      <c r="D42" s="247">
        <v>172800</v>
      </c>
      <c r="E42" s="247">
        <v>110876</v>
      </c>
      <c r="F42" s="247">
        <v>52911</v>
      </c>
      <c r="G42" s="247">
        <v>9013</v>
      </c>
      <c r="H42" s="251" t="s">
        <v>845</v>
      </c>
    </row>
    <row r="43" spans="1:8" ht="9.75" customHeight="1" x14ac:dyDescent="0.15">
      <c r="B43" s="246" t="s">
        <v>1345</v>
      </c>
      <c r="C43" s="247">
        <v>222694</v>
      </c>
      <c r="D43" s="247">
        <v>222694</v>
      </c>
      <c r="E43" s="248">
        <v>158440</v>
      </c>
      <c r="F43" s="248">
        <v>50637</v>
      </c>
      <c r="G43" s="248">
        <v>13617</v>
      </c>
      <c r="H43" s="251" t="s">
        <v>845</v>
      </c>
    </row>
    <row r="44" spans="1:8" ht="9.75" customHeight="1" x14ac:dyDescent="0.15">
      <c r="A44" s="258" t="s">
        <v>1352</v>
      </c>
      <c r="B44" s="246"/>
      <c r="C44" s="247"/>
      <c r="D44" s="247"/>
      <c r="E44" s="247"/>
      <c r="F44" s="247"/>
      <c r="G44" s="247"/>
      <c r="H44" s="247"/>
    </row>
    <row r="45" spans="1:8" ht="9.75" customHeight="1" x14ac:dyDescent="0.15">
      <c r="A45" s="259" t="s">
        <v>1353</v>
      </c>
      <c r="B45" s="246" t="s">
        <v>754</v>
      </c>
      <c r="C45" s="247">
        <v>152</v>
      </c>
      <c r="D45" s="247">
        <v>140</v>
      </c>
      <c r="E45" s="248">
        <v>128</v>
      </c>
      <c r="F45" s="248">
        <v>10</v>
      </c>
      <c r="G45" s="248">
        <v>2</v>
      </c>
      <c r="H45" s="248">
        <v>12</v>
      </c>
    </row>
    <row r="46" spans="1:8" ht="9.75" customHeight="1" x14ac:dyDescent="0.15">
      <c r="B46" s="246" t="s">
        <v>1345</v>
      </c>
      <c r="C46" s="247">
        <v>75055</v>
      </c>
      <c r="D46" s="247">
        <v>72321</v>
      </c>
      <c r="E46" s="247">
        <v>68793</v>
      </c>
      <c r="F46" s="247">
        <v>2923</v>
      </c>
      <c r="G46" s="247">
        <v>605</v>
      </c>
      <c r="H46" s="247">
        <v>2734</v>
      </c>
    </row>
    <row r="47" spans="1:8" ht="9.75" customHeight="1" x14ac:dyDescent="0.15">
      <c r="A47" s="249" t="s">
        <v>1343</v>
      </c>
      <c r="B47" s="246"/>
      <c r="C47" s="247"/>
      <c r="D47" s="247"/>
      <c r="E47" s="248"/>
      <c r="F47" s="248"/>
      <c r="G47" s="248"/>
      <c r="H47" s="248"/>
    </row>
    <row r="48" spans="1:8" ht="9.75" customHeight="1" x14ac:dyDescent="0.15">
      <c r="A48" s="256" t="s">
        <v>1354</v>
      </c>
      <c r="B48" s="246" t="s">
        <v>754</v>
      </c>
      <c r="C48" s="247">
        <v>108</v>
      </c>
      <c r="D48" s="247">
        <v>100</v>
      </c>
      <c r="E48" s="247">
        <v>98</v>
      </c>
      <c r="F48" s="247">
        <v>1</v>
      </c>
      <c r="G48" s="247">
        <v>1</v>
      </c>
      <c r="H48" s="247">
        <v>8</v>
      </c>
    </row>
    <row r="49" spans="1:8" ht="9.75" customHeight="1" x14ac:dyDescent="0.15">
      <c r="A49" s="257"/>
      <c r="B49" s="246" t="s">
        <v>1345</v>
      </c>
      <c r="C49" s="247">
        <v>63544</v>
      </c>
      <c r="D49" s="247">
        <v>61227</v>
      </c>
      <c r="E49" s="248">
        <v>60507</v>
      </c>
      <c r="F49" s="248">
        <v>190</v>
      </c>
      <c r="G49" s="248">
        <v>530</v>
      </c>
      <c r="H49" s="248">
        <v>2317</v>
      </c>
    </row>
    <row r="50" spans="1:8" ht="9.75" customHeight="1" x14ac:dyDescent="0.15">
      <c r="A50" s="256" t="s">
        <v>1355</v>
      </c>
      <c r="B50" s="246" t="s">
        <v>754</v>
      </c>
      <c r="C50" s="247">
        <v>21</v>
      </c>
      <c r="D50" s="247">
        <v>20</v>
      </c>
      <c r="E50" s="247">
        <v>15</v>
      </c>
      <c r="F50" s="247">
        <v>5</v>
      </c>
      <c r="G50" s="251" t="s">
        <v>845</v>
      </c>
      <c r="H50" s="247">
        <v>1</v>
      </c>
    </row>
    <row r="51" spans="1:8" ht="9.75" customHeight="1" x14ac:dyDescent="0.15">
      <c r="A51" s="257"/>
      <c r="B51" s="246" t="s">
        <v>1345</v>
      </c>
      <c r="C51" s="247">
        <v>7173</v>
      </c>
      <c r="D51" s="247">
        <v>7100</v>
      </c>
      <c r="E51" s="248">
        <v>5300</v>
      </c>
      <c r="F51" s="248">
        <v>1800</v>
      </c>
      <c r="G51" s="251" t="s">
        <v>845</v>
      </c>
      <c r="H51" s="248">
        <v>73</v>
      </c>
    </row>
    <row r="52" spans="1:8" ht="9.75" customHeight="1" x14ac:dyDescent="0.15">
      <c r="A52" s="256" t="s">
        <v>1356</v>
      </c>
      <c r="B52" s="246" t="s">
        <v>754</v>
      </c>
      <c r="C52" s="247">
        <v>23</v>
      </c>
      <c r="D52" s="247">
        <v>20</v>
      </c>
      <c r="E52" s="247">
        <v>15</v>
      </c>
      <c r="F52" s="247">
        <v>4</v>
      </c>
      <c r="G52" s="247">
        <v>1</v>
      </c>
      <c r="H52" s="247">
        <v>3</v>
      </c>
    </row>
    <row r="53" spans="1:8" ht="9.75" customHeight="1" x14ac:dyDescent="0.15">
      <c r="B53" s="246" t="s">
        <v>1345</v>
      </c>
      <c r="C53" s="247">
        <v>4338</v>
      </c>
      <c r="D53" s="247">
        <v>3994</v>
      </c>
      <c r="E53" s="248">
        <v>2986</v>
      </c>
      <c r="F53" s="248">
        <v>933</v>
      </c>
      <c r="G53" s="248">
        <v>75</v>
      </c>
      <c r="H53" s="248">
        <v>344</v>
      </c>
    </row>
    <row r="54" spans="1:8" ht="9.75" customHeight="1" x14ac:dyDescent="0.15">
      <c r="B54" s="260"/>
    </row>
    <row r="55" spans="1:8" ht="9.75" customHeight="1" x14ac:dyDescent="0.15">
      <c r="A55" s="372" t="s">
        <v>1462</v>
      </c>
      <c r="B55" s="372"/>
      <c r="C55" s="372"/>
      <c r="D55" s="372"/>
      <c r="E55" s="372"/>
      <c r="F55" s="372"/>
      <c r="G55" s="372"/>
      <c r="H55" s="372"/>
    </row>
    <row r="57" spans="1:8" ht="9.75" customHeight="1" x14ac:dyDescent="0.15">
      <c r="A57" s="255" t="s">
        <v>953</v>
      </c>
      <c r="B57" s="246" t="s">
        <v>754</v>
      </c>
      <c r="C57" s="247">
        <v>7489</v>
      </c>
      <c r="D57" s="247">
        <v>7339</v>
      </c>
      <c r="E57" s="247">
        <v>5699</v>
      </c>
      <c r="F57" s="247">
        <v>1368</v>
      </c>
      <c r="G57" s="247">
        <v>272</v>
      </c>
      <c r="H57" s="247">
        <v>150</v>
      </c>
    </row>
    <row r="58" spans="1:8" ht="9.75" customHeight="1" x14ac:dyDescent="0.15">
      <c r="A58" s="257" t="s">
        <v>1343</v>
      </c>
      <c r="B58" s="246"/>
      <c r="C58" s="247"/>
      <c r="D58" s="247"/>
      <c r="E58" s="247"/>
      <c r="F58" s="247"/>
      <c r="G58" s="247"/>
      <c r="H58" s="247"/>
    </row>
    <row r="59" spans="1:8" ht="9.75" customHeight="1" x14ac:dyDescent="0.15">
      <c r="A59" s="256" t="s">
        <v>1357</v>
      </c>
      <c r="B59" s="246" t="s">
        <v>754</v>
      </c>
      <c r="C59" s="247">
        <v>5695</v>
      </c>
      <c r="D59" s="247">
        <v>5603</v>
      </c>
      <c r="E59" s="247">
        <v>4475</v>
      </c>
      <c r="F59" s="247">
        <v>904</v>
      </c>
      <c r="G59" s="247">
        <v>224</v>
      </c>
      <c r="H59" s="247">
        <v>92</v>
      </c>
    </row>
    <row r="60" spans="1:8" ht="9.75" customHeight="1" x14ac:dyDescent="0.15">
      <c r="A60" s="261" t="s">
        <v>1358</v>
      </c>
      <c r="B60" s="246"/>
      <c r="C60" s="247"/>
      <c r="D60" s="247"/>
      <c r="E60" s="247"/>
      <c r="F60" s="247"/>
      <c r="G60" s="247"/>
      <c r="H60" s="247"/>
    </row>
    <row r="61" spans="1:8" ht="9.75" customHeight="1" x14ac:dyDescent="0.15">
      <c r="A61" s="262" t="s">
        <v>1359</v>
      </c>
      <c r="B61" s="246" t="s">
        <v>754</v>
      </c>
      <c r="C61" s="247">
        <v>841</v>
      </c>
      <c r="D61" s="247">
        <v>836</v>
      </c>
      <c r="E61" s="247">
        <v>743</v>
      </c>
      <c r="F61" s="247">
        <v>82</v>
      </c>
      <c r="G61" s="247">
        <v>11</v>
      </c>
      <c r="H61" s="247">
        <v>5</v>
      </c>
    </row>
    <row r="62" spans="1:8" ht="9.75" customHeight="1" x14ac:dyDescent="0.15">
      <c r="A62" s="256" t="s">
        <v>1360</v>
      </c>
      <c r="B62" s="246" t="s">
        <v>754</v>
      </c>
      <c r="C62" s="247">
        <v>1794</v>
      </c>
      <c r="D62" s="247">
        <v>1736</v>
      </c>
      <c r="E62" s="247">
        <v>1224</v>
      </c>
      <c r="F62" s="247">
        <v>464</v>
      </c>
      <c r="G62" s="247">
        <v>48</v>
      </c>
      <c r="H62" s="247">
        <v>58</v>
      </c>
    </row>
    <row r="64" spans="1:8" ht="9.75" customHeight="1" x14ac:dyDescent="0.15">
      <c r="A64" s="372" t="s">
        <v>1463</v>
      </c>
      <c r="B64" s="372"/>
      <c r="C64" s="372"/>
      <c r="D64" s="372"/>
      <c r="E64" s="372"/>
      <c r="F64" s="372"/>
      <c r="G64" s="372"/>
      <c r="H64" s="372"/>
    </row>
    <row r="66" spans="1:8" ht="9.75" customHeight="1" x14ac:dyDescent="0.15">
      <c r="A66" s="255" t="s">
        <v>1361</v>
      </c>
      <c r="B66" s="246" t="s">
        <v>1362</v>
      </c>
      <c r="C66" s="242" t="s">
        <v>849</v>
      </c>
      <c r="D66" s="263">
        <v>1560413125</v>
      </c>
      <c r="E66" s="264">
        <v>1198450811</v>
      </c>
      <c r="F66" s="264">
        <v>342587878</v>
      </c>
      <c r="G66" s="264">
        <v>19374436</v>
      </c>
      <c r="H66" s="265" t="s">
        <v>849</v>
      </c>
    </row>
    <row r="67" spans="1:8" ht="9.75" customHeight="1" x14ac:dyDescent="0.15">
      <c r="A67" s="257" t="s">
        <v>1343</v>
      </c>
      <c r="B67" s="253"/>
      <c r="D67" s="263"/>
      <c r="E67" s="263"/>
      <c r="F67" s="263"/>
      <c r="G67" s="263"/>
    </row>
    <row r="68" spans="1:8" ht="9.75" customHeight="1" x14ac:dyDescent="0.15">
      <c r="A68" s="257" t="s">
        <v>1363</v>
      </c>
      <c r="B68" s="253"/>
      <c r="D68" s="263"/>
      <c r="E68" s="263"/>
      <c r="F68" s="263"/>
      <c r="G68" s="263"/>
    </row>
    <row r="69" spans="1:8" ht="9.75" customHeight="1" x14ac:dyDescent="0.15">
      <c r="A69" s="250" t="s">
        <v>1340</v>
      </c>
      <c r="B69" s="246" t="s">
        <v>1362</v>
      </c>
      <c r="C69" s="242" t="s">
        <v>849</v>
      </c>
      <c r="D69" s="263">
        <v>66342157</v>
      </c>
      <c r="E69" s="264">
        <v>64585233</v>
      </c>
      <c r="F69" s="264">
        <v>1588044</v>
      </c>
      <c r="G69" s="264">
        <v>168880</v>
      </c>
      <c r="H69" s="265" t="s">
        <v>849</v>
      </c>
    </row>
    <row r="70" spans="1:8" ht="9.75" customHeight="1" x14ac:dyDescent="0.15">
      <c r="A70" s="257" t="s">
        <v>1364</v>
      </c>
      <c r="B70" s="253"/>
      <c r="D70" s="263"/>
      <c r="E70" s="263"/>
      <c r="F70" s="263"/>
      <c r="G70" s="263"/>
    </row>
    <row r="71" spans="1:8" ht="9.75" customHeight="1" x14ac:dyDescent="0.15">
      <c r="A71" s="250" t="s">
        <v>1365</v>
      </c>
      <c r="B71" s="246" t="s">
        <v>1362</v>
      </c>
      <c r="C71" s="242" t="s">
        <v>849</v>
      </c>
      <c r="D71" s="263">
        <v>855554136</v>
      </c>
      <c r="E71" s="264">
        <v>748451656</v>
      </c>
      <c r="F71" s="264">
        <v>93437741</v>
      </c>
      <c r="G71" s="264">
        <v>13664739</v>
      </c>
      <c r="H71" s="265" t="s">
        <v>849</v>
      </c>
    </row>
    <row r="72" spans="1:8" ht="9.75" customHeight="1" x14ac:dyDescent="0.15">
      <c r="A72" s="266" t="s">
        <v>1366</v>
      </c>
      <c r="B72" s="246" t="s">
        <v>1362</v>
      </c>
      <c r="C72" s="242" t="s">
        <v>849</v>
      </c>
      <c r="D72" s="263">
        <v>312555513</v>
      </c>
      <c r="E72" s="264">
        <v>278503836</v>
      </c>
      <c r="F72" s="264">
        <v>32520509</v>
      </c>
      <c r="G72" s="264">
        <v>1531168</v>
      </c>
      <c r="H72" s="265" t="s">
        <v>849</v>
      </c>
    </row>
    <row r="73" spans="1:8" ht="9.75" customHeight="1" x14ac:dyDescent="0.15">
      <c r="A73" s="267" t="s">
        <v>1367</v>
      </c>
      <c r="B73" s="246" t="s">
        <v>1362</v>
      </c>
      <c r="C73" s="242" t="s">
        <v>849</v>
      </c>
      <c r="D73" s="263">
        <v>251469878</v>
      </c>
      <c r="E73" s="264">
        <v>242310227</v>
      </c>
      <c r="F73" s="264">
        <v>6693989</v>
      </c>
      <c r="G73" s="264">
        <v>2465662</v>
      </c>
      <c r="H73" s="265" t="s">
        <v>849</v>
      </c>
    </row>
    <row r="74" spans="1:8" ht="9.75" customHeight="1" x14ac:dyDescent="0.15">
      <c r="A74" s="267" t="s">
        <v>1368</v>
      </c>
      <c r="B74" s="246" t="s">
        <v>1362</v>
      </c>
      <c r="C74" s="242" t="s">
        <v>849</v>
      </c>
      <c r="D74" s="263">
        <v>291528745</v>
      </c>
      <c r="E74" s="264">
        <v>227637593</v>
      </c>
      <c r="F74" s="264">
        <v>54223243</v>
      </c>
      <c r="G74" s="264">
        <v>9667909</v>
      </c>
      <c r="H74" s="265" t="s">
        <v>849</v>
      </c>
    </row>
    <row r="75" spans="1:8" ht="9.75" customHeight="1" x14ac:dyDescent="0.15">
      <c r="A75" s="249" t="s">
        <v>1364</v>
      </c>
      <c r="B75" s="246"/>
      <c r="C75" s="242"/>
      <c r="D75" s="263"/>
      <c r="E75" s="264"/>
      <c r="F75" s="264"/>
      <c r="G75" s="264"/>
      <c r="H75" s="265"/>
    </row>
    <row r="76" spans="1:8" ht="9.75" customHeight="1" x14ac:dyDescent="0.15">
      <c r="A76" s="250" t="s">
        <v>1369</v>
      </c>
      <c r="B76" s="246" t="s">
        <v>1362</v>
      </c>
      <c r="C76" s="242" t="s">
        <v>849</v>
      </c>
      <c r="D76" s="263">
        <v>638516832</v>
      </c>
      <c r="E76" s="264">
        <v>385413922</v>
      </c>
      <c r="F76" s="264">
        <v>247562093</v>
      </c>
      <c r="G76" s="264">
        <v>5540817</v>
      </c>
      <c r="H76" s="265" t="s">
        <v>849</v>
      </c>
    </row>
    <row r="77" spans="1:8" ht="9.75" customHeight="1" x14ac:dyDescent="0.15">
      <c r="A77" s="268" t="s">
        <v>1370</v>
      </c>
      <c r="B77" s="246"/>
      <c r="C77" s="242"/>
      <c r="D77" s="263"/>
      <c r="E77" s="264"/>
      <c r="F77" s="264"/>
      <c r="G77" s="264"/>
      <c r="H77" s="265"/>
    </row>
    <row r="78" spans="1:8" ht="9.75" customHeight="1" x14ac:dyDescent="0.15">
      <c r="A78" s="262" t="s">
        <v>1371</v>
      </c>
      <c r="B78" s="246" t="s">
        <v>1362</v>
      </c>
      <c r="C78" s="242" t="s">
        <v>849</v>
      </c>
      <c r="D78" s="263">
        <v>591808925</v>
      </c>
      <c r="E78" s="264">
        <v>361378303</v>
      </c>
      <c r="F78" s="264">
        <v>225530206</v>
      </c>
      <c r="G78" s="264">
        <v>4900416</v>
      </c>
      <c r="H78" s="265" t="s">
        <v>849</v>
      </c>
    </row>
    <row r="79" spans="1:8" ht="9.75" customHeight="1" x14ac:dyDescent="0.15">
      <c r="A79" s="269"/>
    </row>
    <row r="80" spans="1:8" ht="9.75" customHeight="1" x14ac:dyDescent="0.15">
      <c r="A80" s="364" t="s">
        <v>1372</v>
      </c>
      <c r="B80" s="364"/>
      <c r="C80" s="364"/>
      <c r="D80" s="364"/>
      <c r="E80" s="364"/>
      <c r="F80" s="364"/>
      <c r="G80" s="364"/>
      <c r="H80" s="364"/>
    </row>
    <row r="81" spans="1:8" ht="9.75" customHeight="1" x14ac:dyDescent="0.15">
      <c r="A81" s="364" t="s">
        <v>1373</v>
      </c>
      <c r="B81" s="364"/>
      <c r="C81" s="364"/>
      <c r="D81" s="364"/>
      <c r="E81" s="364"/>
      <c r="F81" s="364"/>
      <c r="G81" s="364"/>
      <c r="H81" s="364"/>
    </row>
    <row r="82" spans="1:8" ht="9.75" customHeight="1" x14ac:dyDescent="0.15">
      <c r="A82" s="364"/>
      <c r="B82" s="364"/>
      <c r="C82" s="364"/>
      <c r="D82" s="364"/>
      <c r="E82" s="364"/>
      <c r="F82" s="364"/>
      <c r="G82" s="364"/>
      <c r="H82" s="364"/>
    </row>
    <row r="84" spans="1:8" ht="9.75" customHeight="1" x14ac:dyDescent="0.15">
      <c r="A84" s="373"/>
      <c r="B84" s="373"/>
      <c r="C84" s="373"/>
      <c r="D84" s="373"/>
      <c r="E84" s="373"/>
      <c r="F84" s="373"/>
      <c r="G84" s="373"/>
      <c r="H84" s="373"/>
    </row>
    <row r="85" spans="1:8" ht="9.75" customHeight="1" x14ac:dyDescent="0.15">
      <c r="A85" s="373"/>
      <c r="B85" s="373"/>
      <c r="C85" s="373"/>
      <c r="D85" s="373"/>
      <c r="E85" s="373"/>
      <c r="F85" s="373"/>
      <c r="G85" s="373"/>
      <c r="H85" s="373"/>
    </row>
    <row r="86" spans="1:8" ht="9.75" customHeight="1" x14ac:dyDescent="0.15">
      <c r="A86" s="373"/>
      <c r="B86" s="373"/>
      <c r="C86" s="373"/>
      <c r="D86" s="373"/>
      <c r="E86" s="373"/>
      <c r="F86" s="373"/>
      <c r="G86" s="373"/>
      <c r="H86" s="373"/>
    </row>
    <row r="87" spans="1:8" ht="9.75" customHeight="1" x14ac:dyDescent="0.15">
      <c r="A87" s="373"/>
      <c r="B87" s="373"/>
      <c r="C87" s="373"/>
      <c r="D87" s="373"/>
      <c r="E87" s="373"/>
      <c r="F87" s="373"/>
      <c r="G87" s="373"/>
      <c r="H87" s="373"/>
    </row>
  </sheetData>
  <mergeCells count="20">
    <mergeCell ref="A82:H82"/>
    <mergeCell ref="A84:H85"/>
    <mergeCell ref="A86:H87"/>
    <mergeCell ref="A81:H81"/>
    <mergeCell ref="E7:G7"/>
    <mergeCell ref="E8:E12"/>
    <mergeCell ref="F8:F12"/>
    <mergeCell ref="G8:G12"/>
    <mergeCell ref="A80:H80"/>
    <mergeCell ref="A5:A12"/>
    <mergeCell ref="B5:B12"/>
    <mergeCell ref="C5:H5"/>
    <mergeCell ref="C6:C12"/>
    <mergeCell ref="D6:G6"/>
    <mergeCell ref="H6:H12"/>
    <mergeCell ref="D7:D12"/>
    <mergeCell ref="A14:H14"/>
    <mergeCell ref="A24:H24"/>
    <mergeCell ref="A55:H55"/>
    <mergeCell ref="A64:H64"/>
  </mergeCells>
  <printOptions horizontalCentered="1"/>
  <pageMargins left="0.39370078740157483" right="0.19685039370078741" top="0.59055118110236227" bottom="0.19685039370078741" header="0.51181102362204722" footer="0"/>
  <pageSetup paperSize="9" scale="97" orientation="portrait" horizontalDpi="1200" verticalDpi="3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7"/>
  <sheetViews>
    <sheetView showGridLines="0" workbookViewId="0"/>
  </sheetViews>
  <sheetFormatPr baseColWidth="10" defaultRowHeight="9.75" customHeight="1" x14ac:dyDescent="0.15"/>
  <cols>
    <col min="1" max="1" width="30.140625" style="243" customWidth="1"/>
    <col min="2" max="2" width="6.7109375" style="243" customWidth="1"/>
    <col min="3" max="3" width="6.42578125" style="243" customWidth="1"/>
    <col min="4" max="12" width="6.28515625" style="243" customWidth="1"/>
    <col min="13" max="16384" width="11.42578125" style="243"/>
  </cols>
  <sheetData>
    <row r="1" spans="1:14" s="41" customFormat="1" ht="12.75" customHeight="1" x14ac:dyDescent="0.2"/>
    <row r="2" spans="1:14" s="45" customFormat="1" ht="15" customHeight="1" x14ac:dyDescent="0.2">
      <c r="A2" s="42" t="s">
        <v>1431</v>
      </c>
      <c r="B2" s="42"/>
      <c r="C2" s="42"/>
      <c r="D2" s="42"/>
    </row>
    <row r="3" spans="1:14" s="19" customFormat="1" ht="15" customHeight="1" x14ac:dyDescent="0.2">
      <c r="A3" s="233" t="s">
        <v>856</v>
      </c>
      <c r="B3" s="51"/>
      <c r="C3" s="51"/>
      <c r="D3" s="51"/>
    </row>
    <row r="4" spans="1:14" s="41" customFormat="1" ht="35.25" customHeight="1" x14ac:dyDescent="0.2">
      <c r="A4" s="44"/>
      <c r="B4" s="44"/>
      <c r="C4" s="44"/>
      <c r="D4" s="44"/>
      <c r="L4" s="44"/>
      <c r="M4" s="44"/>
    </row>
    <row r="5" spans="1:14" ht="9.75" customHeight="1" x14ac:dyDescent="0.15">
      <c r="A5" s="365" t="s">
        <v>512</v>
      </c>
      <c r="B5" s="361" t="s">
        <v>832</v>
      </c>
      <c r="C5" s="359" t="s">
        <v>1374</v>
      </c>
      <c r="D5" s="360"/>
      <c r="E5" s="360"/>
      <c r="F5" s="360"/>
      <c r="G5" s="360"/>
      <c r="H5" s="360"/>
      <c r="I5" s="360"/>
      <c r="J5" s="360"/>
      <c r="K5" s="360"/>
      <c r="L5" s="360"/>
      <c r="M5" s="305"/>
    </row>
    <row r="6" spans="1:14" ht="9.75" customHeight="1" x14ac:dyDescent="0.15">
      <c r="A6" s="366"/>
      <c r="B6" s="362"/>
      <c r="C6" s="361" t="s">
        <v>1375</v>
      </c>
      <c r="D6" s="361" t="s">
        <v>1376</v>
      </c>
      <c r="E6" s="270">
        <v>500</v>
      </c>
      <c r="F6" s="270" t="s">
        <v>1377</v>
      </c>
      <c r="G6" s="270" t="s">
        <v>1378</v>
      </c>
      <c r="H6" s="270" t="s">
        <v>1379</v>
      </c>
      <c r="I6" s="270" t="s">
        <v>1380</v>
      </c>
      <c r="J6" s="270" t="s">
        <v>1381</v>
      </c>
      <c r="K6" s="270" t="s">
        <v>1382</v>
      </c>
      <c r="L6" s="374" t="s">
        <v>1464</v>
      </c>
    </row>
    <row r="7" spans="1:14" ht="9.75" customHeight="1" x14ac:dyDescent="0.15">
      <c r="A7" s="366"/>
      <c r="B7" s="362"/>
      <c r="C7" s="362"/>
      <c r="D7" s="362"/>
      <c r="E7" s="271" t="s">
        <v>845</v>
      </c>
      <c r="F7" s="271" t="s">
        <v>845</v>
      </c>
      <c r="G7" s="271" t="s">
        <v>845</v>
      </c>
      <c r="H7" s="271" t="s">
        <v>845</v>
      </c>
      <c r="I7" s="271" t="s">
        <v>845</v>
      </c>
      <c r="J7" s="271" t="s">
        <v>845</v>
      </c>
      <c r="K7" s="271" t="s">
        <v>845</v>
      </c>
      <c r="L7" s="375"/>
    </row>
    <row r="8" spans="1:14" ht="9.75" customHeight="1" x14ac:dyDescent="0.15">
      <c r="A8" s="367"/>
      <c r="B8" s="363"/>
      <c r="C8" s="363"/>
      <c r="D8" s="363"/>
      <c r="E8" s="272" t="s">
        <v>1377</v>
      </c>
      <c r="F8" s="272" t="s">
        <v>1378</v>
      </c>
      <c r="G8" s="272" t="s">
        <v>1379</v>
      </c>
      <c r="H8" s="272" t="s">
        <v>1380</v>
      </c>
      <c r="I8" s="272" t="s">
        <v>1381</v>
      </c>
      <c r="J8" s="272" t="s">
        <v>1382</v>
      </c>
      <c r="K8" s="272" t="s">
        <v>1383</v>
      </c>
      <c r="L8" s="376"/>
    </row>
    <row r="10" spans="1:14" ht="9.75" customHeight="1" x14ac:dyDescent="0.15">
      <c r="A10" s="372" t="s">
        <v>1384</v>
      </c>
      <c r="B10" s="372"/>
      <c r="C10" s="372"/>
      <c r="D10" s="372"/>
      <c r="E10" s="372"/>
      <c r="F10" s="372"/>
      <c r="G10" s="372"/>
      <c r="H10" s="372"/>
      <c r="I10" s="372"/>
      <c r="J10" s="372"/>
      <c r="K10" s="372"/>
      <c r="L10" s="372"/>
      <c r="M10" s="372"/>
    </row>
    <row r="11" spans="1:14" ht="9.75" customHeight="1" x14ac:dyDescent="0.15">
      <c r="B11" s="260"/>
    </row>
    <row r="12" spans="1:14" ht="9.75" customHeight="1" x14ac:dyDescent="0.15">
      <c r="A12" s="273" t="s">
        <v>1465</v>
      </c>
      <c r="B12" s="246" t="s">
        <v>754</v>
      </c>
      <c r="C12" s="247">
        <v>588</v>
      </c>
      <c r="D12" s="247">
        <v>11</v>
      </c>
      <c r="E12" s="247">
        <v>74</v>
      </c>
      <c r="F12" s="247">
        <v>323</v>
      </c>
      <c r="G12" s="247">
        <v>109</v>
      </c>
      <c r="H12" s="247">
        <v>38</v>
      </c>
      <c r="I12" s="247">
        <v>16</v>
      </c>
      <c r="J12" s="247">
        <v>8</v>
      </c>
      <c r="K12" s="247">
        <v>5</v>
      </c>
      <c r="L12" s="247">
        <v>4</v>
      </c>
      <c r="M12" s="247"/>
      <c r="N12" s="247"/>
    </row>
    <row r="13" spans="1:14" ht="9.75" customHeight="1" x14ac:dyDescent="0.15">
      <c r="B13" s="246"/>
      <c r="C13" s="247"/>
      <c r="D13" s="247"/>
      <c r="E13" s="247"/>
      <c r="F13" s="247"/>
      <c r="G13" s="247"/>
      <c r="H13" s="247"/>
      <c r="I13" s="247"/>
      <c r="J13" s="247"/>
      <c r="K13" s="247"/>
      <c r="L13" s="247"/>
      <c r="M13" s="247"/>
      <c r="N13" s="247"/>
    </row>
    <row r="14" spans="1:14" ht="9.75" customHeight="1" x14ac:dyDescent="0.15">
      <c r="A14" s="273" t="s">
        <v>1466</v>
      </c>
      <c r="B14" s="246" t="s">
        <v>754</v>
      </c>
      <c r="C14" s="247">
        <v>1630</v>
      </c>
      <c r="D14" s="247">
        <v>12</v>
      </c>
      <c r="E14" s="247">
        <v>75</v>
      </c>
      <c r="F14" s="247">
        <v>349</v>
      </c>
      <c r="G14" s="247">
        <v>136</v>
      </c>
      <c r="H14" s="247">
        <v>78</v>
      </c>
      <c r="I14" s="247">
        <v>63</v>
      </c>
      <c r="J14" s="247">
        <v>80</v>
      </c>
      <c r="K14" s="247">
        <v>174</v>
      </c>
      <c r="L14" s="247">
        <v>663</v>
      </c>
      <c r="M14" s="247"/>
      <c r="N14" s="247"/>
    </row>
    <row r="15" spans="1:14" ht="9.75" customHeight="1" x14ac:dyDescent="0.15">
      <c r="A15" s="275"/>
      <c r="B15" s="246" t="s">
        <v>1385</v>
      </c>
      <c r="C15" s="247">
        <v>1866847</v>
      </c>
      <c r="D15" s="247">
        <v>2912</v>
      </c>
      <c r="E15" s="247">
        <v>59631</v>
      </c>
      <c r="F15" s="247">
        <v>444480</v>
      </c>
      <c r="G15" s="247">
        <v>264552</v>
      </c>
      <c r="H15" s="247">
        <v>140640</v>
      </c>
      <c r="I15" s="247">
        <v>112244</v>
      </c>
      <c r="J15" s="247">
        <v>120331</v>
      </c>
      <c r="K15" s="247">
        <v>170700</v>
      </c>
      <c r="L15" s="247">
        <v>551357</v>
      </c>
      <c r="M15" s="247"/>
      <c r="N15" s="247"/>
    </row>
    <row r="16" spans="1:14" ht="9.75" customHeight="1" x14ac:dyDescent="0.15">
      <c r="B16" s="246"/>
      <c r="C16" s="247"/>
      <c r="D16" s="247"/>
      <c r="E16" s="247"/>
      <c r="F16" s="247"/>
      <c r="G16" s="247"/>
      <c r="H16" s="247"/>
      <c r="I16" s="247"/>
      <c r="J16" s="247"/>
      <c r="K16" s="247"/>
      <c r="L16" s="247"/>
      <c r="M16" s="247"/>
      <c r="N16" s="247"/>
    </row>
    <row r="17" spans="1:14" ht="9.75" customHeight="1" x14ac:dyDescent="0.15">
      <c r="A17" s="243" t="s">
        <v>1386</v>
      </c>
      <c r="B17" s="246"/>
      <c r="C17" s="247"/>
      <c r="D17" s="247"/>
      <c r="E17" s="247"/>
      <c r="F17" s="247"/>
      <c r="G17" s="247"/>
      <c r="H17" s="247"/>
      <c r="I17" s="247"/>
      <c r="J17" s="247"/>
      <c r="K17" s="247"/>
      <c r="L17" s="247"/>
      <c r="M17" s="247"/>
      <c r="N17" s="247"/>
    </row>
    <row r="18" spans="1:14" ht="9.75" customHeight="1" x14ac:dyDescent="0.15">
      <c r="A18" s="259" t="s">
        <v>1467</v>
      </c>
      <c r="B18" s="246" t="s">
        <v>754</v>
      </c>
      <c r="C18" s="247">
        <v>3125</v>
      </c>
      <c r="D18" s="247">
        <v>27</v>
      </c>
      <c r="E18" s="247">
        <v>195</v>
      </c>
      <c r="F18" s="247">
        <v>1041</v>
      </c>
      <c r="G18" s="247">
        <v>545</v>
      </c>
      <c r="H18" s="247">
        <v>288</v>
      </c>
      <c r="I18" s="247">
        <v>262</v>
      </c>
      <c r="J18" s="247">
        <v>258</v>
      </c>
      <c r="K18" s="247">
        <v>160</v>
      </c>
      <c r="L18" s="247">
        <v>349</v>
      </c>
      <c r="M18" s="247"/>
      <c r="N18" s="247"/>
    </row>
    <row r="19" spans="1:14" ht="9.75" customHeight="1" x14ac:dyDescent="0.15">
      <c r="A19" s="249" t="s">
        <v>1343</v>
      </c>
      <c r="B19" s="246"/>
      <c r="C19" s="247"/>
      <c r="D19" s="247"/>
      <c r="E19" s="247"/>
      <c r="F19" s="247"/>
      <c r="G19" s="247"/>
      <c r="H19" s="247"/>
      <c r="I19" s="247"/>
      <c r="J19" s="247"/>
      <c r="K19" s="247"/>
      <c r="L19" s="247"/>
      <c r="M19" s="247"/>
      <c r="N19" s="247"/>
    </row>
    <row r="20" spans="1:14" ht="9.75" customHeight="1" x14ac:dyDescent="0.15">
      <c r="A20" s="259" t="s">
        <v>1357</v>
      </c>
      <c r="B20" s="246" t="s">
        <v>754</v>
      </c>
      <c r="C20" s="247">
        <v>2590</v>
      </c>
      <c r="D20" s="247">
        <v>22</v>
      </c>
      <c r="E20" s="247">
        <v>177</v>
      </c>
      <c r="F20" s="247">
        <v>941</v>
      </c>
      <c r="G20" s="247">
        <v>506</v>
      </c>
      <c r="H20" s="247">
        <v>263</v>
      </c>
      <c r="I20" s="247">
        <v>194</v>
      </c>
      <c r="J20" s="247">
        <v>204</v>
      </c>
      <c r="K20" s="247">
        <v>96</v>
      </c>
      <c r="L20" s="247">
        <v>187</v>
      </c>
      <c r="M20" s="247"/>
      <c r="N20" s="247"/>
    </row>
    <row r="21" spans="1:14" ht="9.75" customHeight="1" x14ac:dyDescent="0.15">
      <c r="A21" s="268" t="s">
        <v>1387</v>
      </c>
      <c r="B21" s="246"/>
      <c r="C21" s="247"/>
      <c r="D21" s="247"/>
      <c r="E21" s="247"/>
      <c r="F21" s="247"/>
      <c r="G21" s="247"/>
      <c r="H21" s="247"/>
      <c r="I21" s="247"/>
      <c r="J21" s="247"/>
      <c r="K21" s="247"/>
      <c r="L21" s="247"/>
      <c r="M21" s="247"/>
      <c r="N21" s="247"/>
    </row>
    <row r="22" spans="1:14" ht="9.75" customHeight="1" x14ac:dyDescent="0.15">
      <c r="A22" s="262" t="s">
        <v>1359</v>
      </c>
      <c r="B22" s="246" t="s">
        <v>754</v>
      </c>
      <c r="C22" s="247">
        <v>559</v>
      </c>
      <c r="D22" s="247">
        <v>11</v>
      </c>
      <c r="E22" s="247">
        <v>80</v>
      </c>
      <c r="F22" s="247">
        <v>322</v>
      </c>
      <c r="G22" s="247">
        <v>103</v>
      </c>
      <c r="H22" s="247">
        <v>28</v>
      </c>
      <c r="I22" s="247">
        <v>15</v>
      </c>
      <c r="J22" s="251" t="s">
        <v>845</v>
      </c>
      <c r="K22" s="251" t="s">
        <v>845</v>
      </c>
      <c r="L22" s="251" t="s">
        <v>845</v>
      </c>
      <c r="M22" s="251"/>
      <c r="N22" s="247"/>
    </row>
    <row r="23" spans="1:14" ht="9.75" customHeight="1" x14ac:dyDescent="0.15">
      <c r="A23" s="259" t="s">
        <v>1360</v>
      </c>
      <c r="B23" s="246" t="s">
        <v>754</v>
      </c>
      <c r="C23" s="247">
        <v>535</v>
      </c>
      <c r="D23" s="247">
        <v>5</v>
      </c>
      <c r="E23" s="247">
        <v>18</v>
      </c>
      <c r="F23" s="247">
        <v>100</v>
      </c>
      <c r="G23" s="247">
        <v>39</v>
      </c>
      <c r="H23" s="247">
        <v>25</v>
      </c>
      <c r="I23" s="247">
        <v>68</v>
      </c>
      <c r="J23" s="247">
        <v>54</v>
      </c>
      <c r="K23" s="247">
        <v>64</v>
      </c>
      <c r="L23" s="247">
        <v>162</v>
      </c>
      <c r="M23" s="247"/>
      <c r="N23" s="247"/>
    </row>
    <row r="24" spans="1:14" ht="9.75" customHeight="1" x14ac:dyDescent="0.15">
      <c r="B24" s="246"/>
      <c r="N24" s="247"/>
    </row>
    <row r="25" spans="1:14" ht="9.75" customHeight="1" x14ac:dyDescent="0.15">
      <c r="A25" s="273" t="s">
        <v>1468</v>
      </c>
      <c r="B25" s="246" t="s">
        <v>1362</v>
      </c>
      <c r="C25" s="263">
        <v>1000298299</v>
      </c>
      <c r="D25" s="263">
        <v>2183433</v>
      </c>
      <c r="E25" s="263">
        <v>20717476</v>
      </c>
      <c r="F25" s="263">
        <v>130983973</v>
      </c>
      <c r="G25" s="263">
        <v>83691373</v>
      </c>
      <c r="H25" s="263">
        <v>55948310</v>
      </c>
      <c r="I25" s="263">
        <v>93939099</v>
      </c>
      <c r="J25" s="263">
        <v>145128988</v>
      </c>
      <c r="K25" s="263">
        <v>199722692</v>
      </c>
      <c r="L25" s="263">
        <v>267982955</v>
      </c>
      <c r="M25" s="263"/>
      <c r="N25" s="247"/>
    </row>
    <row r="26" spans="1:14" ht="9.75" customHeight="1" x14ac:dyDescent="0.15">
      <c r="A26" s="257" t="s">
        <v>1343</v>
      </c>
      <c r="B26" s="253"/>
      <c r="C26" s="263"/>
      <c r="D26" s="263"/>
      <c r="E26" s="263"/>
      <c r="F26" s="263"/>
      <c r="G26" s="263"/>
      <c r="H26" s="263"/>
      <c r="I26" s="263"/>
      <c r="J26" s="263"/>
      <c r="K26" s="263"/>
      <c r="L26" s="263"/>
      <c r="M26" s="263"/>
      <c r="N26" s="247"/>
    </row>
    <row r="27" spans="1:14" ht="9.75" customHeight="1" x14ac:dyDescent="0.15">
      <c r="A27" s="257" t="s">
        <v>1363</v>
      </c>
      <c r="B27" s="253"/>
      <c r="C27" s="263"/>
      <c r="D27" s="263"/>
      <c r="E27" s="263"/>
      <c r="F27" s="263"/>
      <c r="G27" s="263"/>
      <c r="H27" s="263"/>
      <c r="I27" s="263"/>
      <c r="J27" s="263"/>
      <c r="K27" s="263"/>
      <c r="L27" s="263"/>
      <c r="M27" s="263"/>
      <c r="N27" s="247"/>
    </row>
    <row r="28" spans="1:14" ht="9.75" customHeight="1" x14ac:dyDescent="0.15">
      <c r="A28" s="250" t="s">
        <v>1340</v>
      </c>
      <c r="B28" s="246" t="s">
        <v>1362</v>
      </c>
      <c r="C28" s="263">
        <v>60797624</v>
      </c>
      <c r="D28" s="251" t="s">
        <v>845</v>
      </c>
      <c r="E28" s="263">
        <v>936715</v>
      </c>
      <c r="F28" s="263">
        <v>528151</v>
      </c>
      <c r="G28" s="263">
        <v>70500</v>
      </c>
      <c r="H28" s="263">
        <v>2461938</v>
      </c>
      <c r="I28" s="251" t="s">
        <v>845</v>
      </c>
      <c r="J28" s="263">
        <v>2900700</v>
      </c>
      <c r="K28" s="263">
        <v>219134</v>
      </c>
      <c r="L28" s="263">
        <v>53680486</v>
      </c>
      <c r="M28" s="263"/>
      <c r="N28" s="247"/>
    </row>
    <row r="29" spans="1:14" ht="9.75" customHeight="1" x14ac:dyDescent="0.15">
      <c r="A29" s="257" t="s">
        <v>1364</v>
      </c>
      <c r="B29" s="246"/>
      <c r="C29" s="263"/>
      <c r="D29" s="263"/>
      <c r="E29" s="263"/>
      <c r="F29" s="263"/>
      <c r="G29" s="263"/>
      <c r="H29" s="263"/>
      <c r="I29" s="263"/>
      <c r="J29" s="263"/>
      <c r="K29" s="263"/>
      <c r="L29" s="263"/>
      <c r="M29" s="263"/>
      <c r="N29" s="247"/>
    </row>
    <row r="30" spans="1:14" ht="9.75" customHeight="1" x14ac:dyDescent="0.15">
      <c r="A30" s="250" t="s">
        <v>1365</v>
      </c>
      <c r="B30" s="246" t="s">
        <v>1362</v>
      </c>
      <c r="C30" s="263">
        <v>562880474</v>
      </c>
      <c r="D30" s="263">
        <v>2183433</v>
      </c>
      <c r="E30" s="263">
        <v>11880761</v>
      </c>
      <c r="F30" s="263">
        <v>130278923</v>
      </c>
      <c r="G30" s="263">
        <v>83620873</v>
      </c>
      <c r="H30" s="263">
        <v>47746876</v>
      </c>
      <c r="I30" s="263">
        <v>31976433</v>
      </c>
      <c r="J30" s="263">
        <v>48105245</v>
      </c>
      <c r="K30" s="263">
        <v>65942264</v>
      </c>
      <c r="L30" s="263">
        <v>141145666</v>
      </c>
      <c r="M30" s="263"/>
      <c r="N30" s="247"/>
    </row>
    <row r="31" spans="1:14" ht="9.75" customHeight="1" x14ac:dyDescent="0.15">
      <c r="A31" s="266" t="s">
        <v>1366</v>
      </c>
      <c r="B31" s="246" t="s">
        <v>1362</v>
      </c>
      <c r="C31" s="263">
        <v>312287167</v>
      </c>
      <c r="D31" s="263">
        <v>1041984</v>
      </c>
      <c r="E31" s="263">
        <v>11653510</v>
      </c>
      <c r="F31" s="263">
        <v>84643057</v>
      </c>
      <c r="G31" s="263">
        <v>29058290</v>
      </c>
      <c r="H31" s="263">
        <v>16671479</v>
      </c>
      <c r="I31" s="263">
        <v>24130997</v>
      </c>
      <c r="J31" s="263">
        <v>33641607</v>
      </c>
      <c r="K31" s="263">
        <v>9521355</v>
      </c>
      <c r="L31" s="263">
        <v>101924888</v>
      </c>
      <c r="M31" s="263"/>
      <c r="N31" s="247"/>
    </row>
    <row r="32" spans="1:14" ht="9.75" customHeight="1" x14ac:dyDescent="0.15">
      <c r="A32" s="267" t="s">
        <v>1367</v>
      </c>
      <c r="B32" s="246" t="s">
        <v>1362</v>
      </c>
      <c r="C32" s="263">
        <v>250593307</v>
      </c>
      <c r="D32" s="263">
        <v>1141449</v>
      </c>
      <c r="E32" s="263">
        <v>227251</v>
      </c>
      <c r="F32" s="263">
        <v>45635866</v>
      </c>
      <c r="G32" s="263">
        <v>54562583</v>
      </c>
      <c r="H32" s="263">
        <v>31075397</v>
      </c>
      <c r="I32" s="263">
        <v>7845436</v>
      </c>
      <c r="J32" s="263">
        <v>14463638</v>
      </c>
      <c r="K32" s="263">
        <v>56420909</v>
      </c>
      <c r="L32" s="263">
        <v>39220778</v>
      </c>
      <c r="M32" s="263"/>
      <c r="N32" s="247"/>
    </row>
    <row r="33" spans="1:14" ht="9.75" customHeight="1" x14ac:dyDescent="0.15">
      <c r="A33" s="267" t="s">
        <v>1368</v>
      </c>
      <c r="B33" s="246" t="s">
        <v>1362</v>
      </c>
      <c r="C33" s="263">
        <v>152706</v>
      </c>
      <c r="D33" s="251" t="s">
        <v>845</v>
      </c>
      <c r="E33" s="251" t="s">
        <v>845</v>
      </c>
      <c r="F33" s="251" t="s">
        <v>845</v>
      </c>
      <c r="G33" s="251" t="s">
        <v>845</v>
      </c>
      <c r="H33" s="251" t="s">
        <v>845</v>
      </c>
      <c r="I33" s="251" t="s">
        <v>845</v>
      </c>
      <c r="J33" s="251" t="s">
        <v>845</v>
      </c>
      <c r="K33" s="251" t="s">
        <v>845</v>
      </c>
      <c r="L33" s="263">
        <v>152706</v>
      </c>
      <c r="M33" s="251"/>
      <c r="N33" s="247"/>
    </row>
    <row r="34" spans="1:14" ht="9.75" customHeight="1" x14ac:dyDescent="0.15">
      <c r="A34" s="249" t="s">
        <v>1364</v>
      </c>
      <c r="B34" s="246"/>
      <c r="C34" s="263"/>
      <c r="D34" s="263"/>
      <c r="E34" s="263"/>
      <c r="F34" s="263"/>
      <c r="G34" s="263"/>
      <c r="H34" s="263"/>
      <c r="I34" s="263"/>
      <c r="J34" s="263"/>
      <c r="K34" s="263"/>
      <c r="L34" s="263"/>
      <c r="M34" s="263"/>
      <c r="N34" s="247"/>
    </row>
    <row r="35" spans="1:14" ht="9.75" customHeight="1" x14ac:dyDescent="0.15">
      <c r="A35" s="250" t="s">
        <v>1369</v>
      </c>
      <c r="B35" s="246" t="s">
        <v>1362</v>
      </c>
      <c r="C35" s="263">
        <v>376620201</v>
      </c>
      <c r="D35" s="251" t="s">
        <v>845</v>
      </c>
      <c r="E35" s="263">
        <v>7900000</v>
      </c>
      <c r="F35" s="263">
        <v>176899</v>
      </c>
      <c r="G35" s="251" t="s">
        <v>845</v>
      </c>
      <c r="H35" s="263">
        <v>5739496</v>
      </c>
      <c r="I35" s="263">
        <v>61962666</v>
      </c>
      <c r="J35" s="263">
        <v>94123043</v>
      </c>
      <c r="K35" s="263">
        <v>133561294</v>
      </c>
      <c r="L35" s="263">
        <v>73156803</v>
      </c>
      <c r="M35" s="263"/>
      <c r="N35" s="247"/>
    </row>
    <row r="36" spans="1:14" ht="9.75" customHeight="1" x14ac:dyDescent="0.15">
      <c r="A36" s="249"/>
      <c r="B36" s="260"/>
      <c r="C36" s="277"/>
      <c r="D36" s="277"/>
      <c r="E36" s="277"/>
      <c r="F36" s="277"/>
      <c r="G36" s="277"/>
      <c r="H36" s="277"/>
      <c r="I36" s="277"/>
      <c r="J36" s="277"/>
      <c r="K36" s="277"/>
      <c r="L36" s="277"/>
      <c r="M36" s="277"/>
    </row>
    <row r="37" spans="1:14" ht="9.75" customHeight="1" x14ac:dyDescent="0.15">
      <c r="A37" s="372" t="s">
        <v>1388</v>
      </c>
      <c r="B37" s="372"/>
      <c r="C37" s="372"/>
      <c r="D37" s="372"/>
      <c r="E37" s="372"/>
      <c r="F37" s="372"/>
      <c r="G37" s="372"/>
      <c r="H37" s="372"/>
      <c r="I37" s="372"/>
      <c r="J37" s="372"/>
      <c r="K37" s="372"/>
      <c r="L37" s="372"/>
      <c r="M37" s="372"/>
    </row>
    <row r="39" spans="1:14" ht="9.75" customHeight="1" x14ac:dyDescent="0.15">
      <c r="A39" s="273" t="s">
        <v>1465</v>
      </c>
      <c r="B39" s="246" t="s">
        <v>754</v>
      </c>
      <c r="C39" s="247">
        <v>16</v>
      </c>
      <c r="D39" s="247">
        <v>3</v>
      </c>
      <c r="E39" s="247">
        <v>3</v>
      </c>
      <c r="F39" s="247">
        <v>4</v>
      </c>
      <c r="G39" s="247">
        <v>3</v>
      </c>
      <c r="H39" s="247"/>
      <c r="I39" s="247">
        <v>3</v>
      </c>
      <c r="J39" s="247"/>
      <c r="K39" s="251" t="s">
        <v>845</v>
      </c>
      <c r="L39" s="251" t="s">
        <v>845</v>
      </c>
      <c r="M39" s="251"/>
    </row>
    <row r="40" spans="1:14" ht="9.75" customHeight="1" x14ac:dyDescent="0.15">
      <c r="B40" s="246"/>
      <c r="C40" s="247"/>
      <c r="D40" s="247"/>
      <c r="E40" s="247"/>
      <c r="F40" s="247"/>
      <c r="G40" s="247"/>
      <c r="H40" s="247"/>
      <c r="I40" s="247"/>
      <c r="J40" s="247"/>
      <c r="K40" s="247"/>
      <c r="L40" s="247"/>
      <c r="M40" s="247"/>
    </row>
    <row r="41" spans="1:14" ht="9.75" customHeight="1" x14ac:dyDescent="0.15">
      <c r="A41" s="273" t="s">
        <v>1466</v>
      </c>
      <c r="B41" s="246" t="s">
        <v>754</v>
      </c>
      <c r="C41" s="247">
        <v>39</v>
      </c>
      <c r="D41" s="247">
        <v>3</v>
      </c>
      <c r="E41" s="247">
        <v>4</v>
      </c>
      <c r="F41" s="247">
        <v>6</v>
      </c>
      <c r="G41" s="247">
        <v>9</v>
      </c>
      <c r="H41" s="247"/>
      <c r="I41" s="247">
        <v>17</v>
      </c>
      <c r="J41" s="247"/>
      <c r="K41" s="251" t="s">
        <v>845</v>
      </c>
      <c r="L41" s="251" t="s">
        <v>845</v>
      </c>
      <c r="M41" s="251"/>
    </row>
    <row r="42" spans="1:14" ht="9.75" customHeight="1" x14ac:dyDescent="0.15">
      <c r="A42" s="275"/>
      <c r="B42" s="246" t="s">
        <v>1385</v>
      </c>
      <c r="C42" s="247">
        <v>50969</v>
      </c>
      <c r="D42" s="247">
        <v>550</v>
      </c>
      <c r="E42" s="247">
        <v>2366</v>
      </c>
      <c r="F42" s="247">
        <v>5042</v>
      </c>
      <c r="G42" s="247">
        <v>6551</v>
      </c>
      <c r="H42" s="247"/>
      <c r="I42" s="247">
        <v>36460</v>
      </c>
      <c r="J42" s="247"/>
      <c r="K42" s="251" t="s">
        <v>845</v>
      </c>
      <c r="L42" s="251" t="s">
        <v>845</v>
      </c>
      <c r="M42" s="251"/>
    </row>
    <row r="43" spans="1:14" ht="9.75" customHeight="1" x14ac:dyDescent="0.15">
      <c r="B43" s="246"/>
      <c r="C43" s="247"/>
      <c r="D43" s="247"/>
      <c r="E43" s="247"/>
      <c r="F43" s="247"/>
      <c r="G43" s="247"/>
      <c r="H43" s="247"/>
      <c r="I43" s="247"/>
      <c r="J43" s="247"/>
      <c r="K43" s="247"/>
      <c r="L43" s="247"/>
      <c r="M43" s="247"/>
    </row>
    <row r="44" spans="1:14" ht="9.75" customHeight="1" x14ac:dyDescent="0.15">
      <c r="A44" s="243" t="s">
        <v>1386</v>
      </c>
      <c r="B44" s="246"/>
      <c r="C44" s="247"/>
      <c r="D44" s="247"/>
      <c r="E44" s="247"/>
      <c r="F44" s="247"/>
      <c r="G44" s="247"/>
      <c r="H44" s="247"/>
      <c r="I44" s="247"/>
      <c r="J44" s="247"/>
      <c r="K44" s="247"/>
      <c r="L44" s="247"/>
      <c r="M44" s="247"/>
    </row>
    <row r="45" spans="1:14" ht="9.75" customHeight="1" x14ac:dyDescent="0.15">
      <c r="A45" s="259" t="s">
        <v>1467</v>
      </c>
      <c r="B45" s="246" t="s">
        <v>754</v>
      </c>
      <c r="C45" s="247">
        <v>131</v>
      </c>
      <c r="D45" s="247">
        <v>5</v>
      </c>
      <c r="E45" s="247">
        <v>49</v>
      </c>
      <c r="F45" s="247">
        <v>11</v>
      </c>
      <c r="G45" s="247">
        <v>13</v>
      </c>
      <c r="H45" s="247"/>
      <c r="I45" s="247">
        <v>53</v>
      </c>
      <c r="J45" s="247"/>
      <c r="K45" s="251" t="s">
        <v>845</v>
      </c>
      <c r="L45" s="251" t="s">
        <v>845</v>
      </c>
      <c r="M45" s="251"/>
    </row>
    <row r="46" spans="1:14" ht="9.75" customHeight="1" x14ac:dyDescent="0.15">
      <c r="A46" s="249" t="s">
        <v>1343</v>
      </c>
      <c r="B46" s="246"/>
      <c r="C46" s="247"/>
      <c r="D46" s="247"/>
      <c r="E46" s="247"/>
      <c r="F46" s="247"/>
      <c r="G46" s="247"/>
      <c r="H46" s="247"/>
      <c r="I46" s="247"/>
      <c r="J46" s="247"/>
      <c r="K46" s="247"/>
      <c r="L46" s="247"/>
      <c r="M46" s="247"/>
    </row>
    <row r="47" spans="1:14" ht="9.75" customHeight="1" x14ac:dyDescent="0.15">
      <c r="A47" s="259" t="s">
        <v>1357</v>
      </c>
      <c r="B47" s="246" t="s">
        <v>754</v>
      </c>
      <c r="C47" s="247">
        <v>78</v>
      </c>
      <c r="D47" s="247">
        <v>5</v>
      </c>
      <c r="E47" s="247">
        <v>2</v>
      </c>
      <c r="F47" s="247">
        <v>9</v>
      </c>
      <c r="G47" s="247">
        <v>11</v>
      </c>
      <c r="H47" s="247"/>
      <c r="I47" s="247">
        <v>51</v>
      </c>
      <c r="J47" s="247"/>
      <c r="K47" s="251" t="s">
        <v>845</v>
      </c>
      <c r="L47" s="251" t="s">
        <v>845</v>
      </c>
      <c r="M47" s="251"/>
    </row>
    <row r="48" spans="1:14" ht="9.75" customHeight="1" x14ac:dyDescent="0.15">
      <c r="A48" s="249" t="s">
        <v>1387</v>
      </c>
      <c r="B48" s="246"/>
      <c r="C48" s="247"/>
      <c r="D48" s="247"/>
      <c r="E48" s="247"/>
      <c r="F48" s="247"/>
      <c r="G48" s="247"/>
      <c r="H48" s="247"/>
      <c r="I48" s="247"/>
      <c r="J48" s="247"/>
      <c r="K48" s="247"/>
      <c r="L48" s="247"/>
      <c r="M48" s="247"/>
    </row>
    <row r="49" spans="1:13" ht="9.75" customHeight="1" x14ac:dyDescent="0.15">
      <c r="A49" s="267" t="s">
        <v>1359</v>
      </c>
      <c r="B49" s="246" t="s">
        <v>754</v>
      </c>
      <c r="C49" s="247">
        <v>2</v>
      </c>
      <c r="D49" s="251" t="s">
        <v>845</v>
      </c>
      <c r="E49" s="251" t="s">
        <v>845</v>
      </c>
      <c r="F49" s="251" t="s">
        <v>845</v>
      </c>
      <c r="G49" s="247">
        <v>2</v>
      </c>
      <c r="H49" s="251"/>
      <c r="I49" s="251" t="s">
        <v>845</v>
      </c>
      <c r="J49" s="247"/>
      <c r="K49" s="251" t="s">
        <v>845</v>
      </c>
      <c r="L49" s="251" t="s">
        <v>845</v>
      </c>
      <c r="M49" s="251"/>
    </row>
    <row r="50" spans="1:13" ht="9.75" customHeight="1" x14ac:dyDescent="0.15">
      <c r="A50" s="259" t="s">
        <v>1360</v>
      </c>
      <c r="B50" s="246" t="s">
        <v>754</v>
      </c>
      <c r="C50" s="247">
        <v>53</v>
      </c>
      <c r="D50" s="251" t="s">
        <v>845</v>
      </c>
      <c r="E50" s="247">
        <v>47</v>
      </c>
      <c r="F50" s="247">
        <v>2</v>
      </c>
      <c r="G50" s="247">
        <v>2</v>
      </c>
      <c r="H50" s="251"/>
      <c r="I50" s="247">
        <v>2</v>
      </c>
      <c r="J50" s="247"/>
      <c r="K50" s="251" t="s">
        <v>845</v>
      </c>
      <c r="L50" s="251" t="s">
        <v>845</v>
      </c>
      <c r="M50" s="251"/>
    </row>
    <row r="51" spans="1:13" ht="9.75" customHeight="1" x14ac:dyDescent="0.15">
      <c r="A51" s="243" t="s">
        <v>1389</v>
      </c>
    </row>
    <row r="52" spans="1:13" ht="9.75" customHeight="1" x14ac:dyDescent="0.15">
      <c r="A52" s="243" t="s">
        <v>1390</v>
      </c>
    </row>
    <row r="53" spans="1:13" ht="9.75" customHeight="1" x14ac:dyDescent="0.15">
      <c r="A53" s="243" t="s">
        <v>1391</v>
      </c>
    </row>
    <row r="57" spans="1:13" ht="9.75" customHeight="1" x14ac:dyDescent="0.15">
      <c r="L57" s="242"/>
    </row>
  </sheetData>
  <mergeCells count="8">
    <mergeCell ref="A10:M10"/>
    <mergeCell ref="A37:M37"/>
    <mergeCell ref="A5:A8"/>
    <mergeCell ref="B5:B8"/>
    <mergeCell ref="C5:L5"/>
    <mergeCell ref="C6:C8"/>
    <mergeCell ref="D6:D8"/>
    <mergeCell ref="L6:L8"/>
  </mergeCells>
  <printOptions horizontalCentered="1"/>
  <pageMargins left="0.39370078740157483" right="0.19685039370078741" top="0.59055118110236227" bottom="0.19685039370078741" header="0.51181102362204722" footer="0"/>
  <pageSetup paperSize="9" scale="89" orientation="portrait" horizontalDpi="1200" verticalDpi="3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0"/>
  <sheetViews>
    <sheetView showGridLines="0" workbookViewId="0"/>
  </sheetViews>
  <sheetFormatPr baseColWidth="10" defaultRowHeight="9.75" customHeight="1" x14ac:dyDescent="0.2"/>
  <cols>
    <col min="1" max="1" width="22.7109375" style="10" customWidth="1"/>
    <col min="2" max="2" width="6.7109375" style="10" customWidth="1"/>
    <col min="3" max="10" width="7.42578125" style="10" customWidth="1"/>
    <col min="11" max="16384" width="11.42578125" style="10"/>
  </cols>
  <sheetData>
    <row r="1" spans="1:13" s="41" customFormat="1" ht="12.75" customHeight="1" x14ac:dyDescent="0.2"/>
    <row r="2" spans="1:13" s="45" customFormat="1" ht="15" customHeight="1" x14ac:dyDescent="0.2">
      <c r="A2" s="42" t="s">
        <v>1431</v>
      </c>
      <c r="B2" s="42"/>
      <c r="C2" s="42"/>
      <c r="D2" s="42"/>
    </row>
    <row r="3" spans="1:13" s="19" customFormat="1" ht="15" customHeight="1" x14ac:dyDescent="0.2">
      <c r="A3" s="377" t="s">
        <v>1432</v>
      </c>
      <c r="B3" s="377"/>
      <c r="C3" s="377"/>
      <c r="D3" s="377"/>
      <c r="E3" s="377"/>
      <c r="F3" s="377"/>
      <c r="G3" s="377"/>
      <c r="H3" s="377"/>
      <c r="I3" s="377"/>
      <c r="J3" s="377"/>
    </row>
    <row r="4" spans="1:13" s="41" customFormat="1" ht="35.25" customHeight="1" x14ac:dyDescent="0.2">
      <c r="A4" s="378"/>
      <c r="B4" s="378"/>
      <c r="C4" s="378"/>
      <c r="D4" s="378"/>
      <c r="E4" s="378"/>
      <c r="F4" s="378"/>
      <c r="G4" s="378"/>
      <c r="H4" s="378"/>
      <c r="I4" s="378"/>
      <c r="J4" s="378"/>
      <c r="L4" s="44"/>
      <c r="M4" s="44"/>
    </row>
    <row r="5" spans="1:13" ht="9.75" customHeight="1" x14ac:dyDescent="0.2">
      <c r="A5" s="365" t="s">
        <v>512</v>
      </c>
      <c r="B5" s="361" t="s">
        <v>832</v>
      </c>
      <c r="C5" s="359" t="s">
        <v>1392</v>
      </c>
      <c r="D5" s="360"/>
      <c r="E5" s="360"/>
      <c r="F5" s="360"/>
      <c r="G5" s="360"/>
      <c r="H5" s="360"/>
      <c r="I5" s="360"/>
      <c r="J5" s="305"/>
      <c r="K5" s="305"/>
      <c r="L5" s="260"/>
      <c r="M5" s="260"/>
    </row>
    <row r="6" spans="1:13" ht="9.75" customHeight="1" x14ac:dyDescent="0.2">
      <c r="A6" s="366"/>
      <c r="B6" s="362"/>
      <c r="C6" s="361" t="s">
        <v>1375</v>
      </c>
      <c r="D6" s="361" t="s">
        <v>1393</v>
      </c>
      <c r="E6" s="270">
        <v>150</v>
      </c>
      <c r="F6" s="270">
        <v>300</v>
      </c>
      <c r="G6" s="270">
        <v>600</v>
      </c>
      <c r="H6" s="270" t="s">
        <v>1394</v>
      </c>
      <c r="I6" s="374" t="s">
        <v>1469</v>
      </c>
      <c r="J6" s="260"/>
      <c r="K6" s="306"/>
      <c r="L6" s="260"/>
      <c r="M6" s="279"/>
    </row>
    <row r="7" spans="1:13" ht="9.75" customHeight="1" x14ac:dyDescent="0.2">
      <c r="A7" s="366"/>
      <c r="B7" s="362"/>
      <c r="C7" s="362"/>
      <c r="D7" s="362"/>
      <c r="E7" s="271" t="s">
        <v>845</v>
      </c>
      <c r="F7" s="271" t="s">
        <v>845</v>
      </c>
      <c r="G7" s="271" t="s">
        <v>845</v>
      </c>
      <c r="H7" s="271" t="s">
        <v>845</v>
      </c>
      <c r="I7" s="375"/>
      <c r="J7" s="260"/>
      <c r="K7" s="306"/>
      <c r="L7" s="260"/>
      <c r="M7" s="279"/>
    </row>
    <row r="8" spans="1:13" ht="9.75" customHeight="1" x14ac:dyDescent="0.2">
      <c r="A8" s="367"/>
      <c r="B8" s="363"/>
      <c r="C8" s="363"/>
      <c r="D8" s="363"/>
      <c r="E8" s="272">
        <v>300</v>
      </c>
      <c r="F8" s="272">
        <v>600</v>
      </c>
      <c r="G8" s="272" t="s">
        <v>1394</v>
      </c>
      <c r="H8" s="272" t="s">
        <v>1378</v>
      </c>
      <c r="I8" s="376"/>
      <c r="J8" s="260"/>
      <c r="K8" s="306"/>
      <c r="L8" s="260"/>
      <c r="M8" s="279"/>
    </row>
    <row r="9" spans="1:13" ht="9.75" customHeight="1" x14ac:dyDescent="0.2">
      <c r="A9" s="243"/>
      <c r="B9" s="243"/>
      <c r="C9" s="243"/>
      <c r="D9" s="243"/>
      <c r="E9" s="243"/>
      <c r="F9" s="243"/>
      <c r="G9" s="243"/>
      <c r="H9" s="243"/>
      <c r="I9" s="243"/>
      <c r="J9" s="243"/>
      <c r="K9" s="243"/>
      <c r="L9" s="243"/>
      <c r="M9" s="243"/>
    </row>
    <row r="10" spans="1:13" ht="9.75" customHeight="1" x14ac:dyDescent="0.2">
      <c r="A10" s="372" t="s">
        <v>1384</v>
      </c>
      <c r="B10" s="372"/>
      <c r="C10" s="372"/>
      <c r="D10" s="372"/>
      <c r="E10" s="372"/>
      <c r="F10" s="372"/>
      <c r="G10" s="372"/>
      <c r="H10" s="372"/>
      <c r="I10" s="372"/>
      <c r="J10" s="372"/>
      <c r="K10" s="372"/>
      <c r="L10" s="304"/>
      <c r="M10" s="304"/>
    </row>
    <row r="11" spans="1:13" ht="9.75" customHeight="1" x14ac:dyDescent="0.2">
      <c r="A11" s="243"/>
      <c r="B11" s="260"/>
      <c r="C11" s="243"/>
      <c r="D11" s="243"/>
      <c r="E11" s="243"/>
      <c r="F11" s="243"/>
      <c r="G11" s="243"/>
      <c r="H11" s="243"/>
      <c r="I11" s="243"/>
      <c r="J11" s="243"/>
      <c r="K11" s="243"/>
      <c r="L11" s="243"/>
      <c r="M11" s="243"/>
    </row>
    <row r="12" spans="1:13" ht="9.75" customHeight="1" x14ac:dyDescent="0.2">
      <c r="A12" s="280" t="s">
        <v>1465</v>
      </c>
      <c r="B12" s="307" t="s">
        <v>754</v>
      </c>
      <c r="C12" s="247">
        <v>33</v>
      </c>
      <c r="D12" s="247">
        <v>4</v>
      </c>
      <c r="E12" s="247">
        <v>8</v>
      </c>
      <c r="F12" s="247">
        <v>7</v>
      </c>
      <c r="G12" s="247">
        <v>5</v>
      </c>
      <c r="H12" s="247">
        <v>3</v>
      </c>
      <c r="I12" s="247">
        <v>6</v>
      </c>
      <c r="J12" s="247"/>
      <c r="K12" s="247"/>
      <c r="L12" s="247"/>
      <c r="M12" s="243"/>
    </row>
    <row r="13" spans="1:13" ht="9.75" customHeight="1" x14ac:dyDescent="0.2">
      <c r="A13" s="281"/>
      <c r="B13" s="307"/>
      <c r="C13" s="247"/>
      <c r="D13" s="247"/>
      <c r="E13" s="247"/>
      <c r="F13" s="247"/>
      <c r="G13" s="247"/>
      <c r="H13" s="247"/>
      <c r="I13" s="247"/>
      <c r="J13" s="247"/>
      <c r="K13" s="247"/>
      <c r="L13" s="247"/>
      <c r="M13" s="243"/>
    </row>
    <row r="14" spans="1:13" ht="9.75" customHeight="1" x14ac:dyDescent="0.2">
      <c r="A14" s="281" t="s">
        <v>1395</v>
      </c>
      <c r="B14" s="307"/>
      <c r="C14" s="247"/>
      <c r="D14" s="247"/>
      <c r="E14" s="247"/>
      <c r="F14" s="247"/>
      <c r="G14" s="247"/>
      <c r="H14" s="247"/>
      <c r="I14" s="247"/>
      <c r="J14" s="247"/>
      <c r="K14" s="247"/>
      <c r="L14" s="247"/>
      <c r="M14" s="243"/>
    </row>
    <row r="15" spans="1:13" ht="9.75" customHeight="1" x14ac:dyDescent="0.2">
      <c r="A15" s="257" t="s">
        <v>1396</v>
      </c>
      <c r="B15" s="307"/>
      <c r="C15" s="247"/>
      <c r="D15" s="247"/>
      <c r="E15" s="247"/>
      <c r="F15" s="247"/>
      <c r="G15" s="247"/>
      <c r="H15" s="247"/>
      <c r="I15" s="247"/>
      <c r="J15" s="247"/>
      <c r="K15" s="247"/>
      <c r="L15" s="247"/>
      <c r="M15" s="243"/>
    </row>
    <row r="16" spans="1:13" ht="9.75" customHeight="1" x14ac:dyDescent="0.2">
      <c r="A16" s="282" t="s">
        <v>1470</v>
      </c>
      <c r="B16" s="307" t="s">
        <v>754</v>
      </c>
      <c r="C16" s="247">
        <v>140</v>
      </c>
      <c r="D16" s="247">
        <v>7</v>
      </c>
      <c r="E16" s="247">
        <v>11</v>
      </c>
      <c r="F16" s="247">
        <v>14</v>
      </c>
      <c r="G16" s="247">
        <v>10</v>
      </c>
      <c r="H16" s="247">
        <v>15</v>
      </c>
      <c r="I16" s="247">
        <v>83</v>
      </c>
      <c r="J16" s="247"/>
      <c r="K16" s="247"/>
      <c r="L16" s="247"/>
      <c r="M16" s="243"/>
    </row>
    <row r="17" spans="1:13" ht="9.75" customHeight="1" x14ac:dyDescent="0.2">
      <c r="A17" s="275"/>
      <c r="B17" s="307" t="s">
        <v>1345</v>
      </c>
      <c r="C17" s="247">
        <v>72321</v>
      </c>
      <c r="D17" s="247">
        <v>243</v>
      </c>
      <c r="E17" s="247">
        <v>2544</v>
      </c>
      <c r="F17" s="247">
        <v>3507</v>
      </c>
      <c r="G17" s="247">
        <v>5140</v>
      </c>
      <c r="H17" s="247">
        <v>7513</v>
      </c>
      <c r="I17" s="247">
        <v>53374</v>
      </c>
      <c r="J17" s="247"/>
      <c r="K17" s="247"/>
      <c r="L17" s="247"/>
      <c r="M17" s="243"/>
    </row>
    <row r="18" spans="1:13" ht="9.75" customHeight="1" x14ac:dyDescent="0.2">
      <c r="A18" s="281"/>
      <c r="B18" s="307"/>
      <c r="C18" s="247"/>
      <c r="D18" s="247"/>
      <c r="E18" s="247"/>
      <c r="F18" s="247"/>
      <c r="G18" s="247"/>
      <c r="H18" s="247"/>
      <c r="I18" s="247"/>
      <c r="J18" s="247"/>
      <c r="K18" s="247"/>
      <c r="L18" s="247"/>
      <c r="M18" s="243"/>
    </row>
    <row r="19" spans="1:13" ht="9.75" customHeight="1" x14ac:dyDescent="0.2">
      <c r="A19" s="282" t="s">
        <v>1397</v>
      </c>
      <c r="B19" s="307" t="s">
        <v>754</v>
      </c>
      <c r="C19" s="247">
        <v>100</v>
      </c>
      <c r="D19" s="251" t="s">
        <v>845</v>
      </c>
      <c r="E19" s="247">
        <v>6</v>
      </c>
      <c r="F19" s="247">
        <v>8</v>
      </c>
      <c r="G19" s="247">
        <v>6</v>
      </c>
      <c r="H19" s="247">
        <v>3</v>
      </c>
      <c r="I19" s="251">
        <v>77</v>
      </c>
      <c r="J19" s="247"/>
      <c r="K19" s="247"/>
      <c r="L19" s="247"/>
      <c r="M19" s="243"/>
    </row>
    <row r="20" spans="1:13" ht="9.75" customHeight="1" x14ac:dyDescent="0.2">
      <c r="A20" s="281"/>
      <c r="B20" s="307" t="s">
        <v>1345</v>
      </c>
      <c r="C20" s="247">
        <v>61227</v>
      </c>
      <c r="D20" s="251" t="s">
        <v>845</v>
      </c>
      <c r="E20" s="247">
        <v>1336</v>
      </c>
      <c r="F20" s="247">
        <v>2145</v>
      </c>
      <c r="G20" s="247">
        <v>3850</v>
      </c>
      <c r="H20" s="247">
        <v>2955</v>
      </c>
      <c r="I20" s="251">
        <v>50941</v>
      </c>
      <c r="J20" s="247"/>
      <c r="K20" s="247"/>
      <c r="L20" s="247"/>
      <c r="M20" s="243"/>
    </row>
    <row r="21" spans="1:13" ht="9.75" customHeight="1" x14ac:dyDescent="0.2">
      <c r="A21" s="283" t="s">
        <v>1355</v>
      </c>
      <c r="B21" s="307" t="s">
        <v>754</v>
      </c>
      <c r="C21" s="247">
        <v>20</v>
      </c>
      <c r="D21" s="247">
        <v>1</v>
      </c>
      <c r="E21" s="247">
        <v>2</v>
      </c>
      <c r="F21" s="247">
        <v>3</v>
      </c>
      <c r="G21" s="247">
        <v>1</v>
      </c>
      <c r="H21" s="247">
        <v>7</v>
      </c>
      <c r="I21" s="247">
        <v>6</v>
      </c>
      <c r="J21" s="251"/>
      <c r="K21" s="251"/>
      <c r="L21" s="247"/>
      <c r="M21" s="243"/>
    </row>
    <row r="22" spans="1:13" ht="9.75" customHeight="1" x14ac:dyDescent="0.2">
      <c r="A22" s="284"/>
      <c r="B22" s="307" t="s">
        <v>1345</v>
      </c>
      <c r="C22" s="247">
        <v>7100</v>
      </c>
      <c r="D22" s="247">
        <v>87</v>
      </c>
      <c r="E22" s="247">
        <v>551</v>
      </c>
      <c r="F22" s="247">
        <v>759</v>
      </c>
      <c r="G22" s="247">
        <v>650</v>
      </c>
      <c r="H22" s="247">
        <v>2620</v>
      </c>
      <c r="I22" s="247">
        <v>2433</v>
      </c>
      <c r="J22" s="251"/>
      <c r="K22" s="251"/>
      <c r="L22" s="247"/>
      <c r="M22" s="243"/>
    </row>
    <row r="23" spans="1:13" ht="9.75" customHeight="1" x14ac:dyDescent="0.2">
      <c r="A23" s="283" t="s">
        <v>1356</v>
      </c>
      <c r="B23" s="307" t="s">
        <v>754</v>
      </c>
      <c r="C23" s="247">
        <v>20</v>
      </c>
      <c r="D23" s="247">
        <v>6</v>
      </c>
      <c r="E23" s="247">
        <v>3</v>
      </c>
      <c r="F23" s="247">
        <v>3</v>
      </c>
      <c r="G23" s="247">
        <v>3</v>
      </c>
      <c r="H23" s="247">
        <v>5</v>
      </c>
      <c r="I23" s="251" t="s">
        <v>845</v>
      </c>
      <c r="J23" s="251"/>
      <c r="K23" s="251"/>
      <c r="L23" s="247"/>
      <c r="M23" s="243"/>
    </row>
    <row r="24" spans="1:13" ht="9.75" customHeight="1" x14ac:dyDescent="0.2">
      <c r="A24" s="281"/>
      <c r="B24" s="307" t="s">
        <v>1345</v>
      </c>
      <c r="C24" s="247">
        <v>3994</v>
      </c>
      <c r="D24" s="247">
        <v>156</v>
      </c>
      <c r="E24" s="247">
        <v>657</v>
      </c>
      <c r="F24" s="247">
        <v>603</v>
      </c>
      <c r="G24" s="247">
        <v>640</v>
      </c>
      <c r="H24" s="247">
        <v>1938</v>
      </c>
      <c r="I24" s="251" t="s">
        <v>845</v>
      </c>
      <c r="J24" s="251"/>
      <c r="K24" s="251"/>
      <c r="L24" s="247"/>
      <c r="M24" s="243"/>
    </row>
    <row r="25" spans="1:13" ht="9.75" customHeight="1" x14ac:dyDescent="0.2">
      <c r="A25" s="243"/>
      <c r="B25" s="260"/>
      <c r="C25" s="243"/>
      <c r="D25" s="243"/>
      <c r="E25" s="243"/>
      <c r="F25" s="243"/>
      <c r="G25" s="243"/>
      <c r="H25" s="243"/>
      <c r="I25" s="243"/>
      <c r="J25" s="243"/>
      <c r="K25" s="243"/>
      <c r="L25" s="243"/>
      <c r="M25" s="243"/>
    </row>
    <row r="26" spans="1:13" ht="9.75" customHeight="1" x14ac:dyDescent="0.2">
      <c r="A26" s="372" t="s">
        <v>1388</v>
      </c>
      <c r="B26" s="372"/>
      <c r="C26" s="372"/>
      <c r="D26" s="372"/>
      <c r="E26" s="372"/>
      <c r="F26" s="372"/>
      <c r="G26" s="372"/>
      <c r="H26" s="372"/>
      <c r="I26" s="372"/>
      <c r="J26" s="372"/>
      <c r="K26" s="372"/>
      <c r="L26" s="285"/>
      <c r="M26" s="285"/>
    </row>
    <row r="27" spans="1:13" ht="9.75" customHeight="1" x14ac:dyDescent="0.2">
      <c r="A27" s="243"/>
      <c r="B27" s="243"/>
      <c r="C27" s="243"/>
      <c r="D27" s="243"/>
      <c r="E27" s="243"/>
      <c r="F27" s="243"/>
      <c r="G27" s="243"/>
      <c r="H27" s="243"/>
      <c r="I27" s="243"/>
      <c r="J27" s="243"/>
      <c r="K27" s="243"/>
      <c r="L27" s="243"/>
      <c r="M27" s="243"/>
    </row>
    <row r="28" spans="1:13" ht="9.75" customHeight="1" x14ac:dyDescent="0.2">
      <c r="A28" s="280" t="s">
        <v>1465</v>
      </c>
      <c r="B28" s="307" t="s">
        <v>754</v>
      </c>
      <c r="C28" s="247">
        <v>8</v>
      </c>
      <c r="D28" s="247">
        <v>3</v>
      </c>
      <c r="E28" s="247"/>
      <c r="F28" s="247">
        <v>5</v>
      </c>
      <c r="G28" s="247"/>
      <c r="H28" s="251" t="s">
        <v>845</v>
      </c>
      <c r="I28" s="251" t="s">
        <v>845</v>
      </c>
      <c r="J28" s="251"/>
      <c r="K28" s="251"/>
      <c r="L28" s="243"/>
      <c r="M28" s="243"/>
    </row>
    <row r="29" spans="1:13" ht="9.75" customHeight="1" x14ac:dyDescent="0.2">
      <c r="A29" s="243"/>
      <c r="B29" s="307"/>
      <c r="C29" s="247"/>
      <c r="D29" s="247"/>
      <c r="E29" s="247"/>
      <c r="F29" s="247"/>
      <c r="G29" s="247"/>
      <c r="H29" s="247"/>
      <c r="I29" s="247"/>
      <c r="J29" s="251"/>
      <c r="K29" s="247"/>
      <c r="L29" s="243"/>
      <c r="M29" s="243"/>
    </row>
    <row r="30" spans="1:13" ht="9.75" customHeight="1" x14ac:dyDescent="0.2">
      <c r="A30" s="281" t="s">
        <v>1395</v>
      </c>
      <c r="B30" s="307"/>
      <c r="C30" s="247"/>
      <c r="D30" s="247"/>
      <c r="E30" s="247"/>
      <c r="F30" s="247"/>
      <c r="G30" s="247"/>
      <c r="H30" s="247"/>
      <c r="I30" s="247"/>
      <c r="J30" s="251"/>
      <c r="K30" s="247"/>
      <c r="L30" s="243"/>
      <c r="M30" s="243"/>
    </row>
    <row r="31" spans="1:13" ht="9.75" customHeight="1" x14ac:dyDescent="0.2">
      <c r="A31" s="257" t="s">
        <v>1396</v>
      </c>
      <c r="B31" s="307"/>
      <c r="C31" s="247"/>
      <c r="D31" s="247"/>
      <c r="E31" s="247"/>
      <c r="F31" s="247"/>
      <c r="G31" s="247"/>
      <c r="H31" s="247"/>
      <c r="I31" s="247"/>
      <c r="J31" s="251"/>
      <c r="K31" s="247"/>
      <c r="L31" s="243"/>
      <c r="M31" s="243"/>
    </row>
    <row r="32" spans="1:13" ht="9.75" customHeight="1" x14ac:dyDescent="0.2">
      <c r="A32" s="282" t="s">
        <v>1470</v>
      </c>
      <c r="B32" s="286" t="s">
        <v>754</v>
      </c>
      <c r="C32" s="247">
        <v>12</v>
      </c>
      <c r="D32" s="247">
        <v>3</v>
      </c>
      <c r="E32" s="247"/>
      <c r="F32" s="247">
        <v>9</v>
      </c>
      <c r="G32" s="247"/>
      <c r="H32" s="251" t="s">
        <v>845</v>
      </c>
      <c r="I32" s="251" t="s">
        <v>845</v>
      </c>
      <c r="J32" s="251"/>
      <c r="K32" s="251"/>
      <c r="L32" s="243"/>
      <c r="M32" s="243"/>
    </row>
    <row r="33" spans="1:13" ht="9.75" customHeight="1" x14ac:dyDescent="0.2">
      <c r="A33" s="275"/>
      <c r="B33" s="307" t="s">
        <v>1345</v>
      </c>
      <c r="C33" s="247">
        <v>2734</v>
      </c>
      <c r="D33" s="247">
        <v>123</v>
      </c>
      <c r="E33" s="247"/>
      <c r="F33" s="247">
        <v>2611</v>
      </c>
      <c r="G33" s="247"/>
      <c r="H33" s="251" t="s">
        <v>845</v>
      </c>
      <c r="I33" s="251" t="s">
        <v>845</v>
      </c>
      <c r="J33" s="251"/>
      <c r="K33" s="251"/>
      <c r="L33" s="243"/>
      <c r="M33" s="243"/>
    </row>
    <row r="34" spans="1:13" ht="9.75" customHeight="1" x14ac:dyDescent="0.2">
      <c r="A34" s="281"/>
      <c r="B34" s="307"/>
      <c r="C34" s="247"/>
      <c r="D34" s="247"/>
      <c r="E34" s="247"/>
      <c r="F34" s="247"/>
      <c r="G34" s="247"/>
      <c r="H34" s="247"/>
      <c r="I34" s="247"/>
      <c r="J34" s="251"/>
      <c r="K34" s="247"/>
      <c r="L34" s="243"/>
      <c r="M34" s="243"/>
    </row>
    <row r="35" spans="1:13" ht="9.75" customHeight="1" x14ac:dyDescent="0.2">
      <c r="A35" s="282" t="s">
        <v>1397</v>
      </c>
      <c r="B35" s="307" t="s">
        <v>754</v>
      </c>
      <c r="C35" s="247">
        <v>8</v>
      </c>
      <c r="D35" s="251" t="s">
        <v>845</v>
      </c>
      <c r="E35" s="247"/>
      <c r="F35" s="247">
        <v>8</v>
      </c>
      <c r="G35" s="247"/>
      <c r="H35" s="251" t="s">
        <v>845</v>
      </c>
      <c r="I35" s="251" t="s">
        <v>845</v>
      </c>
      <c r="J35" s="251"/>
      <c r="K35" s="251"/>
      <c r="L35" s="243"/>
      <c r="M35" s="243"/>
    </row>
    <row r="36" spans="1:13" ht="9.75" customHeight="1" x14ac:dyDescent="0.2">
      <c r="A36" s="281"/>
      <c r="B36" s="307" t="s">
        <v>1345</v>
      </c>
      <c r="C36" s="247">
        <v>2317</v>
      </c>
      <c r="D36" s="251" t="s">
        <v>845</v>
      </c>
      <c r="E36" s="247"/>
      <c r="F36" s="247">
        <v>2317</v>
      </c>
      <c r="G36" s="247"/>
      <c r="H36" s="251" t="s">
        <v>845</v>
      </c>
      <c r="I36" s="251" t="s">
        <v>845</v>
      </c>
      <c r="J36" s="251"/>
      <c r="K36" s="251"/>
      <c r="L36" s="243"/>
      <c r="M36" s="243"/>
    </row>
    <row r="37" spans="1:13" ht="9.75" customHeight="1" x14ac:dyDescent="0.2">
      <c r="A37" s="283" t="s">
        <v>1355</v>
      </c>
      <c r="B37" s="307" t="s">
        <v>754</v>
      </c>
      <c r="C37" s="247">
        <v>1</v>
      </c>
      <c r="D37" s="247">
        <v>1</v>
      </c>
      <c r="E37" s="247"/>
      <c r="F37" s="251" t="s">
        <v>845</v>
      </c>
      <c r="G37" s="247"/>
      <c r="H37" s="251" t="s">
        <v>845</v>
      </c>
      <c r="I37" s="251" t="s">
        <v>845</v>
      </c>
      <c r="J37" s="251"/>
      <c r="K37" s="251"/>
      <c r="L37" s="243"/>
      <c r="M37" s="243"/>
    </row>
    <row r="38" spans="1:13" ht="9.75" customHeight="1" x14ac:dyDescent="0.2">
      <c r="A38" s="284"/>
      <c r="B38" s="307" t="s">
        <v>1345</v>
      </c>
      <c r="C38" s="247">
        <v>73</v>
      </c>
      <c r="D38" s="247">
        <v>73</v>
      </c>
      <c r="E38" s="247"/>
      <c r="F38" s="251" t="s">
        <v>845</v>
      </c>
      <c r="G38" s="247"/>
      <c r="H38" s="251" t="s">
        <v>845</v>
      </c>
      <c r="I38" s="251" t="s">
        <v>845</v>
      </c>
      <c r="J38" s="251"/>
      <c r="K38" s="251"/>
      <c r="L38" s="243"/>
      <c r="M38" s="243"/>
    </row>
    <row r="39" spans="1:13" ht="9.75" customHeight="1" x14ac:dyDescent="0.2">
      <c r="A39" s="283" t="s">
        <v>1356</v>
      </c>
      <c r="B39" s="307" t="s">
        <v>754</v>
      </c>
      <c r="C39" s="247">
        <v>3</v>
      </c>
      <c r="D39" s="247">
        <v>2</v>
      </c>
      <c r="E39" s="247"/>
      <c r="F39" s="247">
        <v>1</v>
      </c>
      <c r="G39" s="247"/>
      <c r="H39" s="251" t="s">
        <v>845</v>
      </c>
      <c r="I39" s="251" t="s">
        <v>845</v>
      </c>
      <c r="J39" s="251"/>
      <c r="K39" s="251"/>
      <c r="L39" s="243"/>
      <c r="M39" s="243"/>
    </row>
    <row r="40" spans="1:13" ht="9.75" customHeight="1" x14ac:dyDescent="0.2">
      <c r="A40" s="281"/>
      <c r="B40" s="307" t="s">
        <v>1345</v>
      </c>
      <c r="C40" s="247">
        <v>344</v>
      </c>
      <c r="D40" s="247">
        <v>50</v>
      </c>
      <c r="E40" s="247"/>
      <c r="F40" s="247">
        <v>294</v>
      </c>
      <c r="G40" s="247"/>
      <c r="H40" s="251" t="s">
        <v>845</v>
      </c>
      <c r="I40" s="251" t="s">
        <v>845</v>
      </c>
      <c r="J40" s="251"/>
      <c r="K40" s="251"/>
      <c r="L40" s="243"/>
      <c r="M40" s="243"/>
    </row>
  </sheetData>
  <mergeCells count="9">
    <mergeCell ref="A10:K10"/>
    <mergeCell ref="A26:K26"/>
    <mergeCell ref="A3:J4"/>
    <mergeCell ref="A5:A8"/>
    <mergeCell ref="B5:B8"/>
    <mergeCell ref="C6:C8"/>
    <mergeCell ref="D6:D8"/>
    <mergeCell ref="C5:I5"/>
    <mergeCell ref="I6:I8"/>
  </mergeCells>
  <printOptions horizontalCentered="1"/>
  <pageMargins left="0.39370078740157483" right="0.19685039370078741" top="0.59055118110236227" bottom="0.19685039370078741" header="0.51181102362204722" footer="0"/>
  <pageSetup paperSize="9" scale="98" orientation="portrait" horizontalDpi="1200" verticalDpi="3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0"/>
  <sheetViews>
    <sheetView showGridLines="0" workbookViewId="0"/>
  </sheetViews>
  <sheetFormatPr baseColWidth="10" defaultRowHeight="9.75" customHeight="1" x14ac:dyDescent="0.15"/>
  <cols>
    <col min="1" max="1" width="29.42578125" style="243" customWidth="1"/>
    <col min="2" max="2" width="6.7109375" style="243" customWidth="1"/>
    <col min="3" max="3" width="6.42578125" style="243" customWidth="1"/>
    <col min="4" max="4" width="6.28515625" style="243" customWidth="1"/>
    <col min="5" max="5" width="6.140625" style="243" customWidth="1"/>
    <col min="6" max="13" width="6.28515625" style="243" customWidth="1"/>
    <col min="14" max="16384" width="11.42578125" style="243"/>
  </cols>
  <sheetData>
    <row r="1" spans="1:13" s="41" customFormat="1" ht="12.75" customHeight="1" x14ac:dyDescent="0.2"/>
    <row r="2" spans="1:13" s="45" customFormat="1" ht="15" customHeight="1" x14ac:dyDescent="0.2">
      <c r="A2" s="42" t="s">
        <v>1431</v>
      </c>
      <c r="B2" s="42"/>
      <c r="C2" s="42"/>
      <c r="D2" s="42"/>
    </row>
    <row r="3" spans="1:13" s="19" customFormat="1" ht="15" customHeight="1" x14ac:dyDescent="0.2">
      <c r="A3" s="377" t="s">
        <v>1433</v>
      </c>
      <c r="B3" s="377"/>
      <c r="C3" s="377"/>
      <c r="D3" s="377"/>
      <c r="E3" s="377"/>
      <c r="F3" s="377"/>
      <c r="G3" s="377"/>
      <c r="H3" s="377"/>
      <c r="I3" s="377"/>
      <c r="J3" s="377"/>
      <c r="K3" s="377"/>
      <c r="L3" s="377"/>
      <c r="M3" s="377"/>
    </row>
    <row r="4" spans="1:13" s="41" customFormat="1" ht="35.25" customHeight="1" x14ac:dyDescent="0.2">
      <c r="A4" s="377"/>
      <c r="B4" s="377"/>
      <c r="C4" s="377"/>
      <c r="D4" s="377"/>
      <c r="E4" s="377"/>
      <c r="F4" s="377"/>
      <c r="G4" s="377"/>
      <c r="H4" s="377"/>
      <c r="I4" s="377"/>
      <c r="J4" s="377"/>
      <c r="K4" s="377"/>
      <c r="L4" s="377"/>
      <c r="M4" s="377"/>
    </row>
    <row r="5" spans="1:13" ht="9.75" customHeight="1" x14ac:dyDescent="0.15">
      <c r="A5" s="379" t="s">
        <v>512</v>
      </c>
      <c r="B5" s="380" t="s">
        <v>832</v>
      </c>
      <c r="C5" s="381" t="s">
        <v>1398</v>
      </c>
      <c r="D5" s="381"/>
      <c r="E5" s="381"/>
      <c r="F5" s="381"/>
      <c r="G5" s="381"/>
      <c r="H5" s="381"/>
      <c r="I5" s="381"/>
      <c r="J5" s="381"/>
      <c r="K5" s="381"/>
      <c r="L5" s="381"/>
      <c r="M5" s="359"/>
    </row>
    <row r="6" spans="1:13" ht="9.75" customHeight="1" x14ac:dyDescent="0.15">
      <c r="A6" s="379"/>
      <c r="B6" s="380"/>
      <c r="C6" s="380" t="s">
        <v>1375</v>
      </c>
      <c r="D6" s="380" t="s">
        <v>1399</v>
      </c>
      <c r="E6" s="311">
        <v>50</v>
      </c>
      <c r="F6" s="308">
        <v>100</v>
      </c>
      <c r="G6" s="308">
        <v>200</v>
      </c>
      <c r="H6" s="308">
        <v>300</v>
      </c>
      <c r="I6" s="308">
        <v>400</v>
      </c>
      <c r="J6" s="308">
        <v>500</v>
      </c>
      <c r="K6" s="308">
        <v>600</v>
      </c>
      <c r="L6" s="287">
        <v>800</v>
      </c>
      <c r="M6" s="382" t="s">
        <v>1400</v>
      </c>
    </row>
    <row r="7" spans="1:13" ht="9.75" customHeight="1" x14ac:dyDescent="0.15">
      <c r="A7" s="379"/>
      <c r="B7" s="380"/>
      <c r="C7" s="380"/>
      <c r="D7" s="380"/>
      <c r="E7" s="312" t="s">
        <v>845</v>
      </c>
      <c r="F7" s="260" t="s">
        <v>845</v>
      </c>
      <c r="G7" s="260" t="s">
        <v>845</v>
      </c>
      <c r="H7" s="260" t="s">
        <v>845</v>
      </c>
      <c r="I7" s="260" t="s">
        <v>845</v>
      </c>
      <c r="J7" s="260" t="s">
        <v>845</v>
      </c>
      <c r="K7" s="260" t="s">
        <v>845</v>
      </c>
      <c r="L7" s="246" t="s">
        <v>845</v>
      </c>
      <c r="M7" s="382"/>
    </row>
    <row r="8" spans="1:13" ht="9.75" customHeight="1" x14ac:dyDescent="0.15">
      <c r="A8" s="379"/>
      <c r="B8" s="380"/>
      <c r="C8" s="380"/>
      <c r="D8" s="380"/>
      <c r="E8" s="313">
        <v>100</v>
      </c>
      <c r="F8" s="309">
        <v>200</v>
      </c>
      <c r="G8" s="309">
        <v>300</v>
      </c>
      <c r="H8" s="309">
        <v>400</v>
      </c>
      <c r="I8" s="309">
        <v>500</v>
      </c>
      <c r="J8" s="309">
        <v>600</v>
      </c>
      <c r="K8" s="309">
        <v>800</v>
      </c>
      <c r="L8" s="288" t="s">
        <v>1377</v>
      </c>
      <c r="M8" s="382"/>
    </row>
    <row r="10" spans="1:13" ht="9.75" customHeight="1" x14ac:dyDescent="0.15">
      <c r="A10" s="372" t="s">
        <v>1384</v>
      </c>
      <c r="B10" s="372"/>
      <c r="C10" s="372"/>
      <c r="D10" s="372"/>
      <c r="E10" s="372"/>
      <c r="F10" s="372"/>
      <c r="G10" s="372"/>
      <c r="H10" s="372"/>
      <c r="I10" s="372"/>
      <c r="J10" s="372"/>
      <c r="K10" s="372"/>
      <c r="L10" s="372"/>
      <c r="M10" s="372"/>
    </row>
    <row r="12" spans="1:13" ht="9.75" customHeight="1" x14ac:dyDescent="0.15">
      <c r="A12" s="280" t="s">
        <v>1465</v>
      </c>
      <c r="B12" s="289" t="s">
        <v>754</v>
      </c>
      <c r="C12" s="247">
        <v>322</v>
      </c>
      <c r="D12" s="247">
        <v>23</v>
      </c>
      <c r="E12" s="247">
        <v>41</v>
      </c>
      <c r="F12" s="247">
        <v>74</v>
      </c>
      <c r="G12" s="247">
        <v>61</v>
      </c>
      <c r="H12" s="247">
        <v>25</v>
      </c>
      <c r="I12" s="247">
        <v>21</v>
      </c>
      <c r="J12" s="247">
        <v>13</v>
      </c>
      <c r="K12" s="247">
        <v>21</v>
      </c>
      <c r="L12" s="247">
        <v>9</v>
      </c>
      <c r="M12" s="247">
        <v>34</v>
      </c>
    </row>
    <row r="13" spans="1:13" ht="9.75" customHeight="1" x14ac:dyDescent="0.15">
      <c r="B13" s="289"/>
      <c r="C13" s="247"/>
      <c r="D13" s="247"/>
      <c r="E13" s="247"/>
      <c r="F13" s="247"/>
      <c r="G13" s="247"/>
      <c r="H13" s="247"/>
      <c r="I13" s="247"/>
      <c r="J13" s="247"/>
      <c r="K13" s="247"/>
      <c r="L13" s="247"/>
      <c r="M13" s="247"/>
    </row>
    <row r="14" spans="1:13" ht="9.75" customHeight="1" x14ac:dyDescent="0.15">
      <c r="A14" s="243" t="s">
        <v>1401</v>
      </c>
      <c r="B14" s="289"/>
      <c r="C14" s="247"/>
      <c r="D14" s="247"/>
      <c r="E14" s="247"/>
      <c r="F14" s="247"/>
      <c r="G14" s="247"/>
      <c r="H14" s="247"/>
      <c r="I14" s="247"/>
      <c r="J14" s="247"/>
      <c r="K14" s="247"/>
      <c r="L14" s="247"/>
      <c r="M14" s="247"/>
    </row>
    <row r="15" spans="1:13" ht="9.75" customHeight="1" x14ac:dyDescent="0.15">
      <c r="A15" s="282" t="s">
        <v>1471</v>
      </c>
      <c r="B15" s="246" t="s">
        <v>754</v>
      </c>
      <c r="C15" s="247">
        <v>827</v>
      </c>
      <c r="D15" s="247">
        <v>24</v>
      </c>
      <c r="E15" s="247">
        <v>52</v>
      </c>
      <c r="F15" s="247">
        <v>106</v>
      </c>
      <c r="G15" s="247">
        <v>91</v>
      </c>
      <c r="H15" s="247">
        <v>56</v>
      </c>
      <c r="I15" s="247">
        <v>49</v>
      </c>
      <c r="J15" s="247">
        <v>26</v>
      </c>
      <c r="K15" s="247">
        <v>58</v>
      </c>
      <c r="L15" s="247">
        <v>45</v>
      </c>
      <c r="M15" s="247">
        <v>320</v>
      </c>
    </row>
    <row r="16" spans="1:13" ht="9.75" customHeight="1" x14ac:dyDescent="0.15">
      <c r="A16" s="275"/>
      <c r="B16" s="289" t="s">
        <v>1402</v>
      </c>
      <c r="C16" s="247">
        <v>172800</v>
      </c>
      <c r="D16" s="247">
        <v>594</v>
      </c>
      <c r="E16" s="247">
        <v>2916</v>
      </c>
      <c r="F16" s="247">
        <v>10375</v>
      </c>
      <c r="G16" s="247">
        <v>14661</v>
      </c>
      <c r="H16" s="247">
        <v>8165</v>
      </c>
      <c r="I16" s="247">
        <v>9131</v>
      </c>
      <c r="J16" s="247">
        <v>6435</v>
      </c>
      <c r="K16" s="247">
        <v>13912</v>
      </c>
      <c r="L16" s="247">
        <v>7607</v>
      </c>
      <c r="M16" s="247">
        <v>99004</v>
      </c>
    </row>
    <row r="17" spans="1:13" ht="9.75" customHeight="1" x14ac:dyDescent="0.15">
      <c r="A17" s="275"/>
      <c r="B17" s="289" t="s">
        <v>1345</v>
      </c>
      <c r="C17" s="247">
        <v>222694</v>
      </c>
      <c r="D17" s="247">
        <v>2186</v>
      </c>
      <c r="E17" s="247">
        <v>8094</v>
      </c>
      <c r="F17" s="247">
        <v>21005</v>
      </c>
      <c r="G17" s="247">
        <v>23612</v>
      </c>
      <c r="H17" s="247">
        <v>11169</v>
      </c>
      <c r="I17" s="247">
        <v>11069</v>
      </c>
      <c r="J17" s="247">
        <v>7710</v>
      </c>
      <c r="K17" s="247">
        <v>16118</v>
      </c>
      <c r="L17" s="247">
        <v>8301</v>
      </c>
      <c r="M17" s="247">
        <v>113430</v>
      </c>
    </row>
    <row r="18" spans="1:13" ht="9.75" customHeight="1" x14ac:dyDescent="0.15">
      <c r="B18" s="289"/>
      <c r="C18" s="247"/>
      <c r="D18" s="247"/>
      <c r="E18" s="247"/>
      <c r="F18" s="247"/>
      <c r="G18" s="247"/>
      <c r="H18" s="247"/>
      <c r="I18" s="247"/>
      <c r="J18" s="247"/>
      <c r="K18" s="247"/>
      <c r="L18" s="247"/>
      <c r="M18" s="247"/>
    </row>
    <row r="19" spans="1:13" ht="9.75" customHeight="1" x14ac:dyDescent="0.15">
      <c r="A19" s="243" t="s">
        <v>1386</v>
      </c>
      <c r="B19" s="289"/>
      <c r="C19" s="247"/>
      <c r="D19" s="247"/>
      <c r="E19" s="247"/>
      <c r="F19" s="247"/>
      <c r="G19" s="247"/>
      <c r="H19" s="247"/>
      <c r="I19" s="247"/>
      <c r="J19" s="247"/>
      <c r="K19" s="247"/>
      <c r="L19" s="247"/>
      <c r="M19" s="247"/>
    </row>
    <row r="20" spans="1:13" ht="9.75" customHeight="1" x14ac:dyDescent="0.15">
      <c r="A20" s="282" t="s">
        <v>1467</v>
      </c>
      <c r="B20" s="246" t="s">
        <v>754</v>
      </c>
      <c r="C20" s="247">
        <v>4047</v>
      </c>
      <c r="D20" s="247">
        <v>99</v>
      </c>
      <c r="E20" s="247">
        <v>164</v>
      </c>
      <c r="F20" s="247">
        <v>321</v>
      </c>
      <c r="G20" s="247">
        <v>351</v>
      </c>
      <c r="H20" s="247">
        <v>190</v>
      </c>
      <c r="I20" s="247">
        <v>206</v>
      </c>
      <c r="J20" s="247">
        <v>90</v>
      </c>
      <c r="K20" s="247">
        <v>241</v>
      </c>
      <c r="L20" s="247">
        <v>164</v>
      </c>
      <c r="M20" s="247">
        <v>2221</v>
      </c>
    </row>
    <row r="21" spans="1:13" ht="9.75" customHeight="1" x14ac:dyDescent="0.15">
      <c r="A21" s="290" t="s">
        <v>1343</v>
      </c>
      <c r="B21" s="289"/>
      <c r="C21" s="247"/>
      <c r="D21" s="247"/>
      <c r="E21" s="247"/>
      <c r="F21" s="247"/>
      <c r="G21" s="247"/>
      <c r="H21" s="247"/>
      <c r="I21" s="247"/>
      <c r="J21" s="247"/>
      <c r="K21" s="247"/>
      <c r="L21" s="247"/>
      <c r="M21" s="247"/>
    </row>
    <row r="22" spans="1:13" ht="9.75" customHeight="1" x14ac:dyDescent="0.15">
      <c r="A22" s="282" t="s">
        <v>1357</v>
      </c>
      <c r="B22" s="289" t="s">
        <v>754</v>
      </c>
      <c r="C22" s="247">
        <v>2954</v>
      </c>
      <c r="D22" s="247">
        <v>57</v>
      </c>
      <c r="E22" s="247">
        <v>147</v>
      </c>
      <c r="F22" s="247">
        <v>248</v>
      </c>
      <c r="G22" s="247">
        <v>272</v>
      </c>
      <c r="H22" s="247">
        <v>141</v>
      </c>
      <c r="I22" s="247">
        <v>176</v>
      </c>
      <c r="J22" s="247">
        <v>75</v>
      </c>
      <c r="K22" s="247">
        <v>162</v>
      </c>
      <c r="L22" s="247">
        <v>128</v>
      </c>
      <c r="M22" s="247">
        <v>1548</v>
      </c>
    </row>
    <row r="23" spans="1:13" ht="9.75" customHeight="1" x14ac:dyDescent="0.15">
      <c r="A23" s="291" t="s">
        <v>1387</v>
      </c>
      <c r="B23" s="289"/>
      <c r="C23" s="247"/>
      <c r="D23" s="247"/>
      <c r="E23" s="247"/>
      <c r="F23" s="247"/>
      <c r="G23" s="247"/>
      <c r="H23" s="247"/>
      <c r="I23" s="247"/>
      <c r="J23" s="247"/>
      <c r="K23" s="247"/>
      <c r="L23" s="247"/>
      <c r="M23" s="247"/>
    </row>
    <row r="24" spans="1:13" ht="9.75" customHeight="1" x14ac:dyDescent="0.15">
      <c r="A24" s="292" t="s">
        <v>1359</v>
      </c>
      <c r="B24" s="246" t="s">
        <v>754</v>
      </c>
      <c r="C24" s="247">
        <v>257</v>
      </c>
      <c r="D24" s="247">
        <v>15</v>
      </c>
      <c r="E24" s="247">
        <v>31</v>
      </c>
      <c r="F24" s="247">
        <v>63</v>
      </c>
      <c r="G24" s="247">
        <v>61</v>
      </c>
      <c r="H24" s="247">
        <v>24</v>
      </c>
      <c r="I24" s="247">
        <v>20</v>
      </c>
      <c r="J24" s="247">
        <v>14</v>
      </c>
      <c r="K24" s="247">
        <v>18</v>
      </c>
      <c r="L24" s="247">
        <v>1</v>
      </c>
      <c r="M24" s="247">
        <v>10</v>
      </c>
    </row>
    <row r="25" spans="1:13" ht="9.75" customHeight="1" x14ac:dyDescent="0.15">
      <c r="A25" s="282" t="s">
        <v>1360</v>
      </c>
      <c r="B25" s="289" t="s">
        <v>754</v>
      </c>
      <c r="C25" s="247">
        <v>1093</v>
      </c>
      <c r="D25" s="247">
        <v>42</v>
      </c>
      <c r="E25" s="247">
        <v>17</v>
      </c>
      <c r="F25" s="247">
        <v>73</v>
      </c>
      <c r="G25" s="247">
        <v>79</v>
      </c>
      <c r="H25" s="247">
        <v>49</v>
      </c>
      <c r="I25" s="247">
        <v>30</v>
      </c>
      <c r="J25" s="247">
        <v>15</v>
      </c>
      <c r="K25" s="247">
        <v>79</v>
      </c>
      <c r="L25" s="247">
        <v>36</v>
      </c>
      <c r="M25" s="247">
        <v>673</v>
      </c>
    </row>
    <row r="26" spans="1:13" ht="9.75" customHeight="1" x14ac:dyDescent="0.15">
      <c r="B26" s="289"/>
    </row>
    <row r="27" spans="1:13" ht="9.75" customHeight="1" x14ac:dyDescent="0.15">
      <c r="A27" s="243" t="s">
        <v>1403</v>
      </c>
      <c r="B27" s="289"/>
    </row>
    <row r="28" spans="1:13" ht="9.75" customHeight="1" x14ac:dyDescent="0.15">
      <c r="A28" s="282" t="s">
        <v>1472</v>
      </c>
      <c r="B28" s="246" t="s">
        <v>1362</v>
      </c>
      <c r="C28" s="263">
        <v>362751044</v>
      </c>
      <c r="D28" s="263">
        <v>72253185</v>
      </c>
      <c r="E28" s="263">
        <v>12038922</v>
      </c>
      <c r="F28" s="263">
        <v>30512710</v>
      </c>
      <c r="G28" s="263">
        <v>25501317</v>
      </c>
      <c r="H28" s="263">
        <v>11046934</v>
      </c>
      <c r="I28" s="263">
        <v>8370468</v>
      </c>
      <c r="J28" s="263">
        <v>5591296</v>
      </c>
      <c r="K28" s="263">
        <v>12398861</v>
      </c>
      <c r="L28" s="263">
        <v>9623652</v>
      </c>
      <c r="M28" s="263">
        <v>175413699</v>
      </c>
    </row>
    <row r="29" spans="1:13" ht="9.75" customHeight="1" x14ac:dyDescent="0.15">
      <c r="A29" s="257" t="s">
        <v>1343</v>
      </c>
      <c r="B29" s="289"/>
      <c r="C29" s="263"/>
      <c r="D29" s="263"/>
      <c r="E29" s="263"/>
      <c r="F29" s="263"/>
      <c r="G29" s="263"/>
      <c r="H29" s="263"/>
      <c r="I29" s="263"/>
      <c r="J29" s="263"/>
      <c r="K29" s="263"/>
      <c r="L29" s="263"/>
      <c r="M29" s="263"/>
    </row>
    <row r="30" spans="1:13" ht="9.75" customHeight="1" x14ac:dyDescent="0.15">
      <c r="A30" s="257" t="s">
        <v>1363</v>
      </c>
      <c r="B30" s="289"/>
      <c r="C30" s="263"/>
      <c r="D30" s="263"/>
      <c r="E30" s="263"/>
      <c r="F30" s="263"/>
      <c r="G30" s="263"/>
      <c r="H30" s="263"/>
      <c r="I30" s="263"/>
      <c r="J30" s="263"/>
      <c r="K30" s="263"/>
      <c r="L30" s="263"/>
      <c r="M30" s="263"/>
    </row>
    <row r="31" spans="1:13" ht="9.75" customHeight="1" x14ac:dyDescent="0.15">
      <c r="A31" s="250" t="s">
        <v>1340</v>
      </c>
      <c r="B31" s="246" t="s">
        <v>1362</v>
      </c>
      <c r="C31" s="263">
        <v>2377176</v>
      </c>
      <c r="D31" s="263">
        <v>1523623</v>
      </c>
      <c r="E31" s="263">
        <v>680884</v>
      </c>
      <c r="F31" s="251" t="s">
        <v>845</v>
      </c>
      <c r="G31" s="251" t="s">
        <v>845</v>
      </c>
      <c r="H31" s="251" t="s">
        <v>845</v>
      </c>
      <c r="I31" s="251" t="s">
        <v>845</v>
      </c>
      <c r="J31" s="251" t="s">
        <v>845</v>
      </c>
      <c r="K31" s="251" t="s">
        <v>845</v>
      </c>
      <c r="L31" s="263">
        <v>172669</v>
      </c>
      <c r="M31" s="251" t="s">
        <v>845</v>
      </c>
    </row>
    <row r="32" spans="1:13" ht="9.75" customHeight="1" x14ac:dyDescent="0.15">
      <c r="A32" s="257" t="s">
        <v>1364</v>
      </c>
      <c r="B32" s="253"/>
      <c r="C32" s="263"/>
      <c r="D32" s="263"/>
      <c r="E32" s="263"/>
      <c r="F32" s="263"/>
      <c r="G32" s="263"/>
      <c r="H32" s="263"/>
      <c r="I32" s="263"/>
      <c r="J32" s="263"/>
      <c r="K32" s="263"/>
      <c r="L32" s="263"/>
      <c r="M32" s="263"/>
    </row>
    <row r="33" spans="1:13" ht="9.75" customHeight="1" x14ac:dyDescent="0.15">
      <c r="A33" s="250" t="s">
        <v>1365</v>
      </c>
      <c r="B33" s="246" t="s">
        <v>1362</v>
      </c>
      <c r="C33" s="263">
        <v>296180136</v>
      </c>
      <c r="D33" s="263">
        <v>6535830</v>
      </c>
      <c r="E33" s="263">
        <v>11358038</v>
      </c>
      <c r="F33" s="263">
        <v>30512710</v>
      </c>
      <c r="G33" s="263">
        <v>25501317</v>
      </c>
      <c r="H33" s="263">
        <v>11046934</v>
      </c>
      <c r="I33" s="263">
        <v>8370468</v>
      </c>
      <c r="J33" s="263">
        <v>5591296</v>
      </c>
      <c r="K33" s="263">
        <v>12398861</v>
      </c>
      <c r="L33" s="263">
        <v>9450983</v>
      </c>
      <c r="M33" s="263">
        <v>175413699</v>
      </c>
    </row>
    <row r="34" spans="1:13" ht="9.75" customHeight="1" x14ac:dyDescent="0.15">
      <c r="A34" s="266" t="s">
        <v>1366</v>
      </c>
      <c r="B34" s="289" t="s">
        <v>1362</v>
      </c>
      <c r="C34" s="263">
        <v>4651391</v>
      </c>
      <c r="D34" s="263">
        <v>4568391</v>
      </c>
      <c r="E34" s="263">
        <v>83000</v>
      </c>
      <c r="F34" s="251" t="s">
        <v>845</v>
      </c>
      <c r="G34" s="251" t="s">
        <v>845</v>
      </c>
      <c r="H34" s="251" t="s">
        <v>845</v>
      </c>
      <c r="I34" s="251" t="s">
        <v>845</v>
      </c>
      <c r="J34" s="251" t="s">
        <v>845</v>
      </c>
      <c r="K34" s="251" t="s">
        <v>845</v>
      </c>
      <c r="L34" s="251" t="s">
        <v>845</v>
      </c>
      <c r="M34" s="251" t="s">
        <v>845</v>
      </c>
    </row>
    <row r="35" spans="1:13" ht="9.75" customHeight="1" x14ac:dyDescent="0.15">
      <c r="A35" s="267" t="s">
        <v>1368</v>
      </c>
      <c r="B35" s="289" t="s">
        <v>1362</v>
      </c>
      <c r="C35" s="263">
        <v>291528745</v>
      </c>
      <c r="D35" s="263">
        <v>1967439</v>
      </c>
      <c r="E35" s="263">
        <v>11275038</v>
      </c>
      <c r="F35" s="263">
        <v>30512710</v>
      </c>
      <c r="G35" s="263">
        <v>25501317</v>
      </c>
      <c r="H35" s="263">
        <v>11046934</v>
      </c>
      <c r="I35" s="263">
        <v>8370468</v>
      </c>
      <c r="J35" s="263">
        <v>5591296</v>
      </c>
      <c r="K35" s="263">
        <v>12398861</v>
      </c>
      <c r="L35" s="263">
        <v>9450983</v>
      </c>
      <c r="M35" s="263">
        <v>175413699</v>
      </c>
    </row>
    <row r="36" spans="1:13" ht="9.75" customHeight="1" x14ac:dyDescent="0.15">
      <c r="A36" s="249" t="s">
        <v>1364</v>
      </c>
      <c r="B36" s="289"/>
      <c r="C36" s="263"/>
      <c r="D36" s="263"/>
      <c r="E36" s="263"/>
      <c r="F36" s="263"/>
      <c r="G36" s="263"/>
      <c r="H36" s="263"/>
      <c r="I36" s="263"/>
      <c r="J36" s="263"/>
      <c r="K36" s="263"/>
      <c r="L36" s="263"/>
      <c r="M36" s="263"/>
    </row>
    <row r="37" spans="1:13" ht="9.75" customHeight="1" x14ac:dyDescent="0.15">
      <c r="A37" s="250" t="s">
        <v>1369</v>
      </c>
      <c r="B37" s="246" t="s">
        <v>1362</v>
      </c>
      <c r="C37" s="263">
        <v>64193732</v>
      </c>
      <c r="D37" s="263">
        <v>64193732</v>
      </c>
      <c r="E37" s="251" t="s">
        <v>845</v>
      </c>
      <c r="F37" s="251" t="s">
        <v>845</v>
      </c>
      <c r="G37" s="251" t="s">
        <v>845</v>
      </c>
      <c r="H37" s="251" t="s">
        <v>845</v>
      </c>
      <c r="I37" s="251" t="s">
        <v>845</v>
      </c>
      <c r="J37" s="251" t="s">
        <v>845</v>
      </c>
      <c r="K37" s="251" t="s">
        <v>845</v>
      </c>
      <c r="L37" s="251" t="s">
        <v>845</v>
      </c>
      <c r="M37" s="251" t="s">
        <v>845</v>
      </c>
    </row>
    <row r="38" spans="1:13" ht="9.75" customHeight="1" x14ac:dyDescent="0.15">
      <c r="A38" s="290"/>
      <c r="B38" s="260"/>
      <c r="C38" s="277"/>
      <c r="D38" s="277"/>
      <c r="E38" s="277"/>
      <c r="F38" s="277"/>
      <c r="G38" s="277"/>
      <c r="H38" s="277"/>
      <c r="I38" s="277"/>
      <c r="J38" s="277"/>
      <c r="K38" s="277"/>
      <c r="L38" s="277"/>
      <c r="M38" s="277"/>
    </row>
    <row r="39" spans="1:13" ht="9.75" customHeight="1" x14ac:dyDescent="0.15">
      <c r="A39" s="243" t="s">
        <v>1404</v>
      </c>
    </row>
    <row r="40" spans="1:13" ht="9.75" customHeight="1" x14ac:dyDescent="0.15">
      <c r="A40" s="243" t="s">
        <v>1405</v>
      </c>
    </row>
  </sheetData>
  <mergeCells count="8">
    <mergeCell ref="A10:M10"/>
    <mergeCell ref="A3:M4"/>
    <mergeCell ref="A5:A8"/>
    <mergeCell ref="B5:B8"/>
    <mergeCell ref="C5:M5"/>
    <mergeCell ref="C6:C8"/>
    <mergeCell ref="D6:D8"/>
    <mergeCell ref="M6:M8"/>
  </mergeCells>
  <printOptions horizontalCentered="1"/>
  <pageMargins left="0.39370078740157483" right="0.19685039370078741" top="0.59055118110236227" bottom="0.19685039370078741" header="0.51181102362204722" footer="0"/>
  <pageSetup paperSize="9" scale="94" orientation="portrait" horizontalDpi="1200" vertic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21"/>
  <sheetViews>
    <sheetView showGridLines="0" workbookViewId="0"/>
  </sheetViews>
  <sheetFormatPr baseColWidth="10" defaultRowHeight="9.75" customHeight="1" x14ac:dyDescent="0.2"/>
  <cols>
    <col min="1" max="1" width="32.42578125" style="10" bestFit="1" customWidth="1"/>
    <col min="2" max="2" width="6.7109375" style="10" customWidth="1"/>
    <col min="3" max="10" width="7.42578125" style="10" customWidth="1"/>
    <col min="11" max="16384" width="11.42578125" style="10"/>
  </cols>
  <sheetData>
    <row r="1" spans="1:13" s="41" customFormat="1" ht="12.75" customHeight="1" x14ac:dyDescent="0.2"/>
    <row r="2" spans="1:13" s="45" customFormat="1" ht="15" customHeight="1" x14ac:dyDescent="0.2">
      <c r="A2" s="42" t="s">
        <v>1431</v>
      </c>
      <c r="B2" s="42"/>
      <c r="C2" s="42"/>
      <c r="D2" s="42"/>
    </row>
    <row r="3" spans="1:13" s="19" customFormat="1" ht="15" customHeight="1" x14ac:dyDescent="0.2">
      <c r="A3" s="233" t="s">
        <v>858</v>
      </c>
      <c r="B3" s="51"/>
      <c r="C3" s="51"/>
      <c r="D3" s="51"/>
    </row>
    <row r="4" spans="1:13" s="41" customFormat="1" ht="35.25" customHeight="1" x14ac:dyDescent="0.2">
      <c r="A4" s="44"/>
      <c r="B4" s="44"/>
      <c r="C4" s="44"/>
      <c r="D4" s="44"/>
      <c r="K4" s="44"/>
      <c r="L4" s="44"/>
    </row>
    <row r="5" spans="1:13" ht="9.75" customHeight="1" x14ac:dyDescent="0.2">
      <c r="A5" s="365" t="s">
        <v>512</v>
      </c>
      <c r="B5" s="361" t="s">
        <v>832</v>
      </c>
      <c r="C5" s="359" t="s">
        <v>1406</v>
      </c>
      <c r="D5" s="360"/>
      <c r="E5" s="360"/>
      <c r="F5" s="360"/>
      <c r="G5" s="360"/>
      <c r="H5" s="360"/>
      <c r="I5" s="360"/>
      <c r="J5" s="360"/>
      <c r="K5" s="243"/>
      <c r="L5" s="243"/>
      <c r="M5" s="243"/>
    </row>
    <row r="6" spans="1:13" ht="9.75" customHeight="1" x14ac:dyDescent="0.2">
      <c r="A6" s="366"/>
      <c r="B6" s="362"/>
      <c r="C6" s="361" t="s">
        <v>1329</v>
      </c>
      <c r="D6" s="383" t="s">
        <v>1407</v>
      </c>
      <c r="E6" s="383" t="s">
        <v>1408</v>
      </c>
      <c r="F6" s="383" t="s">
        <v>1409</v>
      </c>
      <c r="G6" s="383" t="s">
        <v>1410</v>
      </c>
      <c r="H6" s="383" t="s">
        <v>1411</v>
      </c>
      <c r="I6" s="383" t="s">
        <v>1412</v>
      </c>
      <c r="J6" s="374" t="s">
        <v>1478</v>
      </c>
      <c r="K6" s="243"/>
      <c r="L6" s="243"/>
      <c r="M6" s="243"/>
    </row>
    <row r="7" spans="1:13" ht="9.75" customHeight="1" x14ac:dyDescent="0.2">
      <c r="A7" s="366"/>
      <c r="B7" s="362"/>
      <c r="C7" s="362"/>
      <c r="D7" s="384"/>
      <c r="E7" s="384"/>
      <c r="F7" s="384"/>
      <c r="G7" s="384"/>
      <c r="H7" s="384"/>
      <c r="I7" s="384"/>
      <c r="J7" s="375"/>
      <c r="K7" s="243"/>
      <c r="L7" s="243"/>
      <c r="M7" s="243"/>
    </row>
    <row r="8" spans="1:13" ht="9.75" customHeight="1" x14ac:dyDescent="0.2">
      <c r="A8" s="367"/>
      <c r="B8" s="363"/>
      <c r="C8" s="363"/>
      <c r="D8" s="385"/>
      <c r="E8" s="385"/>
      <c r="F8" s="385"/>
      <c r="G8" s="385"/>
      <c r="H8" s="385"/>
      <c r="I8" s="385"/>
      <c r="J8" s="376"/>
      <c r="K8" s="243"/>
      <c r="L8" s="243"/>
      <c r="M8" s="243"/>
    </row>
    <row r="9" spans="1:13" ht="9.75" customHeight="1" x14ac:dyDescent="0.2">
      <c r="A9" s="243"/>
      <c r="B9" s="243"/>
      <c r="C9" s="243"/>
      <c r="D9" s="243"/>
      <c r="E9" s="243"/>
      <c r="F9" s="243"/>
      <c r="G9" s="243"/>
      <c r="H9" s="243"/>
      <c r="I9" s="243"/>
      <c r="J9" s="243"/>
      <c r="K9" s="243"/>
      <c r="L9" s="243"/>
      <c r="M9" s="243"/>
    </row>
    <row r="10" spans="1:13" ht="9.75" customHeight="1" x14ac:dyDescent="0.2">
      <c r="A10" s="372" t="s">
        <v>1384</v>
      </c>
      <c r="B10" s="372"/>
      <c r="C10" s="372"/>
      <c r="D10" s="372"/>
      <c r="E10" s="372"/>
      <c r="F10" s="372"/>
      <c r="G10" s="372"/>
      <c r="H10" s="372"/>
      <c r="I10" s="372"/>
      <c r="J10" s="372"/>
      <c r="K10" s="243"/>
      <c r="L10" s="243"/>
      <c r="M10" s="243"/>
    </row>
    <row r="11" spans="1:13" ht="9.75" customHeight="1" x14ac:dyDescent="0.2">
      <c r="A11" s="243"/>
      <c r="B11" s="243"/>
      <c r="C11" s="243"/>
      <c r="D11" s="243"/>
      <c r="E11" s="243"/>
      <c r="F11" s="243"/>
      <c r="G11" s="243"/>
      <c r="H11" s="243"/>
      <c r="I11" s="243"/>
      <c r="J11" s="243"/>
      <c r="K11" s="243"/>
      <c r="L11" s="243"/>
      <c r="M11" s="243"/>
    </row>
    <row r="12" spans="1:13" ht="9.75" customHeight="1" x14ac:dyDescent="0.2">
      <c r="A12" s="280" t="s">
        <v>1465</v>
      </c>
      <c r="B12" s="289" t="s">
        <v>754</v>
      </c>
      <c r="C12" s="247">
        <v>943</v>
      </c>
      <c r="D12" s="247">
        <v>290</v>
      </c>
      <c r="E12" s="247">
        <v>291</v>
      </c>
      <c r="F12" s="247">
        <v>232</v>
      </c>
      <c r="G12" s="247">
        <v>73</v>
      </c>
      <c r="H12" s="247">
        <v>36</v>
      </c>
      <c r="I12" s="247">
        <v>12</v>
      </c>
      <c r="J12" s="247">
        <v>9</v>
      </c>
      <c r="K12" s="243"/>
      <c r="L12" s="243"/>
      <c r="M12" s="243"/>
    </row>
    <row r="13" spans="1:13" ht="9.75" customHeight="1" x14ac:dyDescent="0.2">
      <c r="A13" s="243"/>
      <c r="B13" s="289"/>
      <c r="C13" s="247"/>
      <c r="D13" s="247"/>
      <c r="E13" s="247"/>
      <c r="F13" s="247"/>
      <c r="G13" s="247"/>
      <c r="H13" s="247"/>
      <c r="I13" s="247"/>
      <c r="J13" s="247"/>
      <c r="K13" s="243"/>
      <c r="L13" s="243"/>
      <c r="M13" s="243"/>
    </row>
    <row r="14" spans="1:13" ht="9.75" customHeight="1" x14ac:dyDescent="0.2">
      <c r="A14" s="281" t="s">
        <v>1473</v>
      </c>
      <c r="B14" s="289"/>
      <c r="C14" s="247"/>
      <c r="D14" s="247"/>
      <c r="E14" s="247"/>
      <c r="F14" s="247"/>
      <c r="G14" s="247"/>
      <c r="H14" s="247"/>
      <c r="I14" s="247"/>
      <c r="J14" s="247"/>
      <c r="K14" s="243"/>
      <c r="L14" s="243"/>
      <c r="M14" s="243"/>
    </row>
    <row r="15" spans="1:13" ht="9.75" customHeight="1" x14ac:dyDescent="0.2">
      <c r="A15" s="282" t="s">
        <v>1413</v>
      </c>
      <c r="B15" s="289" t="s">
        <v>754</v>
      </c>
      <c r="C15" s="247">
        <v>1630</v>
      </c>
      <c r="D15" s="247">
        <v>222</v>
      </c>
      <c r="E15" s="247">
        <v>336</v>
      </c>
      <c r="F15" s="247">
        <v>164</v>
      </c>
      <c r="G15" s="247">
        <v>106</v>
      </c>
      <c r="H15" s="247">
        <v>119</v>
      </c>
      <c r="I15" s="247">
        <v>197</v>
      </c>
      <c r="J15" s="247">
        <v>486</v>
      </c>
      <c r="K15" s="243"/>
      <c r="L15" s="243"/>
      <c r="M15" s="243"/>
    </row>
    <row r="16" spans="1:13" ht="9.75" customHeight="1" x14ac:dyDescent="0.2">
      <c r="A16" s="243"/>
      <c r="B16" s="289" t="s">
        <v>1414</v>
      </c>
      <c r="C16" s="247">
        <v>1866847</v>
      </c>
      <c r="D16" s="247">
        <v>259820</v>
      </c>
      <c r="E16" s="247">
        <v>383918</v>
      </c>
      <c r="F16" s="247">
        <v>313616</v>
      </c>
      <c r="G16" s="247">
        <v>140329</v>
      </c>
      <c r="H16" s="247">
        <v>189422</v>
      </c>
      <c r="I16" s="247">
        <v>245164</v>
      </c>
      <c r="J16" s="247">
        <v>334578</v>
      </c>
      <c r="K16" s="243"/>
      <c r="L16" s="243"/>
      <c r="M16" s="243"/>
    </row>
    <row r="17" spans="1:13" ht="9.75" customHeight="1" x14ac:dyDescent="0.2">
      <c r="A17" s="282" t="s">
        <v>1415</v>
      </c>
      <c r="B17" s="289" t="s">
        <v>754</v>
      </c>
      <c r="C17" s="247">
        <v>827</v>
      </c>
      <c r="D17" s="247">
        <v>84</v>
      </c>
      <c r="E17" s="247">
        <v>94</v>
      </c>
      <c r="F17" s="247">
        <v>167</v>
      </c>
      <c r="G17" s="247">
        <v>137</v>
      </c>
      <c r="H17" s="247">
        <v>133</v>
      </c>
      <c r="I17" s="247">
        <v>80</v>
      </c>
      <c r="J17" s="247">
        <v>132</v>
      </c>
      <c r="K17" s="243"/>
      <c r="L17" s="243"/>
      <c r="M17" s="243"/>
    </row>
    <row r="18" spans="1:13" ht="9.75" customHeight="1" x14ac:dyDescent="0.2">
      <c r="A18" s="275"/>
      <c r="B18" s="289" t="s">
        <v>1402</v>
      </c>
      <c r="C18" s="247">
        <v>172800</v>
      </c>
      <c r="D18" s="247">
        <v>10184</v>
      </c>
      <c r="E18" s="247">
        <v>14753</v>
      </c>
      <c r="F18" s="247">
        <v>30603</v>
      </c>
      <c r="G18" s="247">
        <v>26751</v>
      </c>
      <c r="H18" s="247">
        <v>28327</v>
      </c>
      <c r="I18" s="247">
        <v>23853</v>
      </c>
      <c r="J18" s="247">
        <v>38329</v>
      </c>
      <c r="K18" s="243"/>
      <c r="L18" s="243"/>
      <c r="M18" s="243"/>
    </row>
    <row r="19" spans="1:13" ht="9.75" customHeight="1" x14ac:dyDescent="0.2">
      <c r="A19" s="275"/>
      <c r="B19" s="289" t="s">
        <v>1345</v>
      </c>
      <c r="C19" s="247">
        <v>222694</v>
      </c>
      <c r="D19" s="247">
        <v>20173</v>
      </c>
      <c r="E19" s="247">
        <v>23024</v>
      </c>
      <c r="F19" s="247">
        <v>40121</v>
      </c>
      <c r="G19" s="247">
        <v>32588</v>
      </c>
      <c r="H19" s="247">
        <v>30148</v>
      </c>
      <c r="I19" s="247">
        <v>26338</v>
      </c>
      <c r="J19" s="247">
        <v>50302</v>
      </c>
      <c r="K19" s="274"/>
      <c r="L19" s="243"/>
      <c r="M19" s="243"/>
    </row>
    <row r="20" spans="1:13" ht="9.75" customHeight="1" x14ac:dyDescent="0.2">
      <c r="A20" s="249" t="s">
        <v>1352</v>
      </c>
      <c r="B20" s="289"/>
      <c r="C20" s="247"/>
      <c r="D20" s="247"/>
      <c r="E20" s="247"/>
      <c r="F20" s="247"/>
      <c r="G20" s="247"/>
      <c r="H20" s="247"/>
      <c r="I20" s="247"/>
      <c r="J20" s="247"/>
      <c r="K20" s="274"/>
      <c r="L20" s="243"/>
      <c r="M20" s="243"/>
    </row>
    <row r="21" spans="1:13" ht="9.75" customHeight="1" x14ac:dyDescent="0.2">
      <c r="A21" s="293" t="s">
        <v>1416</v>
      </c>
      <c r="B21" s="246" t="s">
        <v>754</v>
      </c>
      <c r="C21" s="247">
        <v>140</v>
      </c>
      <c r="D21" s="247">
        <v>17</v>
      </c>
      <c r="E21" s="247">
        <v>12</v>
      </c>
      <c r="F21" s="247">
        <v>20</v>
      </c>
      <c r="G21" s="247">
        <v>34</v>
      </c>
      <c r="H21" s="247">
        <v>10</v>
      </c>
      <c r="I21" s="247">
        <v>22</v>
      </c>
      <c r="J21" s="247">
        <v>25</v>
      </c>
      <c r="K21" s="274"/>
      <c r="L21" s="243"/>
      <c r="M21" s="243"/>
    </row>
    <row r="22" spans="1:13" ht="9.75" customHeight="1" x14ac:dyDescent="0.2">
      <c r="A22" s="275"/>
      <c r="B22" s="289" t="s">
        <v>1345</v>
      </c>
      <c r="C22" s="247">
        <v>72321</v>
      </c>
      <c r="D22" s="247">
        <v>5887</v>
      </c>
      <c r="E22" s="247">
        <v>5236</v>
      </c>
      <c r="F22" s="247">
        <v>5483</v>
      </c>
      <c r="G22" s="247">
        <v>13343</v>
      </c>
      <c r="H22" s="247">
        <v>8410</v>
      </c>
      <c r="I22" s="247">
        <v>24894</v>
      </c>
      <c r="J22" s="247">
        <v>9068</v>
      </c>
      <c r="K22" s="274"/>
      <c r="L22" s="243"/>
      <c r="M22" s="243"/>
    </row>
    <row r="23" spans="1:13" ht="9.75" customHeight="1" x14ac:dyDescent="0.2">
      <c r="A23" s="243"/>
      <c r="B23" s="289"/>
      <c r="C23" s="247"/>
      <c r="D23" s="247"/>
      <c r="E23" s="247"/>
      <c r="F23" s="247"/>
      <c r="G23" s="247"/>
      <c r="H23" s="247"/>
      <c r="I23" s="247"/>
      <c r="J23" s="247"/>
      <c r="K23" s="243"/>
      <c r="L23" s="243"/>
      <c r="M23" s="243"/>
    </row>
    <row r="24" spans="1:13" ht="9.75" customHeight="1" x14ac:dyDescent="0.2">
      <c r="A24" s="294" t="s">
        <v>1462</v>
      </c>
      <c r="B24" s="246" t="s">
        <v>754</v>
      </c>
      <c r="C24" s="247">
        <v>7339</v>
      </c>
      <c r="D24" s="247">
        <v>470</v>
      </c>
      <c r="E24" s="247">
        <v>992</v>
      </c>
      <c r="F24" s="247">
        <v>1471</v>
      </c>
      <c r="G24" s="247">
        <v>951</v>
      </c>
      <c r="H24" s="247">
        <v>989</v>
      </c>
      <c r="I24" s="247">
        <v>828</v>
      </c>
      <c r="J24" s="247">
        <v>1638</v>
      </c>
      <c r="K24" s="243"/>
      <c r="L24" s="243"/>
      <c r="M24" s="243"/>
    </row>
    <row r="25" spans="1:13" ht="9.75" customHeight="1" x14ac:dyDescent="0.2">
      <c r="A25" s="290" t="s">
        <v>1343</v>
      </c>
      <c r="B25" s="289"/>
      <c r="C25" s="247"/>
      <c r="D25" s="247"/>
      <c r="E25" s="247"/>
      <c r="F25" s="247"/>
      <c r="G25" s="247"/>
      <c r="H25" s="247"/>
      <c r="I25" s="247"/>
      <c r="J25" s="247"/>
      <c r="K25" s="243"/>
      <c r="L25" s="243"/>
      <c r="M25" s="243"/>
    </row>
    <row r="26" spans="1:13" ht="9.75" customHeight="1" x14ac:dyDescent="0.2">
      <c r="A26" s="282" t="s">
        <v>1357</v>
      </c>
      <c r="B26" s="289" t="s">
        <v>754</v>
      </c>
      <c r="C26" s="247">
        <v>5603</v>
      </c>
      <c r="D26" s="247">
        <v>447</v>
      </c>
      <c r="E26" s="247">
        <v>872</v>
      </c>
      <c r="F26" s="247">
        <v>1261</v>
      </c>
      <c r="G26" s="247">
        <v>715</v>
      </c>
      <c r="H26" s="247">
        <v>650</v>
      </c>
      <c r="I26" s="247">
        <v>443</v>
      </c>
      <c r="J26" s="247">
        <v>1215</v>
      </c>
      <c r="K26" s="243"/>
      <c r="L26" s="243"/>
      <c r="M26" s="243"/>
    </row>
    <row r="27" spans="1:13" ht="9.75" customHeight="1" x14ac:dyDescent="0.2">
      <c r="A27" s="291" t="s">
        <v>1387</v>
      </c>
      <c r="B27" s="289"/>
      <c r="C27" s="247"/>
      <c r="D27" s="247"/>
      <c r="E27" s="247"/>
      <c r="F27" s="247"/>
      <c r="G27" s="247"/>
      <c r="H27" s="247"/>
      <c r="I27" s="247"/>
      <c r="J27" s="247"/>
      <c r="K27" s="243"/>
      <c r="L27" s="243"/>
      <c r="M27" s="243"/>
    </row>
    <row r="28" spans="1:13" ht="9.75" customHeight="1" x14ac:dyDescent="0.2">
      <c r="A28" s="292" t="s">
        <v>1359</v>
      </c>
      <c r="B28" s="289" t="s">
        <v>754</v>
      </c>
      <c r="C28" s="247">
        <v>836</v>
      </c>
      <c r="D28" s="247">
        <v>246</v>
      </c>
      <c r="E28" s="247">
        <v>291</v>
      </c>
      <c r="F28" s="247">
        <v>232</v>
      </c>
      <c r="G28" s="247">
        <v>45</v>
      </c>
      <c r="H28" s="247">
        <v>22</v>
      </c>
      <c r="I28" s="251" t="s">
        <v>845</v>
      </c>
      <c r="J28" s="251" t="s">
        <v>845</v>
      </c>
      <c r="K28" s="243"/>
      <c r="L28" s="243"/>
      <c r="M28" s="243"/>
    </row>
    <row r="29" spans="1:13" ht="9.75" customHeight="1" x14ac:dyDescent="0.2">
      <c r="A29" s="282" t="s">
        <v>1360</v>
      </c>
      <c r="B29" s="289" t="s">
        <v>754</v>
      </c>
      <c r="C29" s="247">
        <v>1736</v>
      </c>
      <c r="D29" s="247">
        <v>23</v>
      </c>
      <c r="E29" s="247">
        <v>120</v>
      </c>
      <c r="F29" s="247">
        <v>210</v>
      </c>
      <c r="G29" s="247">
        <v>236</v>
      </c>
      <c r="H29" s="247">
        <v>339</v>
      </c>
      <c r="I29" s="247">
        <v>385</v>
      </c>
      <c r="J29" s="247">
        <v>423</v>
      </c>
      <c r="K29" s="243"/>
      <c r="L29" s="243"/>
      <c r="M29" s="243"/>
    </row>
    <row r="30" spans="1:13" ht="9.75" customHeight="1" x14ac:dyDescent="0.2">
      <c r="A30" s="243"/>
      <c r="B30" s="289"/>
      <c r="C30" s="243"/>
      <c r="D30" s="243"/>
      <c r="E30" s="243"/>
      <c r="F30" s="243"/>
      <c r="G30" s="243"/>
      <c r="H30" s="243"/>
      <c r="I30" s="243"/>
      <c r="J30" s="243"/>
      <c r="K30" s="243"/>
      <c r="L30" s="243"/>
      <c r="M30" s="243"/>
    </row>
    <row r="31" spans="1:13" ht="9.75" customHeight="1" x14ac:dyDescent="0.2">
      <c r="A31" s="294" t="s">
        <v>1474</v>
      </c>
      <c r="B31" s="246" t="s">
        <v>1362</v>
      </c>
      <c r="C31" s="263">
        <v>1560413125</v>
      </c>
      <c r="D31" s="263">
        <v>107642002</v>
      </c>
      <c r="E31" s="263">
        <v>150928165</v>
      </c>
      <c r="F31" s="263">
        <v>171658579</v>
      </c>
      <c r="G31" s="263">
        <v>242702932</v>
      </c>
      <c r="H31" s="263">
        <v>309108801</v>
      </c>
      <c r="I31" s="263">
        <v>400589908</v>
      </c>
      <c r="J31" s="263">
        <v>177782738</v>
      </c>
      <c r="K31" s="243"/>
      <c r="L31" s="243"/>
      <c r="M31" s="243"/>
    </row>
    <row r="32" spans="1:13" ht="9.75" customHeight="1" x14ac:dyDescent="0.2">
      <c r="A32" s="257" t="s">
        <v>1343</v>
      </c>
      <c r="B32" s="289"/>
      <c r="C32" s="263"/>
      <c r="D32" s="263"/>
      <c r="E32" s="263"/>
      <c r="F32" s="263"/>
      <c r="G32" s="263"/>
      <c r="H32" s="263"/>
      <c r="I32" s="263"/>
      <c r="J32" s="263"/>
      <c r="K32" s="243"/>
      <c r="L32" s="243"/>
      <c r="M32" s="243"/>
    </row>
    <row r="33" spans="1:13" ht="9.75" customHeight="1" x14ac:dyDescent="0.2">
      <c r="A33" s="257" t="s">
        <v>1363</v>
      </c>
      <c r="B33" s="289"/>
      <c r="C33" s="263"/>
      <c r="D33" s="263"/>
      <c r="E33" s="263"/>
      <c r="F33" s="263"/>
      <c r="G33" s="263"/>
      <c r="H33" s="263"/>
      <c r="I33" s="263"/>
      <c r="J33" s="263"/>
      <c r="K33" s="243"/>
      <c r="L33" s="243"/>
      <c r="M33" s="243"/>
    </row>
    <row r="34" spans="1:13" ht="9.75" customHeight="1" x14ac:dyDescent="0.2">
      <c r="A34" s="250" t="s">
        <v>1340</v>
      </c>
      <c r="B34" s="246" t="s">
        <v>1362</v>
      </c>
      <c r="C34" s="263">
        <v>66342157</v>
      </c>
      <c r="D34" s="263">
        <v>1877384</v>
      </c>
      <c r="E34" s="263">
        <v>810572</v>
      </c>
      <c r="F34" s="263">
        <v>3355862</v>
      </c>
      <c r="G34" s="263">
        <v>5508469</v>
      </c>
      <c r="H34" s="263">
        <v>2633007</v>
      </c>
      <c r="I34" s="263">
        <v>52037943</v>
      </c>
      <c r="J34" s="263">
        <v>118920</v>
      </c>
      <c r="K34" s="243"/>
      <c r="L34" s="243"/>
      <c r="M34" s="243"/>
    </row>
    <row r="35" spans="1:13" ht="9.75" customHeight="1" x14ac:dyDescent="0.2">
      <c r="A35" s="257" t="s">
        <v>1364</v>
      </c>
      <c r="B35" s="295"/>
      <c r="C35" s="263"/>
      <c r="D35" s="263"/>
      <c r="E35" s="263"/>
      <c r="F35" s="263"/>
      <c r="G35" s="263"/>
      <c r="H35" s="263"/>
      <c r="I35" s="263"/>
      <c r="J35" s="263"/>
    </row>
    <row r="36" spans="1:13" ht="9.75" customHeight="1" x14ac:dyDescent="0.2">
      <c r="A36" s="250" t="s">
        <v>1365</v>
      </c>
      <c r="B36" s="246" t="s">
        <v>1362</v>
      </c>
      <c r="C36" s="263">
        <v>855554136</v>
      </c>
      <c r="D36" s="263">
        <v>94642310</v>
      </c>
      <c r="E36" s="263">
        <v>121144572</v>
      </c>
      <c r="F36" s="263">
        <v>124240828</v>
      </c>
      <c r="G36" s="263">
        <v>128067337</v>
      </c>
      <c r="H36" s="263">
        <v>67090527</v>
      </c>
      <c r="I36" s="263">
        <v>151667815</v>
      </c>
      <c r="J36" s="263">
        <v>168700747</v>
      </c>
      <c r="K36" s="243"/>
      <c r="L36" s="243"/>
      <c r="M36" s="243"/>
    </row>
    <row r="37" spans="1:13" ht="9.75" customHeight="1" x14ac:dyDescent="0.2">
      <c r="A37" s="266" t="s">
        <v>1366</v>
      </c>
      <c r="B37" s="289" t="s">
        <v>1362</v>
      </c>
      <c r="C37" s="263">
        <v>312555513</v>
      </c>
      <c r="D37" s="263">
        <v>40502188</v>
      </c>
      <c r="E37" s="263">
        <v>60867187</v>
      </c>
      <c r="F37" s="263">
        <v>41136976</v>
      </c>
      <c r="G37" s="263">
        <v>26383118</v>
      </c>
      <c r="H37" s="263">
        <v>25883928</v>
      </c>
      <c r="I37" s="263">
        <v>94970452</v>
      </c>
      <c r="J37" s="263">
        <v>22811664</v>
      </c>
      <c r="K37" s="243"/>
      <c r="L37" s="243"/>
      <c r="M37" s="243"/>
    </row>
    <row r="38" spans="1:13" ht="9.75" customHeight="1" x14ac:dyDescent="0.2">
      <c r="A38" s="267" t="s">
        <v>1367</v>
      </c>
      <c r="B38" s="289" t="s">
        <v>1362</v>
      </c>
      <c r="C38" s="263">
        <v>251469878</v>
      </c>
      <c r="D38" s="263">
        <v>24492662</v>
      </c>
      <c r="E38" s="263">
        <v>36430408</v>
      </c>
      <c r="F38" s="263">
        <v>55997809</v>
      </c>
      <c r="G38" s="263">
        <v>68195149</v>
      </c>
      <c r="H38" s="263">
        <v>9605622</v>
      </c>
      <c r="I38" s="263">
        <v>17527450</v>
      </c>
      <c r="J38" s="263">
        <v>39220778</v>
      </c>
      <c r="K38" s="243"/>
      <c r="L38" s="243"/>
      <c r="M38" s="243"/>
    </row>
    <row r="39" spans="1:13" ht="9.75" customHeight="1" x14ac:dyDescent="0.2">
      <c r="A39" s="267" t="s">
        <v>1368</v>
      </c>
      <c r="B39" s="289" t="s">
        <v>1362</v>
      </c>
      <c r="C39" s="263">
        <v>291528745</v>
      </c>
      <c r="D39" s="263">
        <v>29647460</v>
      </c>
      <c r="E39" s="263">
        <v>23846977</v>
      </c>
      <c r="F39" s="263">
        <v>27106043</v>
      </c>
      <c r="G39" s="263">
        <v>33489070</v>
      </c>
      <c r="H39" s="263">
        <v>31600977</v>
      </c>
      <c r="I39" s="263">
        <v>39169913</v>
      </c>
      <c r="J39" s="263">
        <v>106668305</v>
      </c>
      <c r="K39" s="243"/>
      <c r="L39" s="243"/>
      <c r="M39" s="243"/>
    </row>
    <row r="40" spans="1:13" ht="9.75" customHeight="1" x14ac:dyDescent="0.2">
      <c r="A40" s="249" t="s">
        <v>1364</v>
      </c>
      <c r="B40" s="289"/>
      <c r="C40" s="263"/>
      <c r="D40" s="263"/>
      <c r="E40" s="263"/>
      <c r="F40" s="263"/>
      <c r="G40" s="263"/>
      <c r="H40" s="263"/>
      <c r="I40" s="263"/>
      <c r="J40" s="263"/>
      <c r="K40" s="243"/>
      <c r="L40" s="243"/>
      <c r="M40" s="243"/>
    </row>
    <row r="41" spans="1:13" ht="9.75" customHeight="1" x14ac:dyDescent="0.2">
      <c r="A41" s="250" t="s">
        <v>1369</v>
      </c>
      <c r="B41" s="246" t="s">
        <v>1362</v>
      </c>
      <c r="C41" s="263">
        <v>638516832</v>
      </c>
      <c r="D41" s="263">
        <v>11122308</v>
      </c>
      <c r="E41" s="263">
        <v>28973021</v>
      </c>
      <c r="F41" s="263">
        <v>44061889</v>
      </c>
      <c r="G41" s="263">
        <v>109127126</v>
      </c>
      <c r="H41" s="263">
        <v>239385267</v>
      </c>
      <c r="I41" s="263">
        <v>196884150</v>
      </c>
      <c r="J41" s="263">
        <v>8963071</v>
      </c>
      <c r="K41" s="243"/>
      <c r="L41" s="243"/>
      <c r="M41" s="243"/>
    </row>
    <row r="42" spans="1:13" ht="9.75" customHeight="1" x14ac:dyDescent="0.2">
      <c r="A42" s="290"/>
      <c r="B42" s="260"/>
      <c r="C42" s="277"/>
      <c r="D42" s="277"/>
      <c r="E42" s="277"/>
      <c r="F42" s="277"/>
      <c r="G42" s="277"/>
      <c r="H42" s="277"/>
      <c r="I42" s="277"/>
      <c r="J42" s="277"/>
      <c r="K42" s="243"/>
      <c r="L42" s="243"/>
      <c r="M42" s="243"/>
    </row>
    <row r="43" spans="1:13" ht="9.75" customHeight="1" x14ac:dyDescent="0.2">
      <c r="A43" s="372" t="s">
        <v>1388</v>
      </c>
      <c r="B43" s="372"/>
      <c r="C43" s="372"/>
      <c r="D43" s="372"/>
      <c r="E43" s="372"/>
      <c r="F43" s="372"/>
      <c r="G43" s="372"/>
      <c r="H43" s="372"/>
      <c r="I43" s="372"/>
      <c r="J43" s="372"/>
      <c r="K43" s="243"/>
      <c r="L43" s="243"/>
      <c r="M43" s="243"/>
    </row>
    <row r="44" spans="1:13" ht="9.75" customHeight="1" x14ac:dyDescent="0.2">
      <c r="A44" s="310"/>
      <c r="B44" s="310"/>
      <c r="C44" s="310"/>
      <c r="D44" s="310"/>
      <c r="E44" s="310"/>
      <c r="F44" s="310"/>
      <c r="G44" s="310"/>
      <c r="H44" s="310"/>
      <c r="I44" s="310"/>
      <c r="J44" s="310"/>
      <c r="K44" s="243"/>
      <c r="L44" s="243"/>
      <c r="M44" s="243"/>
    </row>
    <row r="45" spans="1:13" ht="9.75" customHeight="1" x14ac:dyDescent="0.2">
      <c r="A45" s="280" t="s">
        <v>1465</v>
      </c>
      <c r="B45" s="289" t="s">
        <v>754</v>
      </c>
      <c r="C45" s="247">
        <v>21</v>
      </c>
      <c r="D45" s="247">
        <v>9</v>
      </c>
      <c r="E45" s="247">
        <v>6</v>
      </c>
      <c r="F45" s="247">
        <v>3</v>
      </c>
      <c r="G45" s="251" t="s">
        <v>845</v>
      </c>
      <c r="H45" s="247">
        <v>3</v>
      </c>
      <c r="I45" s="251" t="s">
        <v>845</v>
      </c>
      <c r="J45" s="251" t="s">
        <v>845</v>
      </c>
      <c r="K45" s="243"/>
      <c r="L45" s="243"/>
      <c r="M45" s="243"/>
    </row>
    <row r="46" spans="1:13" ht="9.75" customHeight="1" x14ac:dyDescent="0.2">
      <c r="A46" s="244"/>
      <c r="B46" s="289"/>
      <c r="C46" s="247"/>
      <c r="D46" s="247"/>
      <c r="E46" s="247"/>
      <c r="F46" s="247"/>
      <c r="G46" s="247"/>
      <c r="H46" s="247"/>
      <c r="I46" s="247"/>
      <c r="J46" s="247"/>
      <c r="K46" s="243"/>
      <c r="L46" s="243"/>
      <c r="M46" s="243"/>
    </row>
    <row r="47" spans="1:13" ht="9.75" customHeight="1" x14ac:dyDescent="0.2">
      <c r="A47" s="281" t="s">
        <v>1473</v>
      </c>
      <c r="B47" s="289"/>
      <c r="C47" s="247"/>
      <c r="D47" s="247"/>
      <c r="E47" s="247"/>
      <c r="F47" s="247"/>
      <c r="G47" s="247"/>
      <c r="H47" s="247"/>
      <c r="I47" s="247"/>
      <c r="J47" s="247"/>
      <c r="K47" s="243"/>
      <c r="L47" s="243"/>
      <c r="M47" s="243"/>
    </row>
    <row r="48" spans="1:13" ht="9.75" customHeight="1" x14ac:dyDescent="0.2">
      <c r="A48" s="282" t="s">
        <v>1413</v>
      </c>
      <c r="B48" s="289" t="s">
        <v>754</v>
      </c>
      <c r="C48" s="247">
        <v>39</v>
      </c>
      <c r="D48" s="247">
        <v>7</v>
      </c>
      <c r="E48" s="247">
        <v>12</v>
      </c>
      <c r="F48" s="247">
        <v>5</v>
      </c>
      <c r="G48" s="251" t="s">
        <v>845</v>
      </c>
      <c r="H48" s="247">
        <v>15</v>
      </c>
      <c r="I48" s="251" t="s">
        <v>845</v>
      </c>
      <c r="J48" s="251" t="s">
        <v>845</v>
      </c>
      <c r="K48" s="243"/>
      <c r="L48" s="243"/>
      <c r="M48" s="243"/>
    </row>
    <row r="49" spans="1:13" ht="9.75" customHeight="1" x14ac:dyDescent="0.2">
      <c r="A49" s="244"/>
      <c r="B49" s="289" t="s">
        <v>1414</v>
      </c>
      <c r="C49" s="247">
        <v>50969</v>
      </c>
      <c r="D49" s="247">
        <v>3908</v>
      </c>
      <c r="E49" s="247">
        <v>10455</v>
      </c>
      <c r="F49" s="247">
        <v>2351</v>
      </c>
      <c r="G49" s="251" t="s">
        <v>845</v>
      </c>
      <c r="H49" s="247">
        <v>34255</v>
      </c>
      <c r="I49" s="251" t="s">
        <v>845</v>
      </c>
      <c r="J49" s="251" t="s">
        <v>845</v>
      </c>
      <c r="K49" s="243"/>
      <c r="L49" s="243"/>
      <c r="M49" s="243"/>
    </row>
    <row r="50" spans="1:13" ht="9.75" customHeight="1" x14ac:dyDescent="0.2">
      <c r="A50" s="290" t="s">
        <v>1352</v>
      </c>
      <c r="B50" s="289"/>
      <c r="C50" s="247"/>
      <c r="D50" s="247"/>
      <c r="E50" s="247"/>
      <c r="F50" s="247"/>
      <c r="G50" s="247"/>
      <c r="H50" s="247"/>
      <c r="I50" s="247"/>
      <c r="J50" s="247"/>
      <c r="K50" s="243"/>
      <c r="L50" s="243"/>
      <c r="M50" s="243"/>
    </row>
    <row r="51" spans="1:13" ht="9.75" customHeight="1" x14ac:dyDescent="0.2">
      <c r="A51" s="293" t="s">
        <v>1416</v>
      </c>
      <c r="B51" s="246" t="s">
        <v>754</v>
      </c>
      <c r="C51" s="247">
        <v>10</v>
      </c>
      <c r="D51" s="247">
        <v>4</v>
      </c>
      <c r="E51" s="247">
        <v>1</v>
      </c>
      <c r="F51" s="247">
        <v>4</v>
      </c>
      <c r="G51" s="251" t="s">
        <v>845</v>
      </c>
      <c r="H51" s="247">
        <v>1</v>
      </c>
      <c r="I51" s="251" t="s">
        <v>845</v>
      </c>
      <c r="J51" s="251" t="s">
        <v>845</v>
      </c>
      <c r="K51" s="243"/>
      <c r="L51" s="243"/>
      <c r="M51" s="243"/>
    </row>
    <row r="52" spans="1:13" ht="9.75" customHeight="1" x14ac:dyDescent="0.2">
      <c r="A52" s="275"/>
      <c r="B52" s="289" t="s">
        <v>1345</v>
      </c>
      <c r="C52" s="247">
        <v>2684</v>
      </c>
      <c r="D52" s="247">
        <v>895</v>
      </c>
      <c r="E52" s="247">
        <v>294</v>
      </c>
      <c r="F52" s="247">
        <v>732</v>
      </c>
      <c r="G52" s="251" t="s">
        <v>845</v>
      </c>
      <c r="H52" s="247">
        <v>763</v>
      </c>
      <c r="I52" s="251" t="s">
        <v>845</v>
      </c>
      <c r="J52" s="251" t="s">
        <v>845</v>
      </c>
      <c r="K52" s="243"/>
      <c r="L52" s="243"/>
      <c r="M52" s="243"/>
    </row>
    <row r="53" spans="1:13" ht="9.75" customHeight="1" x14ac:dyDescent="0.2">
      <c r="A53" s="243"/>
      <c r="B53" s="289"/>
      <c r="C53" s="247"/>
      <c r="D53" s="247"/>
      <c r="E53" s="247"/>
      <c r="F53" s="247"/>
      <c r="G53" s="247"/>
      <c r="H53" s="247"/>
      <c r="I53" s="247"/>
      <c r="J53" s="247"/>
      <c r="K53" s="243"/>
      <c r="L53" s="243"/>
      <c r="M53" s="243"/>
    </row>
    <row r="54" spans="1:13" ht="9.75" customHeight="1" x14ac:dyDescent="0.2">
      <c r="A54" s="280" t="s">
        <v>1462</v>
      </c>
      <c r="B54" s="289" t="s">
        <v>754</v>
      </c>
      <c r="C54" s="247">
        <v>150</v>
      </c>
      <c r="D54" s="247">
        <v>9</v>
      </c>
      <c r="E54" s="247">
        <v>22</v>
      </c>
      <c r="F54" s="247">
        <v>21</v>
      </c>
      <c r="G54" s="251" t="s">
        <v>845</v>
      </c>
      <c r="H54" s="247">
        <v>98</v>
      </c>
      <c r="I54" s="251" t="s">
        <v>845</v>
      </c>
      <c r="J54" s="251" t="s">
        <v>845</v>
      </c>
      <c r="K54" s="243"/>
      <c r="L54" s="243"/>
      <c r="M54" s="243"/>
    </row>
    <row r="55" spans="1:13" ht="9.75" customHeight="1" x14ac:dyDescent="0.2">
      <c r="A55" s="290" t="s">
        <v>1343</v>
      </c>
      <c r="B55" s="289"/>
      <c r="C55" s="247"/>
      <c r="D55" s="247"/>
      <c r="E55" s="247"/>
      <c r="F55" s="247"/>
      <c r="G55" s="247"/>
      <c r="H55" s="247"/>
      <c r="I55" s="247"/>
      <c r="J55" s="247"/>
      <c r="K55" s="243"/>
      <c r="L55" s="243"/>
      <c r="M55" s="243"/>
    </row>
    <row r="56" spans="1:13" ht="9.75" customHeight="1" x14ac:dyDescent="0.2">
      <c r="A56" s="282" t="s">
        <v>1357</v>
      </c>
      <c r="B56" s="289" t="s">
        <v>754</v>
      </c>
      <c r="C56" s="247">
        <v>92</v>
      </c>
      <c r="D56" s="247">
        <v>9</v>
      </c>
      <c r="E56" s="247">
        <v>18</v>
      </c>
      <c r="F56" s="247">
        <v>16</v>
      </c>
      <c r="G56" s="251" t="s">
        <v>845</v>
      </c>
      <c r="H56" s="247">
        <v>49</v>
      </c>
      <c r="I56" s="251" t="s">
        <v>845</v>
      </c>
      <c r="J56" s="251" t="s">
        <v>845</v>
      </c>
      <c r="K56" s="243"/>
      <c r="L56" s="243"/>
      <c r="M56" s="243"/>
    </row>
    <row r="57" spans="1:13" ht="9.75" customHeight="1" x14ac:dyDescent="0.2">
      <c r="A57" s="291" t="s">
        <v>1417</v>
      </c>
      <c r="B57" s="289"/>
      <c r="C57" s="247"/>
      <c r="D57" s="247"/>
      <c r="E57" s="247"/>
      <c r="F57" s="247"/>
      <c r="G57" s="247"/>
      <c r="H57" s="247"/>
      <c r="I57" s="247"/>
      <c r="J57" s="247"/>
      <c r="K57" s="243"/>
      <c r="L57" s="243"/>
      <c r="M57" s="243"/>
    </row>
    <row r="58" spans="1:13" ht="9.75" customHeight="1" x14ac:dyDescent="0.2">
      <c r="A58" s="292" t="s">
        <v>1418</v>
      </c>
      <c r="B58" s="289" t="s">
        <v>754</v>
      </c>
      <c r="C58" s="247">
        <v>5</v>
      </c>
      <c r="D58" s="247">
        <v>1</v>
      </c>
      <c r="E58" s="247">
        <v>2</v>
      </c>
      <c r="F58" s="247">
        <v>2</v>
      </c>
      <c r="G58" s="251" t="s">
        <v>845</v>
      </c>
      <c r="H58" s="251" t="s">
        <v>845</v>
      </c>
      <c r="I58" s="251" t="s">
        <v>845</v>
      </c>
      <c r="J58" s="251" t="s">
        <v>845</v>
      </c>
      <c r="K58" s="243"/>
      <c r="L58" s="243"/>
      <c r="M58" s="243"/>
    </row>
    <row r="59" spans="1:13" ht="9.75" customHeight="1" x14ac:dyDescent="0.2">
      <c r="A59" s="282" t="s">
        <v>1360</v>
      </c>
      <c r="B59" s="289" t="s">
        <v>754</v>
      </c>
      <c r="C59" s="247">
        <v>58</v>
      </c>
      <c r="D59" s="251" t="s">
        <v>845</v>
      </c>
      <c r="E59" s="247">
        <v>4</v>
      </c>
      <c r="F59" s="247">
        <v>5</v>
      </c>
      <c r="G59" s="251" t="s">
        <v>845</v>
      </c>
      <c r="H59" s="247">
        <v>49</v>
      </c>
      <c r="I59" s="251" t="s">
        <v>845</v>
      </c>
      <c r="J59" s="251" t="s">
        <v>845</v>
      </c>
      <c r="K59" s="243"/>
      <c r="L59" s="243"/>
      <c r="M59" s="243"/>
    </row>
    <row r="60" spans="1:13" ht="9.75" customHeight="1" x14ac:dyDescent="0.2">
      <c r="A60" s="296"/>
      <c r="B60" s="296"/>
      <c r="C60" s="296"/>
      <c r="D60" s="243"/>
      <c r="E60" s="243"/>
      <c r="F60" s="243"/>
      <c r="G60" s="243"/>
      <c r="H60" s="243"/>
      <c r="I60" s="243"/>
      <c r="J60" s="243"/>
      <c r="K60" s="243"/>
      <c r="L60" s="243"/>
      <c r="M60" s="243"/>
    </row>
    <row r="61" spans="1:13" ht="9.75" customHeight="1" x14ac:dyDescent="0.2">
      <c r="A61" s="297" t="s">
        <v>1419</v>
      </c>
      <c r="B61" s="260"/>
      <c r="C61" s="296"/>
      <c r="D61" s="243"/>
      <c r="E61" s="243"/>
      <c r="F61" s="243"/>
      <c r="G61" s="243"/>
      <c r="H61" s="243"/>
      <c r="I61" s="243"/>
      <c r="J61" s="243"/>
      <c r="K61" s="243"/>
      <c r="L61" s="243"/>
      <c r="M61" s="243"/>
    </row>
    <row r="62" spans="1:13" ht="9.75" customHeight="1" x14ac:dyDescent="0.2">
      <c r="A62" s="298"/>
      <c r="B62" s="260"/>
      <c r="C62" s="247"/>
      <c r="D62" s="247"/>
      <c r="E62" s="247"/>
      <c r="F62" s="247"/>
      <c r="G62" s="247"/>
      <c r="H62" s="247"/>
      <c r="I62" s="243"/>
      <c r="J62" s="243"/>
      <c r="K62" s="243"/>
      <c r="L62" s="243"/>
    </row>
    <row r="63" spans="1:13" ht="9.75" customHeight="1" x14ac:dyDescent="0.2">
      <c r="A63" s="298"/>
      <c r="B63" s="260"/>
      <c r="C63" s="247"/>
      <c r="D63" s="247"/>
      <c r="E63" s="248"/>
      <c r="F63" s="248"/>
      <c r="G63" s="248"/>
      <c r="H63" s="248"/>
      <c r="I63" s="243"/>
      <c r="J63" s="243"/>
      <c r="K63" s="243"/>
      <c r="L63" s="243"/>
    </row>
    <row r="64" spans="1:13" ht="9.75" customHeight="1" x14ac:dyDescent="0.2">
      <c r="A64" s="299"/>
      <c r="B64" s="260"/>
      <c r="C64" s="247"/>
      <c r="D64" s="247"/>
      <c r="E64" s="248"/>
      <c r="F64" s="248"/>
      <c r="G64" s="248"/>
      <c r="H64" s="248"/>
      <c r="I64" s="243"/>
      <c r="J64" s="243"/>
      <c r="K64" s="243"/>
      <c r="L64" s="243"/>
    </row>
    <row r="65" spans="1:12" ht="9.75" customHeight="1" x14ac:dyDescent="0.2">
      <c r="A65" s="300"/>
      <c r="B65" s="260"/>
      <c r="C65" s="247"/>
      <c r="D65" s="247"/>
      <c r="E65" s="248"/>
      <c r="F65" s="248"/>
      <c r="G65" s="248"/>
      <c r="H65" s="251"/>
      <c r="I65" s="243"/>
      <c r="J65" s="243"/>
      <c r="K65" s="243"/>
      <c r="L65" s="243"/>
    </row>
    <row r="66" spans="1:12" ht="9.75" customHeight="1" x14ac:dyDescent="0.2">
      <c r="A66" s="300"/>
      <c r="B66" s="260"/>
      <c r="C66" s="247"/>
      <c r="D66" s="247"/>
      <c r="E66" s="247"/>
      <c r="F66" s="247"/>
      <c r="G66" s="247"/>
      <c r="H66" s="247"/>
      <c r="I66" s="243"/>
      <c r="J66" s="243"/>
      <c r="K66" s="243"/>
      <c r="L66" s="243"/>
    </row>
    <row r="67" spans="1:12" ht="9.75" customHeight="1" x14ac:dyDescent="0.2">
      <c r="A67" s="243"/>
      <c r="B67" s="243"/>
      <c r="C67" s="247"/>
      <c r="D67" s="247"/>
      <c r="E67" s="248"/>
      <c r="F67" s="248"/>
      <c r="G67" s="248"/>
      <c r="H67" s="248"/>
      <c r="I67" s="243"/>
      <c r="J67" s="243"/>
      <c r="K67" s="243"/>
      <c r="L67" s="243"/>
    </row>
    <row r="68" spans="1:12" ht="9.75" customHeight="1" x14ac:dyDescent="0.2">
      <c r="A68" s="243"/>
      <c r="B68" s="243"/>
      <c r="C68" s="243"/>
      <c r="D68" s="243"/>
      <c r="E68" s="243"/>
      <c r="F68" s="243"/>
      <c r="G68" s="243"/>
      <c r="H68" s="243"/>
      <c r="I68" s="243"/>
      <c r="J68" s="243"/>
      <c r="K68" s="243"/>
      <c r="L68" s="243"/>
    </row>
    <row r="69" spans="1:12" ht="9.75" customHeight="1" x14ac:dyDescent="0.2">
      <c r="A69" s="243"/>
      <c r="B69" s="243"/>
      <c r="C69" s="243"/>
      <c r="D69" s="243"/>
      <c r="E69" s="243"/>
      <c r="F69" s="243"/>
      <c r="G69" s="243"/>
      <c r="H69" s="243"/>
      <c r="I69" s="243"/>
      <c r="J69" s="243"/>
      <c r="K69" s="243"/>
      <c r="L69" s="243"/>
    </row>
    <row r="70" spans="1:12" ht="9.75" customHeight="1" x14ac:dyDescent="0.2">
      <c r="A70" s="243"/>
      <c r="B70" s="243"/>
      <c r="C70" s="243"/>
      <c r="D70" s="243"/>
      <c r="E70" s="243"/>
      <c r="F70" s="243"/>
      <c r="G70" s="243"/>
      <c r="H70" s="243"/>
      <c r="I70" s="243"/>
      <c r="J70" s="243"/>
      <c r="K70" s="243"/>
      <c r="L70" s="243"/>
    </row>
    <row r="71" spans="1:12" ht="9.75" customHeight="1" x14ac:dyDescent="0.2">
      <c r="A71" s="243"/>
      <c r="B71" s="243"/>
      <c r="C71" s="243"/>
      <c r="D71" s="243"/>
      <c r="E71" s="243"/>
      <c r="F71" s="243"/>
      <c r="G71" s="243"/>
      <c r="H71" s="243"/>
      <c r="I71" s="243"/>
      <c r="J71" s="243"/>
      <c r="K71" s="243"/>
      <c r="L71" s="243"/>
    </row>
    <row r="72" spans="1:12" ht="9.75" customHeight="1" x14ac:dyDescent="0.2">
      <c r="A72" s="243"/>
      <c r="B72" s="243"/>
      <c r="C72" s="243"/>
      <c r="D72" s="243"/>
      <c r="E72" s="243"/>
      <c r="F72" s="243"/>
      <c r="G72" s="243"/>
      <c r="H72" s="243"/>
      <c r="I72" s="243"/>
      <c r="J72" s="243"/>
      <c r="K72" s="243"/>
      <c r="L72" s="243"/>
    </row>
    <row r="73" spans="1:12" ht="9.75" customHeight="1" x14ac:dyDescent="0.2">
      <c r="A73" s="243"/>
      <c r="B73" s="243"/>
      <c r="C73" s="243"/>
      <c r="D73" s="243"/>
      <c r="E73" s="243"/>
      <c r="F73" s="243"/>
      <c r="G73" s="243"/>
      <c r="H73" s="243"/>
      <c r="I73" s="243"/>
      <c r="J73" s="243"/>
      <c r="K73" s="243"/>
      <c r="L73" s="243"/>
    </row>
    <row r="74" spans="1:12" ht="9.75" customHeight="1" x14ac:dyDescent="0.2">
      <c r="A74" s="243"/>
      <c r="B74" s="243"/>
      <c r="C74" s="243"/>
      <c r="D74" s="243"/>
      <c r="E74" s="243"/>
      <c r="F74" s="243"/>
      <c r="G74" s="243"/>
      <c r="H74" s="243"/>
      <c r="I74" s="243"/>
      <c r="J74" s="243"/>
      <c r="K74" s="243"/>
      <c r="L74" s="243"/>
    </row>
    <row r="75" spans="1:12" ht="9.75" customHeight="1" x14ac:dyDescent="0.2">
      <c r="A75" s="243"/>
      <c r="B75" s="243"/>
      <c r="C75" s="243"/>
      <c r="D75" s="243"/>
      <c r="E75" s="243"/>
      <c r="F75" s="243"/>
      <c r="G75" s="243"/>
      <c r="H75" s="243"/>
      <c r="I75" s="243"/>
      <c r="J75" s="243"/>
      <c r="K75" s="243"/>
      <c r="L75" s="243"/>
    </row>
    <row r="76" spans="1:12" ht="9.75" customHeight="1" x14ac:dyDescent="0.2">
      <c r="A76" s="243"/>
      <c r="B76" s="243"/>
      <c r="C76" s="243"/>
      <c r="D76" s="243"/>
      <c r="E76" s="243"/>
      <c r="F76" s="243"/>
      <c r="G76" s="243"/>
      <c r="H76" s="243"/>
      <c r="I76" s="243"/>
      <c r="J76" s="243"/>
      <c r="K76" s="243"/>
      <c r="L76" s="243"/>
    </row>
    <row r="77" spans="1:12" ht="9.75" customHeight="1" x14ac:dyDescent="0.2">
      <c r="A77" s="243"/>
      <c r="B77" s="243"/>
      <c r="C77" s="243"/>
      <c r="D77" s="243"/>
      <c r="E77" s="243"/>
      <c r="F77" s="243"/>
      <c r="G77" s="243"/>
      <c r="H77" s="243"/>
      <c r="I77" s="243"/>
      <c r="J77" s="243"/>
      <c r="K77" s="243"/>
      <c r="L77" s="243"/>
    </row>
    <row r="78" spans="1:12" ht="9.75" customHeight="1" x14ac:dyDescent="0.2">
      <c r="A78" s="243"/>
      <c r="B78" s="243"/>
      <c r="C78" s="243"/>
      <c r="D78" s="243"/>
      <c r="E78" s="243"/>
      <c r="F78" s="243"/>
      <c r="G78" s="243"/>
      <c r="H78" s="243"/>
      <c r="I78" s="243"/>
      <c r="J78" s="243"/>
      <c r="K78" s="243"/>
      <c r="L78" s="243"/>
    </row>
    <row r="79" spans="1:12" ht="9.75" customHeight="1" x14ac:dyDescent="0.2">
      <c r="A79" s="243"/>
      <c r="B79" s="243"/>
      <c r="C79" s="243"/>
      <c r="D79" s="243"/>
      <c r="E79" s="243"/>
      <c r="F79" s="243"/>
      <c r="G79" s="243"/>
      <c r="H79" s="243"/>
      <c r="I79" s="243"/>
      <c r="J79" s="243"/>
      <c r="K79" s="243"/>
      <c r="L79" s="243"/>
    </row>
    <row r="80" spans="1:12" ht="9.75" customHeight="1" x14ac:dyDescent="0.2">
      <c r="A80" s="243"/>
      <c r="B80" s="243"/>
      <c r="C80" s="243"/>
      <c r="D80" s="243"/>
      <c r="E80" s="243"/>
      <c r="F80" s="243"/>
      <c r="G80" s="243"/>
      <c r="H80" s="243"/>
      <c r="I80" s="243"/>
      <c r="J80" s="243"/>
      <c r="K80" s="243"/>
      <c r="L80" s="243"/>
    </row>
    <row r="81" spans="1:12" ht="9.75" customHeight="1" x14ac:dyDescent="0.2">
      <c r="A81" s="243"/>
      <c r="B81" s="243"/>
      <c r="C81" s="243"/>
      <c r="D81" s="243"/>
      <c r="E81" s="243"/>
      <c r="F81" s="243"/>
      <c r="G81" s="243"/>
      <c r="H81" s="243"/>
      <c r="I81" s="243"/>
      <c r="J81" s="243"/>
      <c r="K81" s="243"/>
      <c r="L81" s="243"/>
    </row>
    <row r="82" spans="1:12" ht="9.75" customHeight="1" x14ac:dyDescent="0.2">
      <c r="A82" s="243"/>
      <c r="B82" s="243"/>
      <c r="C82" s="243"/>
      <c r="D82" s="243"/>
      <c r="E82" s="243"/>
      <c r="F82" s="243"/>
      <c r="G82" s="243"/>
      <c r="H82" s="243"/>
      <c r="I82" s="243"/>
      <c r="J82" s="243"/>
      <c r="K82" s="243"/>
      <c r="L82" s="243"/>
    </row>
    <row r="83" spans="1:12" ht="9.75" customHeight="1" x14ac:dyDescent="0.2">
      <c r="A83" s="243"/>
      <c r="B83" s="243"/>
      <c r="C83" s="243"/>
      <c r="D83" s="243"/>
      <c r="E83" s="243"/>
      <c r="F83" s="243"/>
      <c r="G83" s="243"/>
      <c r="H83" s="243"/>
      <c r="I83" s="243"/>
      <c r="J83" s="243"/>
      <c r="K83" s="243"/>
      <c r="L83" s="243"/>
    </row>
    <row r="84" spans="1:12" ht="9.75" customHeight="1" x14ac:dyDescent="0.2">
      <c r="A84" s="243"/>
      <c r="B84" s="243"/>
      <c r="C84" s="243"/>
      <c r="D84" s="243"/>
      <c r="E84" s="243"/>
      <c r="F84" s="243"/>
      <c r="G84" s="243"/>
      <c r="H84" s="243"/>
      <c r="I84" s="243"/>
      <c r="J84" s="243"/>
      <c r="K84" s="243"/>
      <c r="L84" s="243"/>
    </row>
    <row r="85" spans="1:12" ht="9.75" customHeight="1" x14ac:dyDescent="0.2">
      <c r="A85" s="243"/>
      <c r="B85" s="243"/>
      <c r="C85" s="243"/>
      <c r="D85" s="243"/>
      <c r="E85" s="243"/>
      <c r="F85" s="243"/>
      <c r="G85" s="243"/>
      <c r="H85" s="243"/>
      <c r="I85" s="243"/>
      <c r="J85" s="243"/>
      <c r="K85" s="243"/>
      <c r="L85" s="243"/>
    </row>
    <row r="86" spans="1:12" ht="9.75" customHeight="1" x14ac:dyDescent="0.2">
      <c r="A86" s="243"/>
      <c r="B86" s="243"/>
      <c r="C86" s="243"/>
      <c r="D86" s="243"/>
      <c r="E86" s="243"/>
      <c r="F86" s="243"/>
      <c r="G86" s="243"/>
      <c r="H86" s="243"/>
      <c r="I86" s="243"/>
      <c r="J86" s="243"/>
      <c r="K86" s="243"/>
      <c r="L86" s="243"/>
    </row>
    <row r="87" spans="1:12" ht="9.75" customHeight="1" x14ac:dyDescent="0.2">
      <c r="A87" s="243"/>
      <c r="B87" s="243"/>
      <c r="C87" s="243"/>
      <c r="D87" s="243"/>
      <c r="E87" s="243"/>
      <c r="F87" s="243"/>
      <c r="G87" s="243"/>
      <c r="H87" s="243"/>
      <c r="I87" s="243"/>
      <c r="J87" s="243"/>
      <c r="K87" s="243"/>
      <c r="L87" s="243"/>
    </row>
    <row r="88" spans="1:12" ht="9.75" customHeight="1" x14ac:dyDescent="0.2">
      <c r="A88" s="243"/>
      <c r="B88" s="243"/>
      <c r="C88" s="243"/>
      <c r="D88" s="243"/>
      <c r="E88" s="243"/>
      <c r="F88" s="243"/>
      <c r="G88" s="243"/>
      <c r="H88" s="243"/>
      <c r="I88" s="243"/>
      <c r="J88" s="243"/>
      <c r="K88" s="243"/>
      <c r="L88" s="243"/>
    </row>
    <row r="89" spans="1:12" ht="9.75" customHeight="1" x14ac:dyDescent="0.2">
      <c r="A89" s="243"/>
      <c r="B89" s="243"/>
      <c r="C89" s="243"/>
      <c r="D89" s="243"/>
      <c r="E89" s="243"/>
      <c r="F89" s="243"/>
      <c r="G89" s="243"/>
      <c r="H89" s="243"/>
      <c r="I89" s="243"/>
      <c r="J89" s="243"/>
      <c r="K89" s="243"/>
      <c r="L89" s="243"/>
    </row>
    <row r="90" spans="1:12" ht="9.75" customHeight="1" x14ac:dyDescent="0.2">
      <c r="A90" s="243"/>
      <c r="B90" s="243"/>
      <c r="C90" s="243"/>
      <c r="D90" s="243"/>
      <c r="E90" s="243"/>
      <c r="F90" s="243"/>
      <c r="G90" s="243"/>
      <c r="H90" s="243"/>
      <c r="I90" s="243"/>
      <c r="J90" s="243"/>
      <c r="K90" s="243"/>
      <c r="L90" s="243"/>
    </row>
    <row r="91" spans="1:12" ht="9.75" customHeight="1" x14ac:dyDescent="0.2">
      <c r="A91" s="243"/>
      <c r="B91" s="243"/>
      <c r="C91" s="243"/>
      <c r="D91" s="243"/>
      <c r="E91" s="243"/>
      <c r="F91" s="243"/>
      <c r="G91" s="243"/>
      <c r="H91" s="243"/>
      <c r="I91" s="243"/>
      <c r="J91" s="243"/>
      <c r="K91" s="243"/>
      <c r="L91" s="243"/>
    </row>
    <row r="92" spans="1:12" ht="9.75" customHeight="1" x14ac:dyDescent="0.2">
      <c r="A92" s="243"/>
      <c r="B92" s="243"/>
      <c r="C92" s="243"/>
      <c r="D92" s="243"/>
      <c r="E92" s="243"/>
      <c r="F92" s="243"/>
      <c r="G92" s="243"/>
      <c r="H92" s="243"/>
      <c r="I92" s="243"/>
      <c r="J92" s="243"/>
      <c r="K92" s="243"/>
      <c r="L92" s="243"/>
    </row>
    <row r="93" spans="1:12" ht="9.75" customHeight="1" x14ac:dyDescent="0.2">
      <c r="A93" s="243"/>
      <c r="B93" s="243"/>
      <c r="C93" s="243"/>
      <c r="D93" s="243"/>
      <c r="E93" s="243"/>
      <c r="F93" s="243"/>
      <c r="G93" s="243"/>
      <c r="H93" s="243"/>
      <c r="I93" s="243"/>
      <c r="J93" s="243"/>
      <c r="K93" s="243"/>
      <c r="L93" s="243"/>
    </row>
    <row r="94" spans="1:12" ht="9.75" customHeight="1" x14ac:dyDescent="0.2">
      <c r="A94" s="243"/>
      <c r="B94" s="243"/>
      <c r="C94" s="243"/>
      <c r="D94" s="243"/>
      <c r="E94" s="243"/>
      <c r="F94" s="243"/>
      <c r="G94" s="243"/>
      <c r="H94" s="243"/>
      <c r="I94" s="243"/>
      <c r="J94" s="243"/>
      <c r="K94" s="243"/>
      <c r="L94" s="243"/>
    </row>
    <row r="95" spans="1:12" ht="9.75" customHeight="1" x14ac:dyDescent="0.2">
      <c r="A95" s="243"/>
      <c r="B95" s="243"/>
      <c r="C95" s="243"/>
      <c r="D95" s="243"/>
      <c r="E95" s="243"/>
      <c r="F95" s="243"/>
      <c r="G95" s="243"/>
      <c r="H95" s="243"/>
      <c r="I95" s="243"/>
      <c r="J95" s="243"/>
      <c r="K95" s="243"/>
      <c r="L95" s="243"/>
    </row>
    <row r="96" spans="1:12" ht="9.75" customHeight="1" x14ac:dyDescent="0.2">
      <c r="A96" s="243"/>
      <c r="B96" s="243"/>
      <c r="C96" s="243"/>
      <c r="D96" s="243"/>
      <c r="E96" s="243"/>
      <c r="F96" s="243"/>
      <c r="G96" s="243"/>
      <c r="H96" s="243"/>
      <c r="I96" s="243"/>
      <c r="J96" s="243"/>
      <c r="K96" s="243"/>
      <c r="L96" s="243"/>
    </row>
    <row r="97" spans="1:12" ht="9.75" customHeight="1" x14ac:dyDescent="0.2">
      <c r="A97" s="243"/>
      <c r="B97" s="243"/>
      <c r="C97" s="243"/>
      <c r="D97" s="243"/>
      <c r="E97" s="243"/>
      <c r="F97" s="243"/>
      <c r="G97" s="243"/>
      <c r="H97" s="243"/>
      <c r="I97" s="243"/>
      <c r="J97" s="243"/>
      <c r="K97" s="243"/>
      <c r="L97" s="243"/>
    </row>
    <row r="98" spans="1:12" ht="9.75" customHeight="1" x14ac:dyDescent="0.2">
      <c r="A98" s="243"/>
      <c r="B98" s="243"/>
      <c r="C98" s="243"/>
      <c r="D98" s="243"/>
      <c r="E98" s="243"/>
      <c r="F98" s="243"/>
      <c r="G98" s="243"/>
      <c r="H98" s="243"/>
      <c r="I98" s="243"/>
      <c r="J98" s="243"/>
      <c r="K98" s="243"/>
      <c r="L98" s="243"/>
    </row>
    <row r="99" spans="1:12" ht="9.75" customHeight="1" x14ac:dyDescent="0.2">
      <c r="A99" s="243"/>
      <c r="B99" s="243"/>
      <c r="C99" s="243"/>
      <c r="D99" s="243"/>
      <c r="E99" s="243"/>
      <c r="F99" s="243"/>
      <c r="G99" s="243"/>
      <c r="H99" s="243"/>
      <c r="I99" s="243"/>
      <c r="J99" s="243"/>
      <c r="K99" s="243"/>
      <c r="L99" s="243"/>
    </row>
    <row r="100" spans="1:12" ht="9.75" customHeight="1" x14ac:dyDescent="0.2">
      <c r="A100" s="243"/>
      <c r="B100" s="243"/>
      <c r="C100" s="243"/>
      <c r="D100" s="243"/>
      <c r="E100" s="243"/>
      <c r="F100" s="243"/>
      <c r="G100" s="243"/>
      <c r="H100" s="243"/>
      <c r="I100" s="243"/>
      <c r="J100" s="243"/>
      <c r="K100" s="243"/>
      <c r="L100" s="243"/>
    </row>
    <row r="101" spans="1:12" ht="9.75" customHeight="1" x14ac:dyDescent="0.2">
      <c r="A101" s="243"/>
      <c r="B101" s="243"/>
      <c r="C101" s="243"/>
      <c r="D101" s="243"/>
      <c r="E101" s="243"/>
      <c r="F101" s="243"/>
      <c r="G101" s="243"/>
      <c r="H101" s="243"/>
      <c r="I101" s="243"/>
      <c r="J101" s="243"/>
      <c r="K101" s="243"/>
      <c r="L101" s="243"/>
    </row>
    <row r="102" spans="1:12" ht="9.75" customHeight="1" x14ac:dyDescent="0.2">
      <c r="A102" s="243"/>
      <c r="B102" s="243"/>
      <c r="C102" s="243"/>
      <c r="D102" s="243"/>
      <c r="E102" s="243"/>
      <c r="F102" s="243"/>
      <c r="G102" s="243"/>
      <c r="H102" s="243"/>
      <c r="I102" s="243"/>
      <c r="J102" s="243"/>
      <c r="K102" s="243"/>
      <c r="L102" s="243"/>
    </row>
    <row r="103" spans="1:12" ht="9.75" customHeight="1" x14ac:dyDescent="0.2">
      <c r="A103" s="243"/>
      <c r="B103" s="243"/>
      <c r="C103" s="243"/>
      <c r="D103" s="243"/>
      <c r="E103" s="243"/>
      <c r="F103" s="243"/>
      <c r="G103" s="243"/>
      <c r="H103" s="243"/>
      <c r="I103" s="243"/>
      <c r="J103" s="243"/>
      <c r="K103" s="243"/>
      <c r="L103" s="243"/>
    </row>
    <row r="104" spans="1:12" ht="9.75" customHeight="1" x14ac:dyDescent="0.2">
      <c r="A104" s="243"/>
      <c r="B104" s="243"/>
      <c r="C104" s="243"/>
      <c r="D104" s="243"/>
      <c r="E104" s="243"/>
      <c r="F104" s="243"/>
      <c r="G104" s="243"/>
      <c r="H104" s="243"/>
      <c r="I104" s="243"/>
      <c r="J104" s="243"/>
      <c r="K104" s="243"/>
      <c r="L104" s="243"/>
    </row>
    <row r="105" spans="1:12" ht="9.75" customHeight="1" x14ac:dyDescent="0.2">
      <c r="A105" s="243"/>
      <c r="B105" s="243"/>
      <c r="C105" s="243"/>
      <c r="D105" s="243"/>
      <c r="E105" s="243"/>
      <c r="F105" s="243"/>
      <c r="G105" s="243"/>
      <c r="H105" s="243"/>
      <c r="I105" s="243"/>
      <c r="J105" s="243"/>
      <c r="K105" s="243"/>
      <c r="L105" s="243"/>
    </row>
    <row r="106" spans="1:12" ht="9.75" customHeight="1" x14ac:dyDescent="0.2">
      <c r="A106" s="243"/>
      <c r="B106" s="243"/>
      <c r="C106" s="243"/>
      <c r="D106" s="243"/>
      <c r="E106" s="243"/>
      <c r="F106" s="243"/>
      <c r="G106" s="243"/>
      <c r="H106" s="243"/>
      <c r="I106" s="243"/>
      <c r="J106" s="243"/>
      <c r="K106" s="243"/>
      <c r="L106" s="243"/>
    </row>
    <row r="107" spans="1:12" ht="9.75" customHeight="1" x14ac:dyDescent="0.2">
      <c r="A107" s="243"/>
      <c r="B107" s="243"/>
      <c r="C107" s="243"/>
      <c r="D107" s="243"/>
      <c r="E107" s="243"/>
      <c r="F107" s="243"/>
      <c r="G107" s="243"/>
      <c r="H107" s="243"/>
      <c r="I107" s="243"/>
      <c r="J107" s="243"/>
      <c r="K107" s="243"/>
      <c r="L107" s="243"/>
    </row>
    <row r="108" spans="1:12" ht="9.75" customHeight="1" x14ac:dyDescent="0.2">
      <c r="A108" s="243"/>
      <c r="B108" s="243"/>
      <c r="C108" s="243"/>
      <c r="D108" s="243"/>
      <c r="E108" s="243"/>
      <c r="F108" s="243"/>
      <c r="G108" s="243"/>
      <c r="H108" s="243"/>
      <c r="I108" s="243"/>
      <c r="J108" s="243"/>
      <c r="K108" s="243"/>
      <c r="L108" s="243"/>
    </row>
    <row r="109" spans="1:12" ht="9.75" customHeight="1" x14ac:dyDescent="0.2">
      <c r="A109" s="243"/>
      <c r="B109" s="243"/>
      <c r="C109" s="243"/>
      <c r="D109" s="243"/>
      <c r="E109" s="243"/>
      <c r="F109" s="243"/>
      <c r="G109" s="243"/>
      <c r="H109" s="243"/>
      <c r="I109" s="243"/>
      <c r="J109" s="243"/>
      <c r="K109" s="243"/>
      <c r="L109" s="243"/>
    </row>
    <row r="110" spans="1:12" ht="9.75" customHeight="1" x14ac:dyDescent="0.2">
      <c r="A110" s="243"/>
      <c r="B110" s="243"/>
      <c r="C110" s="243"/>
      <c r="D110" s="243"/>
      <c r="E110" s="243"/>
      <c r="F110" s="243"/>
      <c r="G110" s="243"/>
      <c r="H110" s="243"/>
      <c r="I110" s="243"/>
      <c r="J110" s="243"/>
      <c r="K110" s="243"/>
      <c r="L110" s="243"/>
    </row>
    <row r="111" spans="1:12" ht="9.75" customHeight="1" x14ac:dyDescent="0.2">
      <c r="A111" s="243"/>
      <c r="B111" s="243"/>
      <c r="C111" s="243"/>
      <c r="D111" s="243"/>
      <c r="E111" s="243"/>
      <c r="F111" s="243"/>
      <c r="G111" s="243"/>
      <c r="H111" s="243"/>
      <c r="I111" s="243"/>
      <c r="J111" s="243"/>
      <c r="K111" s="243"/>
      <c r="L111" s="243"/>
    </row>
    <row r="112" spans="1:12" ht="9.75" customHeight="1" x14ac:dyDescent="0.2">
      <c r="A112" s="243"/>
      <c r="B112" s="243"/>
      <c r="C112" s="243"/>
      <c r="D112" s="243"/>
      <c r="E112" s="243"/>
      <c r="F112" s="243"/>
      <c r="G112" s="243"/>
      <c r="H112" s="243"/>
      <c r="I112" s="243"/>
      <c r="J112" s="243"/>
      <c r="K112" s="243"/>
      <c r="L112" s="243"/>
    </row>
    <row r="113" spans="1:12" ht="9.75" customHeight="1" x14ac:dyDescent="0.2">
      <c r="A113" s="243"/>
      <c r="B113" s="243"/>
      <c r="C113" s="243"/>
      <c r="D113" s="243"/>
      <c r="E113" s="243"/>
      <c r="F113" s="243"/>
      <c r="G113" s="243"/>
      <c r="H113" s="243"/>
      <c r="I113" s="243"/>
      <c r="J113" s="243"/>
      <c r="K113" s="243"/>
      <c r="L113" s="243"/>
    </row>
    <row r="114" spans="1:12" ht="9.75" customHeight="1" x14ac:dyDescent="0.2">
      <c r="A114" s="243"/>
      <c r="B114" s="243"/>
      <c r="C114" s="243"/>
      <c r="D114" s="243"/>
      <c r="E114" s="243"/>
      <c r="F114" s="243"/>
      <c r="G114" s="243"/>
      <c r="H114" s="243"/>
      <c r="I114" s="243"/>
      <c r="J114" s="243"/>
      <c r="K114" s="243"/>
      <c r="L114" s="243"/>
    </row>
    <row r="115" spans="1:12" ht="9.75" customHeight="1" x14ac:dyDescent="0.2">
      <c r="A115" s="243"/>
      <c r="B115" s="243"/>
      <c r="C115" s="243"/>
      <c r="D115" s="243"/>
      <c r="E115" s="243"/>
      <c r="F115" s="243"/>
      <c r="G115" s="243"/>
      <c r="H115" s="243"/>
      <c r="I115" s="243"/>
      <c r="J115" s="243"/>
      <c r="K115" s="243"/>
      <c r="L115" s="243"/>
    </row>
    <row r="116" spans="1:12" ht="9.75" customHeight="1" x14ac:dyDescent="0.2">
      <c r="A116" s="243"/>
      <c r="B116" s="243"/>
      <c r="C116" s="243"/>
      <c r="D116" s="243"/>
      <c r="E116" s="243"/>
      <c r="F116" s="243"/>
      <c r="G116" s="243"/>
      <c r="H116" s="243"/>
      <c r="I116" s="243"/>
      <c r="J116" s="243"/>
      <c r="K116" s="243"/>
      <c r="L116" s="243"/>
    </row>
    <row r="117" spans="1:12" ht="9.75" customHeight="1" x14ac:dyDescent="0.2">
      <c r="A117" s="243"/>
      <c r="B117" s="243"/>
      <c r="C117" s="243"/>
      <c r="D117" s="243"/>
      <c r="E117" s="243"/>
      <c r="F117" s="243"/>
      <c r="G117" s="243"/>
      <c r="H117" s="243"/>
      <c r="I117" s="243"/>
      <c r="J117" s="243"/>
      <c r="K117" s="243"/>
      <c r="L117" s="243"/>
    </row>
    <row r="118" spans="1:12" ht="9.75" customHeight="1" x14ac:dyDescent="0.2">
      <c r="A118" s="243"/>
      <c r="B118" s="243"/>
      <c r="C118" s="243"/>
      <c r="D118" s="243"/>
      <c r="E118" s="243"/>
      <c r="F118" s="243"/>
      <c r="G118" s="243"/>
      <c r="H118" s="243"/>
      <c r="I118" s="243"/>
      <c r="J118" s="243"/>
      <c r="K118" s="243"/>
      <c r="L118" s="243"/>
    </row>
    <row r="119" spans="1:12" ht="9.75" customHeight="1" x14ac:dyDescent="0.2">
      <c r="A119" s="243"/>
      <c r="B119" s="243"/>
      <c r="C119" s="243"/>
      <c r="D119" s="243"/>
      <c r="E119" s="243"/>
      <c r="F119" s="243"/>
      <c r="G119" s="243"/>
      <c r="H119" s="243"/>
      <c r="I119" s="243"/>
      <c r="J119" s="243"/>
      <c r="K119" s="243"/>
      <c r="L119" s="243"/>
    </row>
    <row r="120" spans="1:12" ht="9.75" customHeight="1" x14ac:dyDescent="0.2">
      <c r="A120" s="243"/>
      <c r="B120" s="243"/>
      <c r="C120" s="243"/>
      <c r="D120" s="243"/>
      <c r="E120" s="243"/>
      <c r="F120" s="243"/>
      <c r="G120" s="243"/>
      <c r="H120" s="243"/>
      <c r="I120" s="243"/>
      <c r="J120" s="243"/>
      <c r="K120" s="243"/>
      <c r="L120" s="243"/>
    </row>
    <row r="121" spans="1:12" ht="9.75" customHeight="1" x14ac:dyDescent="0.2">
      <c r="A121" s="243"/>
      <c r="B121" s="243"/>
      <c r="C121" s="243"/>
      <c r="D121" s="243"/>
      <c r="E121" s="243"/>
      <c r="F121" s="243"/>
      <c r="G121" s="243"/>
      <c r="H121" s="243"/>
      <c r="I121" s="243"/>
      <c r="J121" s="243"/>
      <c r="K121" s="243"/>
      <c r="L121" s="243"/>
    </row>
  </sheetData>
  <mergeCells count="13">
    <mergeCell ref="A10:J10"/>
    <mergeCell ref="A43:J43"/>
    <mergeCell ref="H6:H8"/>
    <mergeCell ref="I6:I8"/>
    <mergeCell ref="J6:J8"/>
    <mergeCell ref="A5:A8"/>
    <mergeCell ref="B5:B8"/>
    <mergeCell ref="C6:C8"/>
    <mergeCell ref="D6:D8"/>
    <mergeCell ref="E6:E8"/>
    <mergeCell ref="F6:F8"/>
    <mergeCell ref="G6:G8"/>
    <mergeCell ref="C5:J5"/>
  </mergeCells>
  <printOptions horizontalCentered="1"/>
  <pageMargins left="0.39370078740157483" right="0.19685039370078741" top="0.59055118110236227" bottom="0.19685039370078741" header="0.51181102362204722" footer="0"/>
  <pageSetup paperSize="9" scale="93" orientation="portrait" horizontalDpi="1200" vertic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2"/>
  <sheetViews>
    <sheetView showGridLines="0" workbookViewId="0"/>
  </sheetViews>
  <sheetFormatPr baseColWidth="10" defaultRowHeight="9.75" customHeight="1" x14ac:dyDescent="0.2"/>
  <cols>
    <col min="1" max="1" width="30.42578125" style="10" customWidth="1"/>
    <col min="2" max="11" width="6.7109375" style="10" customWidth="1"/>
    <col min="12" max="16384" width="11.42578125" style="10"/>
  </cols>
  <sheetData>
    <row r="1" spans="1:13" s="41" customFormat="1" ht="12.75" customHeight="1" x14ac:dyDescent="0.2"/>
    <row r="2" spans="1:13" s="45" customFormat="1" ht="15" customHeight="1" x14ac:dyDescent="0.2">
      <c r="A2" s="42" t="s">
        <v>1431</v>
      </c>
      <c r="B2" s="42"/>
      <c r="C2" s="42"/>
      <c r="D2" s="42"/>
    </row>
    <row r="3" spans="1:13" s="19" customFormat="1" ht="15" customHeight="1" x14ac:dyDescent="0.2">
      <c r="A3" s="233" t="s">
        <v>859</v>
      </c>
      <c r="B3" s="51"/>
      <c r="C3" s="51"/>
      <c r="D3" s="51"/>
    </row>
    <row r="4" spans="1:13" s="41" customFormat="1" ht="35.25" customHeight="1" x14ac:dyDescent="0.2">
      <c r="A4" s="44"/>
      <c r="B4" s="44"/>
      <c r="C4" s="44"/>
      <c r="D4" s="44"/>
      <c r="L4" s="44"/>
      <c r="M4" s="44"/>
    </row>
    <row r="5" spans="1:13" ht="9.75" customHeight="1" x14ac:dyDescent="0.2">
      <c r="A5" s="365" t="s">
        <v>512</v>
      </c>
      <c r="B5" s="361" t="s">
        <v>832</v>
      </c>
      <c r="C5" s="359" t="s">
        <v>1420</v>
      </c>
      <c r="D5" s="360"/>
      <c r="E5" s="360"/>
      <c r="F5" s="360"/>
      <c r="G5" s="360"/>
      <c r="H5" s="360"/>
      <c r="I5" s="360"/>
      <c r="J5" s="360"/>
      <c r="K5" s="360"/>
    </row>
    <row r="6" spans="1:13" ht="9.75" customHeight="1" x14ac:dyDescent="0.2">
      <c r="A6" s="366"/>
      <c r="B6" s="362"/>
      <c r="C6" s="361" t="s">
        <v>1375</v>
      </c>
      <c r="D6" s="361" t="s">
        <v>1421</v>
      </c>
      <c r="E6" s="270" t="s">
        <v>1422</v>
      </c>
      <c r="F6" s="270" t="s">
        <v>1423</v>
      </c>
      <c r="G6" s="270" t="s">
        <v>1383</v>
      </c>
      <c r="H6" s="270" t="s">
        <v>1424</v>
      </c>
      <c r="I6" s="270" t="s">
        <v>1425</v>
      </c>
      <c r="J6" s="270" t="s">
        <v>1426</v>
      </c>
      <c r="K6" s="369" t="s">
        <v>1427</v>
      </c>
    </row>
    <row r="7" spans="1:13" ht="9.75" customHeight="1" x14ac:dyDescent="0.2">
      <c r="A7" s="366"/>
      <c r="B7" s="362"/>
      <c r="C7" s="362"/>
      <c r="D7" s="362"/>
      <c r="E7" s="271" t="s">
        <v>845</v>
      </c>
      <c r="F7" s="271" t="s">
        <v>845</v>
      </c>
      <c r="G7" s="271" t="s">
        <v>845</v>
      </c>
      <c r="H7" s="271" t="s">
        <v>845</v>
      </c>
      <c r="I7" s="271" t="s">
        <v>845</v>
      </c>
      <c r="J7" s="271" t="s">
        <v>845</v>
      </c>
      <c r="K7" s="387"/>
    </row>
    <row r="8" spans="1:13" ht="9.75" customHeight="1" x14ac:dyDescent="0.2">
      <c r="A8" s="367"/>
      <c r="B8" s="363"/>
      <c r="C8" s="363"/>
      <c r="D8" s="363"/>
      <c r="E8" s="272" t="s">
        <v>1423</v>
      </c>
      <c r="F8" s="272" t="s">
        <v>1383</v>
      </c>
      <c r="G8" s="272" t="s">
        <v>1424</v>
      </c>
      <c r="H8" s="272" t="s">
        <v>1425</v>
      </c>
      <c r="I8" s="272" t="s">
        <v>1426</v>
      </c>
      <c r="J8" s="288" t="s">
        <v>1428</v>
      </c>
      <c r="K8" s="388"/>
    </row>
    <row r="9" spans="1:13" ht="9.75" customHeight="1" x14ac:dyDescent="0.2">
      <c r="A9" s="243"/>
      <c r="B9" s="243"/>
      <c r="C9" s="243"/>
      <c r="D9" s="243"/>
      <c r="E9" s="243"/>
      <c r="F9" s="243"/>
      <c r="G9" s="243"/>
      <c r="H9" s="243"/>
      <c r="I9" s="243"/>
      <c r="J9" s="243"/>
      <c r="K9" s="243"/>
    </row>
    <row r="10" spans="1:13" ht="9.75" customHeight="1" x14ac:dyDescent="0.2">
      <c r="A10" s="386" t="s">
        <v>1384</v>
      </c>
      <c r="B10" s="386"/>
      <c r="C10" s="386"/>
      <c r="D10" s="386"/>
      <c r="E10" s="386"/>
      <c r="F10" s="386"/>
      <c r="G10" s="386"/>
      <c r="H10" s="386"/>
      <c r="I10" s="386"/>
      <c r="J10" s="386"/>
      <c r="K10" s="386"/>
    </row>
    <row r="11" spans="1:13" ht="9.75" customHeight="1" x14ac:dyDescent="0.2">
      <c r="A11" s="243"/>
      <c r="B11" s="260"/>
      <c r="C11" s="243"/>
      <c r="D11" s="243"/>
      <c r="E11" s="243"/>
      <c r="F11" s="243"/>
      <c r="G11" s="243"/>
      <c r="H11" s="243"/>
      <c r="I11" s="243"/>
      <c r="J11" s="243"/>
      <c r="K11" s="243"/>
    </row>
    <row r="12" spans="1:13" ht="9.75" customHeight="1" x14ac:dyDescent="0.2">
      <c r="A12" s="280" t="s">
        <v>1465</v>
      </c>
      <c r="B12" s="289" t="s">
        <v>754</v>
      </c>
      <c r="C12" s="247">
        <v>943</v>
      </c>
      <c r="D12" s="247">
        <v>7</v>
      </c>
      <c r="E12" s="247">
        <v>22</v>
      </c>
      <c r="F12" s="247">
        <v>22</v>
      </c>
      <c r="G12" s="247">
        <v>96</v>
      </c>
      <c r="H12" s="247">
        <v>468</v>
      </c>
      <c r="I12" s="247">
        <v>270</v>
      </c>
      <c r="J12" s="247">
        <v>38</v>
      </c>
      <c r="K12" s="247">
        <v>20</v>
      </c>
    </row>
    <row r="13" spans="1:13" ht="9.75" customHeight="1" x14ac:dyDescent="0.2">
      <c r="A13" s="243"/>
      <c r="B13" s="289"/>
      <c r="C13" s="247"/>
      <c r="D13" s="247"/>
      <c r="E13" s="247"/>
      <c r="F13" s="247"/>
      <c r="G13" s="247"/>
      <c r="H13" s="247"/>
      <c r="I13" s="247"/>
      <c r="J13" s="247"/>
      <c r="K13" s="247"/>
    </row>
    <row r="14" spans="1:13" ht="9.75" customHeight="1" x14ac:dyDescent="0.2">
      <c r="A14" s="281" t="s">
        <v>1473</v>
      </c>
      <c r="B14" s="289"/>
      <c r="C14" s="247"/>
      <c r="D14" s="247"/>
      <c r="E14" s="247"/>
      <c r="F14" s="247"/>
      <c r="G14" s="247"/>
      <c r="H14" s="247"/>
      <c r="I14" s="247"/>
      <c r="J14" s="247"/>
      <c r="K14" s="247"/>
    </row>
    <row r="15" spans="1:13" ht="9.75" customHeight="1" x14ac:dyDescent="0.2">
      <c r="A15" s="282" t="s">
        <v>1413</v>
      </c>
      <c r="B15" s="289" t="s">
        <v>754</v>
      </c>
      <c r="C15" s="247">
        <v>1630</v>
      </c>
      <c r="D15" s="247">
        <v>2</v>
      </c>
      <c r="E15" s="247">
        <v>1</v>
      </c>
      <c r="F15" s="247">
        <v>4</v>
      </c>
      <c r="G15" s="247">
        <v>32</v>
      </c>
      <c r="H15" s="247">
        <v>360</v>
      </c>
      <c r="I15" s="247">
        <v>371</v>
      </c>
      <c r="J15" s="247">
        <v>98</v>
      </c>
      <c r="K15" s="247">
        <v>762</v>
      </c>
    </row>
    <row r="16" spans="1:13" ht="9.75" customHeight="1" x14ac:dyDescent="0.2">
      <c r="A16" s="243"/>
      <c r="B16" s="289" t="s">
        <v>1414</v>
      </c>
      <c r="C16" s="247">
        <v>1866847</v>
      </c>
      <c r="D16" s="247">
        <v>2359</v>
      </c>
      <c r="E16" s="247">
        <v>63</v>
      </c>
      <c r="F16" s="247">
        <v>3213</v>
      </c>
      <c r="G16" s="247">
        <v>23449</v>
      </c>
      <c r="H16" s="247">
        <v>424719</v>
      </c>
      <c r="I16" s="247">
        <v>566763</v>
      </c>
      <c r="J16" s="247">
        <v>130586</v>
      </c>
      <c r="K16" s="247">
        <v>715695</v>
      </c>
    </row>
    <row r="17" spans="1:11" ht="9.75" customHeight="1" x14ac:dyDescent="0.2">
      <c r="A17" s="282" t="s">
        <v>1415</v>
      </c>
      <c r="B17" s="289" t="s">
        <v>754</v>
      </c>
      <c r="C17" s="247">
        <v>827</v>
      </c>
      <c r="D17" s="247">
        <v>4</v>
      </c>
      <c r="E17" s="247">
        <v>21</v>
      </c>
      <c r="F17" s="247">
        <v>21</v>
      </c>
      <c r="G17" s="247">
        <v>73</v>
      </c>
      <c r="H17" s="247">
        <v>238</v>
      </c>
      <c r="I17" s="247">
        <v>232</v>
      </c>
      <c r="J17" s="247">
        <v>203</v>
      </c>
      <c r="K17" s="247">
        <v>35</v>
      </c>
    </row>
    <row r="18" spans="1:11" ht="9.75" customHeight="1" x14ac:dyDescent="0.2">
      <c r="A18" s="275"/>
      <c r="B18" s="289" t="s">
        <v>1402</v>
      </c>
      <c r="C18" s="247">
        <v>172800</v>
      </c>
      <c r="D18" s="247">
        <v>115</v>
      </c>
      <c r="E18" s="247">
        <v>1407</v>
      </c>
      <c r="F18" s="247">
        <v>2113</v>
      </c>
      <c r="G18" s="247">
        <v>9431</v>
      </c>
      <c r="H18" s="247">
        <v>40612</v>
      </c>
      <c r="I18" s="247">
        <v>48987</v>
      </c>
      <c r="J18" s="247">
        <v>52900</v>
      </c>
      <c r="K18" s="247">
        <v>17235</v>
      </c>
    </row>
    <row r="19" spans="1:11" ht="9.75" customHeight="1" x14ac:dyDescent="0.2">
      <c r="A19" s="290"/>
      <c r="B19" s="289" t="s">
        <v>1345</v>
      </c>
      <c r="C19" s="247">
        <v>222694</v>
      </c>
      <c r="D19" s="247">
        <v>300</v>
      </c>
      <c r="E19" s="247">
        <v>1658</v>
      </c>
      <c r="F19" s="247">
        <v>3557</v>
      </c>
      <c r="G19" s="247">
        <v>11069</v>
      </c>
      <c r="H19" s="247">
        <v>50956</v>
      </c>
      <c r="I19" s="247">
        <v>58947</v>
      </c>
      <c r="J19" s="247">
        <v>61942</v>
      </c>
      <c r="K19" s="247">
        <v>34265</v>
      </c>
    </row>
    <row r="20" spans="1:11" ht="9.75" customHeight="1" x14ac:dyDescent="0.2">
      <c r="A20" s="290" t="s">
        <v>1352</v>
      </c>
      <c r="B20" s="289"/>
      <c r="C20" s="247"/>
      <c r="D20" s="247"/>
      <c r="E20" s="247"/>
      <c r="F20" s="247"/>
      <c r="G20" s="247"/>
      <c r="H20" s="247"/>
      <c r="I20" s="247"/>
      <c r="J20" s="247"/>
      <c r="K20" s="247"/>
    </row>
    <row r="21" spans="1:11" ht="9.75" customHeight="1" x14ac:dyDescent="0.2">
      <c r="A21" s="293" t="s">
        <v>1416</v>
      </c>
      <c r="B21" s="289" t="s">
        <v>754</v>
      </c>
      <c r="C21" s="247">
        <v>140</v>
      </c>
      <c r="D21" s="247">
        <v>1</v>
      </c>
      <c r="E21" s="247">
        <v>3</v>
      </c>
      <c r="F21" s="247">
        <v>1</v>
      </c>
      <c r="G21" s="247">
        <v>6</v>
      </c>
      <c r="H21" s="247">
        <v>18</v>
      </c>
      <c r="I21" s="247">
        <v>37</v>
      </c>
      <c r="J21" s="247">
        <v>26</v>
      </c>
      <c r="K21" s="247">
        <v>48</v>
      </c>
    </row>
    <row r="22" spans="1:11" ht="9.75" customHeight="1" x14ac:dyDescent="0.2">
      <c r="A22" s="275"/>
      <c r="B22" s="289" t="s">
        <v>1345</v>
      </c>
      <c r="C22" s="247">
        <v>72321</v>
      </c>
      <c r="D22" s="247">
        <v>75</v>
      </c>
      <c r="E22" s="247">
        <v>495</v>
      </c>
      <c r="F22" s="247">
        <v>180</v>
      </c>
      <c r="G22" s="247">
        <v>1217</v>
      </c>
      <c r="H22" s="247">
        <v>6677</v>
      </c>
      <c r="I22" s="247">
        <v>14416</v>
      </c>
      <c r="J22" s="247">
        <v>9457</v>
      </c>
      <c r="K22" s="247">
        <v>39804</v>
      </c>
    </row>
    <row r="23" spans="1:11" ht="9.75" customHeight="1" x14ac:dyDescent="0.2">
      <c r="A23" s="243"/>
      <c r="B23" s="289"/>
      <c r="C23" s="247"/>
      <c r="D23" s="247"/>
      <c r="E23" s="247"/>
      <c r="F23" s="247"/>
      <c r="G23" s="247"/>
      <c r="H23" s="247"/>
      <c r="I23" s="247"/>
      <c r="J23" s="247"/>
      <c r="K23" s="247"/>
    </row>
    <row r="24" spans="1:11" ht="9.75" customHeight="1" x14ac:dyDescent="0.2">
      <c r="A24" s="243" t="s">
        <v>1386</v>
      </c>
      <c r="B24" s="289"/>
      <c r="C24" s="247"/>
      <c r="D24" s="247"/>
      <c r="E24" s="247"/>
      <c r="F24" s="247"/>
      <c r="G24" s="247"/>
      <c r="H24" s="247"/>
      <c r="I24" s="247"/>
      <c r="J24" s="247"/>
      <c r="K24" s="247"/>
    </row>
    <row r="25" spans="1:11" ht="9.75" customHeight="1" x14ac:dyDescent="0.2">
      <c r="A25" s="282" t="s">
        <v>1475</v>
      </c>
      <c r="B25" s="289" t="s">
        <v>754</v>
      </c>
      <c r="C25" s="247">
        <v>7339</v>
      </c>
      <c r="D25" s="247">
        <v>10</v>
      </c>
      <c r="E25" s="247">
        <v>51</v>
      </c>
      <c r="F25" s="247">
        <v>62</v>
      </c>
      <c r="G25" s="247">
        <v>295</v>
      </c>
      <c r="H25" s="247">
        <v>1819</v>
      </c>
      <c r="I25" s="247">
        <v>2121</v>
      </c>
      <c r="J25" s="247">
        <v>1460</v>
      </c>
      <c r="K25" s="247">
        <v>1521</v>
      </c>
    </row>
    <row r="26" spans="1:11" ht="9.75" customHeight="1" x14ac:dyDescent="0.2">
      <c r="A26" s="290" t="s">
        <v>1343</v>
      </c>
      <c r="B26" s="289"/>
      <c r="C26" s="247"/>
      <c r="D26" s="247"/>
      <c r="E26" s="247"/>
      <c r="F26" s="247"/>
      <c r="G26" s="247"/>
      <c r="H26" s="247"/>
      <c r="I26" s="247"/>
      <c r="J26" s="247"/>
      <c r="K26" s="247"/>
    </row>
    <row r="27" spans="1:11" ht="9.75" customHeight="1" x14ac:dyDescent="0.2">
      <c r="A27" s="282" t="s">
        <v>1357</v>
      </c>
      <c r="B27" s="289" t="s">
        <v>754</v>
      </c>
      <c r="C27" s="247">
        <v>5603</v>
      </c>
      <c r="D27" s="247">
        <v>10</v>
      </c>
      <c r="E27" s="247">
        <v>47</v>
      </c>
      <c r="F27" s="247">
        <v>58</v>
      </c>
      <c r="G27" s="247">
        <v>247</v>
      </c>
      <c r="H27" s="247">
        <v>1520</v>
      </c>
      <c r="I27" s="247">
        <v>1791</v>
      </c>
      <c r="J27" s="247">
        <v>973</v>
      </c>
      <c r="K27" s="247">
        <v>957</v>
      </c>
    </row>
    <row r="28" spans="1:11" ht="9.75" customHeight="1" x14ac:dyDescent="0.2">
      <c r="A28" s="291" t="s">
        <v>1387</v>
      </c>
      <c r="B28" s="289"/>
      <c r="C28" s="247"/>
      <c r="D28" s="247"/>
      <c r="E28" s="247"/>
      <c r="F28" s="247"/>
      <c r="G28" s="247"/>
      <c r="H28" s="247"/>
      <c r="I28" s="247"/>
      <c r="J28" s="247"/>
      <c r="K28" s="247"/>
    </row>
    <row r="29" spans="1:11" ht="9.75" customHeight="1" x14ac:dyDescent="0.2">
      <c r="A29" s="292" t="s">
        <v>1359</v>
      </c>
      <c r="B29" s="289" t="s">
        <v>754</v>
      </c>
      <c r="C29" s="247">
        <v>836</v>
      </c>
      <c r="D29" s="247">
        <v>9</v>
      </c>
      <c r="E29" s="247">
        <v>18</v>
      </c>
      <c r="F29" s="247">
        <v>20</v>
      </c>
      <c r="G29" s="247">
        <v>89</v>
      </c>
      <c r="H29" s="247">
        <v>458</v>
      </c>
      <c r="I29" s="247">
        <v>235</v>
      </c>
      <c r="J29" s="247">
        <v>3</v>
      </c>
      <c r="K29" s="247">
        <v>4</v>
      </c>
    </row>
    <row r="30" spans="1:11" ht="9.75" customHeight="1" x14ac:dyDescent="0.2">
      <c r="A30" s="282" t="s">
        <v>1360</v>
      </c>
      <c r="B30" s="289" t="s">
        <v>754</v>
      </c>
      <c r="C30" s="247">
        <v>1736</v>
      </c>
      <c r="D30" s="276" t="s">
        <v>845</v>
      </c>
      <c r="E30" s="247">
        <v>4</v>
      </c>
      <c r="F30" s="247">
        <v>4</v>
      </c>
      <c r="G30" s="247">
        <v>48</v>
      </c>
      <c r="H30" s="247">
        <v>299</v>
      </c>
      <c r="I30" s="247">
        <v>330</v>
      </c>
      <c r="J30" s="247">
        <v>487</v>
      </c>
      <c r="K30" s="247">
        <v>564</v>
      </c>
    </row>
    <row r="31" spans="1:11" ht="9.75" customHeight="1" x14ac:dyDescent="0.2">
      <c r="A31" s="243"/>
      <c r="B31" s="289"/>
      <c r="C31" s="243"/>
      <c r="D31" s="243"/>
      <c r="E31" s="243"/>
      <c r="F31" s="243"/>
      <c r="G31" s="243"/>
      <c r="H31" s="243"/>
      <c r="I31" s="243"/>
      <c r="J31" s="243"/>
      <c r="K31" s="243"/>
    </row>
    <row r="32" spans="1:11" ht="9.75" customHeight="1" x14ac:dyDescent="0.2">
      <c r="A32" s="243" t="s">
        <v>1403</v>
      </c>
      <c r="B32" s="289"/>
      <c r="C32" s="243"/>
      <c r="D32" s="243"/>
      <c r="E32" s="243"/>
      <c r="F32" s="243"/>
      <c r="G32" s="243"/>
      <c r="H32" s="243"/>
      <c r="I32" s="243"/>
      <c r="J32" s="243"/>
      <c r="K32" s="243"/>
    </row>
    <row r="33" spans="1:11" ht="9.75" customHeight="1" x14ac:dyDescent="0.2">
      <c r="A33" s="282" t="s">
        <v>1472</v>
      </c>
      <c r="B33" s="289" t="s">
        <v>1362</v>
      </c>
      <c r="C33" s="263">
        <v>1560413125</v>
      </c>
      <c r="D33" s="263">
        <v>19875</v>
      </c>
      <c r="E33" s="263">
        <v>389440</v>
      </c>
      <c r="F33" s="263">
        <v>856505</v>
      </c>
      <c r="G33" s="263">
        <v>8565659</v>
      </c>
      <c r="H33" s="263">
        <v>133266123</v>
      </c>
      <c r="I33" s="263">
        <v>241554152</v>
      </c>
      <c r="J33" s="263">
        <v>228428999</v>
      </c>
      <c r="K33" s="263">
        <v>947332372</v>
      </c>
    </row>
    <row r="34" spans="1:11" ht="9.75" customHeight="1" x14ac:dyDescent="0.2">
      <c r="A34" s="257" t="s">
        <v>1343</v>
      </c>
      <c r="B34" s="289"/>
      <c r="C34" s="263"/>
      <c r="D34" s="263"/>
      <c r="E34" s="263"/>
      <c r="F34" s="263"/>
      <c r="G34" s="263"/>
      <c r="H34" s="263"/>
      <c r="I34" s="263"/>
      <c r="J34" s="263"/>
      <c r="K34" s="263"/>
    </row>
    <row r="35" spans="1:11" ht="9.75" customHeight="1" x14ac:dyDescent="0.2">
      <c r="A35" s="257" t="s">
        <v>1363</v>
      </c>
      <c r="B35" s="289"/>
      <c r="C35" s="263"/>
      <c r="D35" s="263"/>
      <c r="E35" s="263"/>
      <c r="F35" s="263"/>
      <c r="G35" s="263"/>
      <c r="H35" s="263"/>
      <c r="I35" s="263"/>
      <c r="J35" s="263"/>
      <c r="K35" s="263"/>
    </row>
    <row r="36" spans="1:11" ht="9.75" customHeight="1" x14ac:dyDescent="0.2">
      <c r="A36" s="250" t="s">
        <v>1340</v>
      </c>
      <c r="B36" s="289" t="s">
        <v>1362</v>
      </c>
      <c r="C36" s="263">
        <v>66342157</v>
      </c>
      <c r="D36" s="263">
        <v>700</v>
      </c>
      <c r="E36" s="263">
        <v>22515</v>
      </c>
      <c r="F36" s="263">
        <v>40064</v>
      </c>
      <c r="G36" s="263">
        <v>303395</v>
      </c>
      <c r="H36" s="263">
        <v>2287243</v>
      </c>
      <c r="I36" s="263">
        <v>7107054</v>
      </c>
      <c r="J36" s="263">
        <v>2900700</v>
      </c>
      <c r="K36" s="263">
        <v>53680486</v>
      </c>
    </row>
    <row r="37" spans="1:11" ht="9.75" customHeight="1" x14ac:dyDescent="0.2">
      <c r="A37" s="257" t="s">
        <v>1364</v>
      </c>
      <c r="B37" s="295"/>
      <c r="C37" s="263"/>
      <c r="D37" s="263"/>
      <c r="E37" s="263"/>
      <c r="F37" s="263"/>
      <c r="G37" s="263"/>
      <c r="H37" s="263"/>
      <c r="I37" s="263"/>
      <c r="J37" s="263"/>
      <c r="K37" s="263"/>
    </row>
    <row r="38" spans="1:11" ht="9.75" customHeight="1" x14ac:dyDescent="0.2">
      <c r="A38" s="250" t="s">
        <v>1429</v>
      </c>
      <c r="B38" s="289" t="s">
        <v>1362</v>
      </c>
      <c r="C38" s="263">
        <v>855554136</v>
      </c>
      <c r="D38" s="263">
        <v>19175</v>
      </c>
      <c r="E38" s="263">
        <v>366925</v>
      </c>
      <c r="F38" s="263">
        <v>816441</v>
      </c>
      <c r="G38" s="263">
        <v>8080764</v>
      </c>
      <c r="H38" s="263">
        <v>130327818</v>
      </c>
      <c r="I38" s="263">
        <v>233495768</v>
      </c>
      <c r="J38" s="263">
        <v>161913995</v>
      </c>
      <c r="K38" s="263">
        <v>320533250</v>
      </c>
    </row>
    <row r="39" spans="1:11" ht="9.75" customHeight="1" x14ac:dyDescent="0.2">
      <c r="A39" s="266" t="s">
        <v>1366</v>
      </c>
      <c r="B39" s="289" t="s">
        <v>1362</v>
      </c>
      <c r="C39" s="263">
        <v>312555513</v>
      </c>
      <c r="D39" s="263">
        <v>3000</v>
      </c>
      <c r="E39" s="263">
        <v>6469</v>
      </c>
      <c r="F39" s="263">
        <v>88493</v>
      </c>
      <c r="G39" s="263">
        <v>2786244</v>
      </c>
      <c r="H39" s="263">
        <v>83862251</v>
      </c>
      <c r="I39" s="263">
        <v>65572460</v>
      </c>
      <c r="J39" s="263">
        <v>39477739</v>
      </c>
      <c r="K39" s="263">
        <v>120758857</v>
      </c>
    </row>
    <row r="40" spans="1:11" ht="9.75" customHeight="1" x14ac:dyDescent="0.2">
      <c r="A40" s="267" t="s">
        <v>1367</v>
      </c>
      <c r="B40" s="289" t="s">
        <v>1362</v>
      </c>
      <c r="C40" s="263">
        <v>251469878</v>
      </c>
      <c r="D40" s="276" t="s">
        <v>845</v>
      </c>
      <c r="E40" s="276" t="s">
        <v>845</v>
      </c>
      <c r="F40" s="263">
        <v>33200</v>
      </c>
      <c r="G40" s="276" t="s">
        <v>845</v>
      </c>
      <c r="H40" s="263">
        <v>10129029</v>
      </c>
      <c r="I40" s="263">
        <v>107142024</v>
      </c>
      <c r="J40" s="263">
        <v>13738670</v>
      </c>
      <c r="K40" s="263">
        <v>120426955</v>
      </c>
    </row>
    <row r="41" spans="1:11" ht="9.75" customHeight="1" x14ac:dyDescent="0.2">
      <c r="A41" s="267" t="s">
        <v>1368</v>
      </c>
      <c r="B41" s="289" t="s">
        <v>1362</v>
      </c>
      <c r="C41" s="263">
        <v>291528745</v>
      </c>
      <c r="D41" s="263">
        <v>16175</v>
      </c>
      <c r="E41" s="263">
        <v>360456</v>
      </c>
      <c r="F41" s="263">
        <v>694748</v>
      </c>
      <c r="G41" s="263">
        <v>5294520</v>
      </c>
      <c r="H41" s="263">
        <v>36336538</v>
      </c>
      <c r="I41" s="263">
        <v>60781284</v>
      </c>
      <c r="J41" s="263">
        <v>108697586</v>
      </c>
      <c r="K41" s="263">
        <v>79347438</v>
      </c>
    </row>
    <row r="42" spans="1:11" ht="9.75" customHeight="1" x14ac:dyDescent="0.2">
      <c r="A42" s="249" t="s">
        <v>1364</v>
      </c>
      <c r="B42" s="289"/>
      <c r="C42" s="263"/>
      <c r="D42" s="263"/>
      <c r="E42" s="263"/>
      <c r="F42" s="263"/>
      <c r="G42" s="263"/>
      <c r="H42" s="263"/>
      <c r="I42" s="263"/>
      <c r="J42" s="263"/>
      <c r="K42" s="263"/>
    </row>
    <row r="43" spans="1:11" ht="9.75" customHeight="1" x14ac:dyDescent="0.2">
      <c r="A43" s="250" t="s">
        <v>1369</v>
      </c>
      <c r="B43" s="289" t="s">
        <v>1362</v>
      </c>
      <c r="C43" s="263">
        <v>638516832</v>
      </c>
      <c r="D43" s="276" t="s">
        <v>845</v>
      </c>
      <c r="E43" s="276" t="s">
        <v>845</v>
      </c>
      <c r="F43" s="276" t="s">
        <v>845</v>
      </c>
      <c r="G43" s="263">
        <v>181500</v>
      </c>
      <c r="H43" s="263">
        <v>651062</v>
      </c>
      <c r="I43" s="263">
        <v>951330</v>
      </c>
      <c r="J43" s="263">
        <v>63614304</v>
      </c>
      <c r="K43" s="263">
        <v>573118636</v>
      </c>
    </row>
    <row r="44" spans="1:11" ht="9.75" customHeight="1" x14ac:dyDescent="0.2">
      <c r="A44" s="290"/>
      <c r="B44" s="279"/>
      <c r="C44" s="277"/>
      <c r="D44" s="277"/>
      <c r="E44" s="277"/>
      <c r="F44" s="277"/>
      <c r="G44" s="277"/>
      <c r="H44" s="277"/>
      <c r="I44" s="277"/>
      <c r="J44" s="277"/>
      <c r="K44" s="277"/>
    </row>
    <row r="45" spans="1:11" ht="9.75" customHeight="1" x14ac:dyDescent="0.2">
      <c r="A45" s="243" t="s">
        <v>1430</v>
      </c>
    </row>
    <row r="46" spans="1:11" ht="9.75" customHeight="1" x14ac:dyDescent="0.2">
      <c r="A46" s="301"/>
      <c r="B46" s="275"/>
      <c r="C46" s="275"/>
      <c r="D46" s="275"/>
      <c r="E46" s="275"/>
      <c r="F46" s="275"/>
      <c r="G46" s="275"/>
      <c r="H46" s="275"/>
      <c r="I46" s="275"/>
      <c r="J46" s="275"/>
      <c r="K46" s="275"/>
    </row>
    <row r="47" spans="1:11" ht="9.75" customHeight="1" x14ac:dyDescent="0.2">
      <c r="A47" s="257"/>
    </row>
    <row r="62" spans="6:6" ht="9.75" customHeight="1" x14ac:dyDescent="0.2">
      <c r="F62" s="302"/>
    </row>
  </sheetData>
  <mergeCells count="7">
    <mergeCell ref="A10:K10"/>
    <mergeCell ref="A5:A8"/>
    <mergeCell ref="B5:B8"/>
    <mergeCell ref="C5:K5"/>
    <mergeCell ref="C6:C8"/>
    <mergeCell ref="D6:D8"/>
    <mergeCell ref="K6:K8"/>
  </mergeCells>
  <printOptions horizontalCentered="1"/>
  <pageMargins left="0.39370078740157483" right="0.19685039370078741" top="0.59055118110236227" bottom="0.19685039370078741" header="0.51181102362204722" footer="0"/>
  <pageSetup paperSize="9" scale="90" orientation="portrait" horizontalDpi="1200" vertic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3" t="s">
        <v>796</v>
      </c>
      <c r="B2" s="180"/>
      <c r="C2" s="180"/>
    </row>
    <row r="3" spans="1:6" s="18" customFormat="1" ht="18.75" customHeight="1" x14ac:dyDescent="0.2">
      <c r="A3" s="184"/>
      <c r="B3" s="185"/>
      <c r="C3" s="185"/>
      <c r="D3" s="185"/>
      <c r="E3" s="185"/>
      <c r="F3" s="185"/>
    </row>
    <row r="4" spans="1:6" s="18" customFormat="1" ht="30.75" customHeight="1" x14ac:dyDescent="0.2">
      <c r="A4" s="389" t="s">
        <v>820</v>
      </c>
      <c r="B4" s="389"/>
      <c r="C4" s="389"/>
      <c r="D4" s="389"/>
      <c r="E4" s="389"/>
      <c r="F4" s="389"/>
    </row>
    <row r="5" spans="1:6" s="180" customFormat="1" ht="33.75" customHeight="1" x14ac:dyDescent="0.2">
      <c r="A5" s="178"/>
      <c r="B5" s="178"/>
      <c r="C5" s="178"/>
      <c r="D5" s="179"/>
    </row>
    <row r="6" spans="1:6" s="145" customFormat="1" ht="30" customHeight="1" x14ac:dyDescent="0.2">
      <c r="A6" s="149" t="s">
        <v>531</v>
      </c>
      <c r="B6" s="150" t="s">
        <v>697</v>
      </c>
      <c r="C6" s="186" t="s">
        <v>532</v>
      </c>
      <c r="D6" s="150" t="s">
        <v>531</v>
      </c>
      <c r="E6" s="150" t="s">
        <v>697</v>
      </c>
      <c r="F6" s="151" t="s">
        <v>532</v>
      </c>
    </row>
    <row r="7" spans="1:6" s="145" customFormat="1" ht="18.75" customHeight="1" x14ac:dyDescent="0.2">
      <c r="A7" s="148" t="s">
        <v>1194</v>
      </c>
      <c r="B7" s="148"/>
      <c r="C7" s="187" t="s">
        <v>471</v>
      </c>
      <c r="D7" s="148" t="s">
        <v>1220</v>
      </c>
      <c r="E7" s="148"/>
      <c r="F7" s="188" t="s">
        <v>1221</v>
      </c>
    </row>
    <row r="8" spans="1:6" s="145" customFormat="1" ht="15.95" customHeight="1" x14ac:dyDescent="0.2">
      <c r="A8" s="146"/>
      <c r="B8" s="146" t="s">
        <v>1034</v>
      </c>
      <c r="C8" s="189" t="s">
        <v>1115</v>
      </c>
      <c r="D8" s="146"/>
      <c r="E8" s="146" t="s">
        <v>1083</v>
      </c>
      <c r="F8" s="175" t="s">
        <v>551</v>
      </c>
    </row>
    <row r="9" spans="1:6" s="145" customFormat="1" ht="15.95" customHeight="1" x14ac:dyDescent="0.2">
      <c r="A9" s="146"/>
      <c r="B9" s="146" t="s">
        <v>1035</v>
      </c>
      <c r="C9" s="189" t="s">
        <v>1116</v>
      </c>
      <c r="D9" s="146"/>
      <c r="E9" s="146" t="s">
        <v>1084</v>
      </c>
      <c r="F9" s="175" t="s">
        <v>1163</v>
      </c>
    </row>
    <row r="10" spans="1:6" s="145" customFormat="1" ht="15.95" customHeight="1" x14ac:dyDescent="0.2">
      <c r="A10" s="146"/>
      <c r="B10" s="146" t="s">
        <v>1036</v>
      </c>
      <c r="C10" s="189" t="s">
        <v>1117</v>
      </c>
      <c r="D10" s="146"/>
      <c r="E10" s="146" t="s">
        <v>1085</v>
      </c>
      <c r="F10" s="175" t="s">
        <v>1164</v>
      </c>
    </row>
    <row r="11" spans="1:6" s="145" customFormat="1" ht="15.95" customHeight="1" x14ac:dyDescent="0.2">
      <c r="A11" s="146"/>
      <c r="B11" s="146" t="s">
        <v>1037</v>
      </c>
      <c r="C11" s="189" t="s">
        <v>1118</v>
      </c>
      <c r="D11" s="146"/>
      <c r="E11" s="146" t="s">
        <v>1086</v>
      </c>
      <c r="F11" s="175" t="s">
        <v>552</v>
      </c>
    </row>
    <row r="12" spans="1:6" s="145" customFormat="1" ht="15.95" customHeight="1" x14ac:dyDescent="0.2">
      <c r="A12" s="146"/>
      <c r="B12" s="146" t="s">
        <v>1038</v>
      </c>
      <c r="C12" s="189" t="s">
        <v>533</v>
      </c>
      <c r="D12" s="146"/>
      <c r="E12" s="146" t="s">
        <v>1087</v>
      </c>
      <c r="F12" s="175" t="s">
        <v>553</v>
      </c>
    </row>
    <row r="13" spans="1:6" s="145" customFormat="1" ht="15.95" customHeight="1" x14ac:dyDescent="0.2">
      <c r="A13" s="146"/>
      <c r="B13" s="146" t="s">
        <v>1039</v>
      </c>
      <c r="C13" s="189" t="s">
        <v>1119</v>
      </c>
      <c r="D13" s="148" t="s">
        <v>1222</v>
      </c>
      <c r="E13" s="148"/>
      <c r="F13" s="188" t="s">
        <v>478</v>
      </c>
    </row>
    <row r="14" spans="1:6" s="145" customFormat="1" ht="15.95" customHeight="1" x14ac:dyDescent="0.2">
      <c r="A14" s="146"/>
      <c r="B14" s="146" t="s">
        <v>1040</v>
      </c>
      <c r="C14" s="189" t="s">
        <v>534</v>
      </c>
      <c r="D14" s="146"/>
      <c r="E14" s="146" t="s">
        <v>1088</v>
      </c>
      <c r="F14" s="175" t="s">
        <v>554</v>
      </c>
    </row>
    <row r="15" spans="1:6" s="145" customFormat="1" ht="15.95" customHeight="1" x14ac:dyDescent="0.2">
      <c r="A15" s="146"/>
      <c r="B15" s="146" t="s">
        <v>1041</v>
      </c>
      <c r="C15" s="189" t="s">
        <v>1121</v>
      </c>
      <c r="D15" s="146"/>
      <c r="E15" s="146" t="s">
        <v>1089</v>
      </c>
      <c r="F15" s="175" t="s">
        <v>1168</v>
      </c>
    </row>
    <row r="16" spans="1:6" s="145" customFormat="1" ht="15.95" customHeight="1" x14ac:dyDescent="0.2">
      <c r="A16" s="146"/>
      <c r="B16" s="146" t="s">
        <v>1042</v>
      </c>
      <c r="C16" s="189" t="s">
        <v>1122</v>
      </c>
      <c r="D16" s="146"/>
      <c r="E16" s="146" t="s">
        <v>1090</v>
      </c>
      <c r="F16" s="175" t="s">
        <v>555</v>
      </c>
    </row>
    <row r="17" spans="1:6" s="145" customFormat="1" ht="15.95" customHeight="1" x14ac:dyDescent="0.2">
      <c r="A17" s="146"/>
      <c r="B17" s="146" t="s">
        <v>1043</v>
      </c>
      <c r="C17" s="189" t="s">
        <v>535</v>
      </c>
      <c r="D17" s="146"/>
      <c r="E17" s="146" t="s">
        <v>1091</v>
      </c>
      <c r="F17" s="175" t="s">
        <v>556</v>
      </c>
    </row>
    <row r="18" spans="1:6" s="145" customFormat="1" ht="15.95" customHeight="1" x14ac:dyDescent="0.2">
      <c r="A18" s="146"/>
      <c r="B18" s="146" t="s">
        <v>1044</v>
      </c>
      <c r="C18" s="189" t="s">
        <v>1124</v>
      </c>
      <c r="D18" s="146"/>
      <c r="E18" s="146" t="s">
        <v>1092</v>
      </c>
      <c r="F18" s="175" t="s">
        <v>1171</v>
      </c>
    </row>
    <row r="19" spans="1:6" s="103" customFormat="1" ht="18.75" customHeight="1" x14ac:dyDescent="0.2">
      <c r="A19" s="148" t="s">
        <v>1204</v>
      </c>
      <c r="B19" s="148"/>
      <c r="C19" s="190" t="s">
        <v>1205</v>
      </c>
      <c r="D19" s="146"/>
      <c r="E19" s="146" t="s">
        <v>1093</v>
      </c>
      <c r="F19" s="175" t="s">
        <v>557</v>
      </c>
    </row>
    <row r="20" spans="1:6" s="145" customFormat="1" ht="15.95" customHeight="1" x14ac:dyDescent="0.2">
      <c r="A20" s="146"/>
      <c r="B20" s="146" t="s">
        <v>1045</v>
      </c>
      <c r="C20" s="189" t="s">
        <v>1125</v>
      </c>
      <c r="D20" s="146"/>
      <c r="E20" s="146" t="s">
        <v>1094</v>
      </c>
      <c r="F20" s="175" t="s">
        <v>558</v>
      </c>
    </row>
    <row r="21" spans="1:6" s="145" customFormat="1" ht="15.95" customHeight="1" x14ac:dyDescent="0.2">
      <c r="A21" s="146"/>
      <c r="B21" s="146" t="s">
        <v>1046</v>
      </c>
      <c r="C21" s="189" t="s">
        <v>1126</v>
      </c>
      <c r="D21" s="146"/>
      <c r="E21" s="146" t="s">
        <v>1095</v>
      </c>
      <c r="F21" s="175" t="s">
        <v>1174</v>
      </c>
    </row>
    <row r="22" spans="1:6" s="145" customFormat="1" ht="15.95" customHeight="1" x14ac:dyDescent="0.2">
      <c r="A22" s="146"/>
      <c r="B22" s="146" t="s">
        <v>1047</v>
      </c>
      <c r="C22" s="189" t="s">
        <v>1127</v>
      </c>
      <c r="D22" s="148" t="s">
        <v>1224</v>
      </c>
      <c r="E22" s="148"/>
      <c r="F22" s="188" t="s">
        <v>1225</v>
      </c>
    </row>
    <row r="23" spans="1:6" s="103" customFormat="1" ht="18.75" customHeight="1" x14ac:dyDescent="0.2">
      <c r="A23" s="148" t="s">
        <v>1206</v>
      </c>
      <c r="B23" s="148"/>
      <c r="C23" s="190" t="s">
        <v>474</v>
      </c>
      <c r="D23" s="146"/>
      <c r="E23" s="146" t="s">
        <v>1096</v>
      </c>
      <c r="F23" s="175" t="s">
        <v>559</v>
      </c>
    </row>
    <row r="24" spans="1:6" s="145" customFormat="1" ht="15.95" customHeight="1" x14ac:dyDescent="0.2">
      <c r="A24" s="146"/>
      <c r="B24" s="146" t="s">
        <v>1048</v>
      </c>
      <c r="C24" s="189" t="s">
        <v>1128</v>
      </c>
      <c r="D24" s="146"/>
      <c r="E24" s="146" t="s">
        <v>1097</v>
      </c>
      <c r="F24" s="175" t="s">
        <v>1176</v>
      </c>
    </row>
    <row r="25" spans="1:6" s="145" customFormat="1" ht="15.95" customHeight="1" x14ac:dyDescent="0.2">
      <c r="A25" s="146"/>
      <c r="B25" s="146" t="s">
        <v>1049</v>
      </c>
      <c r="C25" s="189" t="s">
        <v>1129</v>
      </c>
      <c r="D25" s="148" t="s">
        <v>1226</v>
      </c>
      <c r="E25" s="148"/>
      <c r="F25" s="188" t="s">
        <v>479</v>
      </c>
    </row>
    <row r="26" spans="1:6" s="145" customFormat="1" ht="15.95" customHeight="1" x14ac:dyDescent="0.2">
      <c r="A26" s="146"/>
      <c r="B26" s="146" t="s">
        <v>1050</v>
      </c>
      <c r="C26" s="189" t="s">
        <v>1130</v>
      </c>
      <c r="D26" s="146"/>
      <c r="E26" s="146" t="s">
        <v>1098</v>
      </c>
      <c r="F26" s="175" t="s">
        <v>1177</v>
      </c>
    </row>
    <row r="27" spans="1:6" s="145" customFormat="1" ht="15.95" customHeight="1" x14ac:dyDescent="0.2">
      <c r="A27" s="146"/>
      <c r="B27" s="146" t="s">
        <v>1051</v>
      </c>
      <c r="C27" s="189" t="s">
        <v>536</v>
      </c>
      <c r="D27" s="146"/>
      <c r="E27" s="146" t="s">
        <v>1099</v>
      </c>
      <c r="F27" s="175" t="s">
        <v>1178</v>
      </c>
    </row>
    <row r="28" spans="1:6" s="145" customFormat="1" ht="15.95" customHeight="1" x14ac:dyDescent="0.2">
      <c r="A28" s="146"/>
      <c r="B28" s="146" t="s">
        <v>1052</v>
      </c>
      <c r="C28" s="189" t="s">
        <v>537</v>
      </c>
      <c r="D28" s="148" t="s">
        <v>1228</v>
      </c>
      <c r="E28" s="148"/>
      <c r="F28" s="188" t="s">
        <v>1229</v>
      </c>
    </row>
    <row r="29" spans="1:6" s="145" customFormat="1" ht="15.95" customHeight="1" x14ac:dyDescent="0.2">
      <c r="A29" s="146"/>
      <c r="B29" s="146" t="s">
        <v>1053</v>
      </c>
      <c r="C29" s="189" t="s">
        <v>1133</v>
      </c>
      <c r="D29" s="146"/>
      <c r="E29" s="146" t="s">
        <v>1100</v>
      </c>
      <c r="F29" s="175" t="s">
        <v>1179</v>
      </c>
    </row>
    <row r="30" spans="1:6" s="103" customFormat="1" ht="18.75" customHeight="1" x14ac:dyDescent="0.2">
      <c r="A30" s="148" t="s">
        <v>1208</v>
      </c>
      <c r="B30" s="148"/>
      <c r="C30" s="190" t="s">
        <v>1209</v>
      </c>
      <c r="D30" s="146"/>
      <c r="E30" s="146" t="s">
        <v>1101</v>
      </c>
      <c r="F30" s="175" t="s">
        <v>560</v>
      </c>
    </row>
    <row r="31" spans="1:6" s="145" customFormat="1" ht="15.95" customHeight="1" x14ac:dyDescent="0.2">
      <c r="A31" s="146"/>
      <c r="B31" s="146" t="s">
        <v>1054</v>
      </c>
      <c r="C31" s="189" t="s">
        <v>1134</v>
      </c>
      <c r="D31" s="148" t="s">
        <v>1230</v>
      </c>
      <c r="E31" s="148"/>
      <c r="F31" s="188" t="s">
        <v>1231</v>
      </c>
    </row>
    <row r="32" spans="1:6" s="145" customFormat="1" ht="15.95" customHeight="1" x14ac:dyDescent="0.2">
      <c r="A32" s="146"/>
      <c r="B32" s="146" t="s">
        <v>1055</v>
      </c>
      <c r="C32" s="189" t="s">
        <v>538</v>
      </c>
      <c r="D32" s="146"/>
      <c r="E32" s="146" t="s">
        <v>1102</v>
      </c>
      <c r="F32" s="175" t="s">
        <v>1181</v>
      </c>
    </row>
    <row r="33" spans="1:6" s="145" customFormat="1" ht="15.95" customHeight="1" x14ac:dyDescent="0.2">
      <c r="A33" s="146"/>
      <c r="B33" s="146" t="s">
        <v>1056</v>
      </c>
      <c r="C33" s="189" t="s">
        <v>1136</v>
      </c>
      <c r="D33" s="146"/>
      <c r="E33" s="146" t="s">
        <v>1103</v>
      </c>
      <c r="F33" s="175" t="s">
        <v>1182</v>
      </c>
    </row>
    <row r="34" spans="1:6" s="145" customFormat="1" ht="15.95" customHeight="1" x14ac:dyDescent="0.2">
      <c r="A34" s="146"/>
      <c r="B34" s="146" t="s">
        <v>1057</v>
      </c>
      <c r="C34" s="189" t="s">
        <v>1137</v>
      </c>
      <c r="D34" s="148" t="s">
        <v>1232</v>
      </c>
      <c r="E34" s="148"/>
      <c r="F34" s="188" t="s">
        <v>480</v>
      </c>
    </row>
    <row r="35" spans="1:6" s="145" customFormat="1" ht="15.95" customHeight="1" x14ac:dyDescent="0.2">
      <c r="A35" s="146"/>
      <c r="B35" s="146" t="s">
        <v>1058</v>
      </c>
      <c r="C35" s="189" t="s">
        <v>539</v>
      </c>
      <c r="D35" s="146"/>
      <c r="E35" s="146" t="s">
        <v>1104</v>
      </c>
      <c r="F35" s="175" t="s">
        <v>561</v>
      </c>
    </row>
    <row r="36" spans="1:6" s="145" customFormat="1" ht="15.95" customHeight="1" x14ac:dyDescent="0.2">
      <c r="A36" s="146"/>
      <c r="B36" s="146" t="s">
        <v>1059</v>
      </c>
      <c r="C36" s="189" t="s">
        <v>540</v>
      </c>
      <c r="D36" s="146"/>
      <c r="E36" s="146" t="s">
        <v>1105</v>
      </c>
      <c r="F36" s="175" t="s">
        <v>1184</v>
      </c>
    </row>
    <row r="37" spans="1:6" s="145" customFormat="1" ht="15.95" customHeight="1" x14ac:dyDescent="0.2">
      <c r="A37" s="146"/>
      <c r="B37" s="146" t="s">
        <v>1060</v>
      </c>
      <c r="C37" s="189" t="s">
        <v>1140</v>
      </c>
      <c r="D37" s="148" t="s">
        <v>1234</v>
      </c>
      <c r="E37" s="148"/>
      <c r="F37" s="188" t="s">
        <v>562</v>
      </c>
    </row>
    <row r="38" spans="1:6" s="145" customFormat="1" ht="15.95" customHeight="1" x14ac:dyDescent="0.2">
      <c r="A38" s="146"/>
      <c r="B38" s="146" t="s">
        <v>1061</v>
      </c>
      <c r="C38" s="189" t="s">
        <v>541</v>
      </c>
      <c r="D38" s="146"/>
      <c r="E38" s="146" t="s">
        <v>1106</v>
      </c>
      <c r="F38" s="175" t="s">
        <v>1185</v>
      </c>
    </row>
    <row r="39" spans="1:6" s="145" customFormat="1" ht="15.95" customHeight="1" x14ac:dyDescent="0.2">
      <c r="A39" s="146"/>
      <c r="B39" s="146" t="s">
        <v>1062</v>
      </c>
      <c r="C39" s="189" t="s">
        <v>542</v>
      </c>
      <c r="D39" s="146"/>
      <c r="E39" s="146" t="s">
        <v>1107</v>
      </c>
      <c r="F39" s="175" t="s">
        <v>1186</v>
      </c>
    </row>
    <row r="40" spans="1:6" s="103" customFormat="1" ht="18.75" customHeight="1" x14ac:dyDescent="0.2">
      <c r="A40" s="148" t="s">
        <v>1210</v>
      </c>
      <c r="B40" s="148"/>
      <c r="C40" s="190" t="s">
        <v>475</v>
      </c>
      <c r="D40" s="146"/>
      <c r="E40" s="146" t="s">
        <v>1108</v>
      </c>
      <c r="F40" s="175" t="s">
        <v>1187</v>
      </c>
    </row>
    <row r="41" spans="1:6" s="145" customFormat="1" ht="15.95" customHeight="1" x14ac:dyDescent="0.2">
      <c r="A41" s="146"/>
      <c r="B41" s="146" t="s">
        <v>1063</v>
      </c>
      <c r="C41" s="189" t="s">
        <v>1143</v>
      </c>
      <c r="D41" s="146"/>
      <c r="E41" s="146" t="s">
        <v>1109</v>
      </c>
      <c r="F41" s="175" t="s">
        <v>1188</v>
      </c>
    </row>
    <row r="42" spans="1:6" s="145" customFormat="1" ht="15.95" customHeight="1" x14ac:dyDescent="0.2">
      <c r="A42" s="146"/>
      <c r="B42" s="146" t="s">
        <v>1064</v>
      </c>
      <c r="C42" s="189" t="s">
        <v>1144</v>
      </c>
      <c r="D42" s="146"/>
      <c r="E42" s="146" t="s">
        <v>1110</v>
      </c>
      <c r="F42" s="175" t="s">
        <v>563</v>
      </c>
    </row>
    <row r="43" spans="1:6" s="145" customFormat="1" ht="15.95" customHeight="1" x14ac:dyDescent="0.2">
      <c r="A43" s="146"/>
      <c r="B43" s="146" t="s">
        <v>1065</v>
      </c>
      <c r="C43" s="189" t="s">
        <v>1145</v>
      </c>
      <c r="D43" s="148" t="s">
        <v>1236</v>
      </c>
      <c r="E43" s="148"/>
      <c r="F43" s="188" t="s">
        <v>1190</v>
      </c>
    </row>
    <row r="44" spans="1:6" s="103" customFormat="1" ht="18.75" customHeight="1" x14ac:dyDescent="0.2">
      <c r="A44" s="148" t="s">
        <v>1212</v>
      </c>
      <c r="B44" s="148"/>
      <c r="C44" s="190" t="s">
        <v>476</v>
      </c>
      <c r="D44" s="146"/>
      <c r="E44" s="146" t="s">
        <v>1111</v>
      </c>
      <c r="F44" s="175" t="s">
        <v>1190</v>
      </c>
    </row>
    <row r="45" spans="1:6" s="145" customFormat="1" ht="15.95" customHeight="1" x14ac:dyDescent="0.2">
      <c r="A45" s="146"/>
      <c r="B45" s="146" t="s">
        <v>1066</v>
      </c>
      <c r="C45" s="189" t="s">
        <v>1146</v>
      </c>
      <c r="D45" s="148" t="s">
        <v>1237</v>
      </c>
      <c r="E45" s="148"/>
      <c r="F45" s="188" t="s">
        <v>482</v>
      </c>
    </row>
    <row r="46" spans="1:6" s="145" customFormat="1" ht="15.95" customHeight="1" x14ac:dyDescent="0.2">
      <c r="A46" s="146"/>
      <c r="B46" s="146" t="s">
        <v>1067</v>
      </c>
      <c r="C46" s="189" t="s">
        <v>1147</v>
      </c>
      <c r="D46" s="146"/>
      <c r="E46" s="146" t="s">
        <v>1112</v>
      </c>
      <c r="F46" s="175" t="s">
        <v>564</v>
      </c>
    </row>
    <row r="47" spans="1:6" s="145" customFormat="1" ht="15.95" customHeight="1" x14ac:dyDescent="0.2">
      <c r="A47" s="146"/>
      <c r="B47" s="146" t="s">
        <v>1068</v>
      </c>
      <c r="C47" s="189" t="s">
        <v>543</v>
      </c>
      <c r="D47" s="146"/>
      <c r="E47" s="146" t="s">
        <v>1113</v>
      </c>
      <c r="F47" s="175" t="s">
        <v>565</v>
      </c>
    </row>
    <row r="48" spans="1:6" s="103" customFormat="1" ht="18.75" customHeight="1" x14ac:dyDescent="0.2">
      <c r="A48" s="148" t="s">
        <v>1214</v>
      </c>
      <c r="B48" s="148"/>
      <c r="C48" s="190" t="s">
        <v>1215</v>
      </c>
      <c r="D48" s="148" t="s">
        <v>1239</v>
      </c>
      <c r="E48" s="148"/>
      <c r="F48" s="188" t="s">
        <v>1244</v>
      </c>
    </row>
    <row r="49" spans="1:6" s="145" customFormat="1" ht="15.95" customHeight="1" x14ac:dyDescent="0.2">
      <c r="A49" s="146"/>
      <c r="B49" s="146" t="s">
        <v>1069</v>
      </c>
      <c r="C49" s="189" t="s">
        <v>1149</v>
      </c>
      <c r="D49" s="146"/>
      <c r="E49" s="146" t="s">
        <v>1114</v>
      </c>
      <c r="F49" s="175" t="s">
        <v>1193</v>
      </c>
    </row>
    <row r="50" spans="1:6" s="145" customFormat="1" ht="15.95" customHeight="1" x14ac:dyDescent="0.2">
      <c r="A50" s="146"/>
      <c r="B50" s="146" t="s">
        <v>1070</v>
      </c>
      <c r="C50" s="189" t="s">
        <v>1150</v>
      </c>
    </row>
    <row r="51" spans="1:6" s="145" customFormat="1" ht="15.95" customHeight="1" x14ac:dyDescent="0.2">
      <c r="A51" s="146"/>
      <c r="B51" s="146" t="s">
        <v>1071</v>
      </c>
      <c r="C51" s="189" t="s">
        <v>544</v>
      </c>
    </row>
    <row r="52" spans="1:6" s="145" customFormat="1" ht="15.95" customHeight="1" x14ac:dyDescent="0.2">
      <c r="A52" s="146"/>
      <c r="B52" s="146" t="s">
        <v>1072</v>
      </c>
      <c r="C52" s="189" t="s">
        <v>545</v>
      </c>
    </row>
    <row r="53" spans="1:6" s="103" customFormat="1" ht="18.75" customHeight="1" x14ac:dyDescent="0.2">
      <c r="A53" s="148" t="s">
        <v>1216</v>
      </c>
      <c r="B53" s="148"/>
      <c r="C53" s="190" t="s">
        <v>1217</v>
      </c>
    </row>
    <row r="54" spans="1:6" s="145" customFormat="1" ht="15.95" customHeight="1" x14ac:dyDescent="0.2">
      <c r="A54" s="146"/>
      <c r="B54" s="146" t="s">
        <v>1073</v>
      </c>
      <c r="C54" s="189" t="s">
        <v>546</v>
      </c>
    </row>
    <row r="55" spans="1:6" s="145" customFormat="1" ht="15.95" customHeight="1" x14ac:dyDescent="0.2">
      <c r="A55" s="146"/>
      <c r="B55" s="146" t="s">
        <v>1074</v>
      </c>
      <c r="C55" s="189" t="s">
        <v>547</v>
      </c>
    </row>
    <row r="56" spans="1:6" s="145" customFormat="1" ht="15.95" customHeight="1" x14ac:dyDescent="0.2">
      <c r="A56" s="146"/>
      <c r="B56" s="146" t="s">
        <v>1075</v>
      </c>
      <c r="C56" s="189" t="s">
        <v>548</v>
      </c>
    </row>
    <row r="57" spans="1:6" s="145" customFormat="1" ht="15.95" customHeight="1" x14ac:dyDescent="0.2">
      <c r="A57" s="146"/>
      <c r="B57" s="146" t="s">
        <v>1076</v>
      </c>
      <c r="C57" s="189" t="s">
        <v>1155</v>
      </c>
    </row>
    <row r="58" spans="1:6" s="145" customFormat="1" ht="15.95" customHeight="1" x14ac:dyDescent="0.2">
      <c r="A58" s="146"/>
      <c r="B58" s="146" t="s">
        <v>1077</v>
      </c>
      <c r="C58" s="189" t="s">
        <v>1156</v>
      </c>
    </row>
    <row r="59" spans="1:6" s="145" customFormat="1" ht="15.95" customHeight="1" x14ac:dyDescent="0.2">
      <c r="A59" s="146"/>
      <c r="B59" s="146" t="s">
        <v>1078</v>
      </c>
      <c r="C59" s="189" t="s">
        <v>1157</v>
      </c>
    </row>
    <row r="60" spans="1:6" s="145" customFormat="1" ht="15.95" customHeight="1" x14ac:dyDescent="0.2">
      <c r="A60" s="146"/>
      <c r="B60" s="146" t="s">
        <v>1079</v>
      </c>
      <c r="C60" s="189" t="s">
        <v>1158</v>
      </c>
    </row>
    <row r="61" spans="1:6" s="103" customFormat="1" ht="18.75" customHeight="1" x14ac:dyDescent="0.2">
      <c r="A61" s="148" t="s">
        <v>1218</v>
      </c>
      <c r="B61" s="148"/>
      <c r="C61" s="190" t="s">
        <v>477</v>
      </c>
    </row>
    <row r="62" spans="1:6" s="145" customFormat="1" ht="15.95" customHeight="1" x14ac:dyDescent="0.2">
      <c r="A62" s="146"/>
      <c r="B62" s="146" t="s">
        <v>1080</v>
      </c>
      <c r="C62" s="189" t="s">
        <v>549</v>
      </c>
    </row>
    <row r="63" spans="1:6" s="145" customFormat="1" ht="15.95" customHeight="1" x14ac:dyDescent="0.2">
      <c r="A63" s="146"/>
      <c r="B63" s="146" t="s">
        <v>1081</v>
      </c>
      <c r="C63" s="189" t="s">
        <v>1160</v>
      </c>
    </row>
    <row r="64" spans="1:6" s="145" customFormat="1" ht="15.95" customHeight="1" x14ac:dyDescent="0.2">
      <c r="A64" s="146"/>
      <c r="B64" s="146" t="s">
        <v>1082</v>
      </c>
      <c r="C64" s="189" t="s">
        <v>550</v>
      </c>
    </row>
    <row r="65" s="103" customFormat="1" ht="18.75" customHeight="1" x14ac:dyDescent="0.2"/>
    <row r="66" s="145" customFormat="1" ht="15.95" customHeight="1" x14ac:dyDescent="0.2"/>
    <row r="67" s="145" customFormat="1" ht="15.95" customHeight="1" x14ac:dyDescent="0.2"/>
    <row r="68" s="145" customFormat="1" ht="15.95" customHeight="1" x14ac:dyDescent="0.2"/>
    <row r="69" s="145" customFormat="1" ht="15.95" customHeight="1" x14ac:dyDescent="0.2"/>
    <row r="70" s="145" customFormat="1" ht="15.95" customHeight="1" x14ac:dyDescent="0.2"/>
    <row r="71" s="103" customFormat="1" ht="18.75" customHeight="1" x14ac:dyDescent="0.2"/>
    <row r="72" s="145" customFormat="1" ht="15.95" customHeight="1" x14ac:dyDescent="0.2"/>
    <row r="73" s="145" customFormat="1" ht="15.95" customHeight="1" x14ac:dyDescent="0.2"/>
    <row r="74" s="145" customFormat="1" ht="15.95" customHeight="1" x14ac:dyDescent="0.2"/>
    <row r="75" s="145" customFormat="1" ht="15.95" customHeight="1" x14ac:dyDescent="0.2"/>
    <row r="76" s="145" customFormat="1" ht="15.95" customHeight="1" x14ac:dyDescent="0.2"/>
    <row r="77" s="145" customFormat="1" ht="15.95" customHeight="1" x14ac:dyDescent="0.2"/>
    <row r="78" s="145" customFormat="1" ht="15.95" customHeight="1" x14ac:dyDescent="0.2"/>
    <row r="79" s="145" customFormat="1" ht="15.95" customHeight="1" x14ac:dyDescent="0.2"/>
    <row r="80" s="103" customFormat="1" ht="18.75" customHeight="1" x14ac:dyDescent="0.2"/>
    <row r="81" s="145" customFormat="1" ht="15.95" customHeight="1" x14ac:dyDescent="0.2"/>
    <row r="82" s="145" customFormat="1" ht="15.95" customHeight="1" x14ac:dyDescent="0.2"/>
    <row r="83" s="103" customFormat="1" ht="18.75" customHeight="1" x14ac:dyDescent="0.2"/>
    <row r="84" s="145" customFormat="1" ht="15.95" customHeight="1" x14ac:dyDescent="0.2"/>
    <row r="85" s="145" customFormat="1" ht="15.95" customHeight="1" x14ac:dyDescent="0.2"/>
    <row r="86" s="103" customFormat="1" ht="18.75" customHeight="1" x14ac:dyDescent="0.2"/>
    <row r="87" s="145" customFormat="1" ht="15.95" customHeight="1" x14ac:dyDescent="0.2"/>
    <row r="88" s="145" customFormat="1" ht="15.95" customHeight="1" x14ac:dyDescent="0.2"/>
    <row r="89" s="103" customFormat="1" ht="18.75" customHeight="1" x14ac:dyDescent="0.2"/>
    <row r="90" s="145" customFormat="1" ht="15.95" customHeight="1" x14ac:dyDescent="0.2"/>
    <row r="91" s="145" customFormat="1" ht="15.95" customHeight="1" x14ac:dyDescent="0.2"/>
    <row r="92" s="103" customFormat="1" ht="18.75" customHeight="1" x14ac:dyDescent="0.2"/>
    <row r="93" s="145" customFormat="1" ht="15.95" customHeight="1" x14ac:dyDescent="0.2"/>
    <row r="94" s="145" customFormat="1" ht="15.95" customHeight="1" x14ac:dyDescent="0.2"/>
    <row r="95" s="103" customFormat="1" ht="18.75" customHeight="1" x14ac:dyDescent="0.2"/>
    <row r="96" s="145" customFormat="1" ht="15.95" customHeight="1" x14ac:dyDescent="0.2"/>
    <row r="97" s="145" customFormat="1" ht="15.95" customHeight="1" x14ac:dyDescent="0.2"/>
    <row r="98" s="145" customFormat="1" ht="15.95" customHeight="1" x14ac:dyDescent="0.2"/>
    <row r="99" s="145" customFormat="1" ht="15.95" customHeight="1" x14ac:dyDescent="0.2"/>
    <row r="100" s="145" customFormat="1" ht="15.95" customHeight="1" x14ac:dyDescent="0.2"/>
    <row r="101" s="103" customFormat="1" ht="18.75" customHeight="1" x14ac:dyDescent="0.2"/>
    <row r="102" s="145" customFormat="1" ht="15.95" customHeight="1" x14ac:dyDescent="0.2"/>
    <row r="103" s="103" customFormat="1" ht="18.75" customHeight="1" x14ac:dyDescent="0.2"/>
    <row r="104" s="145" customFormat="1" ht="14.45" customHeight="1" x14ac:dyDescent="0.2"/>
    <row r="105" s="145" customFormat="1" ht="15.95" customHeight="1" x14ac:dyDescent="0.2"/>
    <row r="106" s="103" customFormat="1" ht="18.75" customHeight="1" x14ac:dyDescent="0.2"/>
    <row r="107" s="145" customFormat="1" ht="15.95" customHeight="1" x14ac:dyDescent="0.2"/>
  </sheetData>
  <mergeCells count="1">
    <mergeCell ref="A4:F4"/>
  </mergeCells>
  <phoneticPr fontId="13" type="noConversion"/>
  <conditionalFormatting sqref="A7:C64">
    <cfRule type="expression" dxfId="3" priority="1" stopIfTrue="1">
      <formula>OR($A7="1",$A7="9",$A7="0",$A7="2",$A7="3",$A7="4",$A7="5",$A7="6",$A7="7",$A7="8",)</formula>
    </cfRule>
  </conditionalFormatting>
  <conditionalFormatting sqref="D7:F49">
    <cfRule type="expression" dxfId="2"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695</v>
      </c>
      <c r="B2" s="17"/>
      <c r="E2" s="17"/>
    </row>
    <row r="3" spans="1:6" s="18" customFormat="1" ht="18.75" customHeight="1" x14ac:dyDescent="0.2">
      <c r="A3" s="17"/>
      <c r="B3" s="17"/>
      <c r="E3" s="17"/>
    </row>
    <row r="4" spans="1:6" s="18" customFormat="1" ht="72.75" customHeight="1" x14ac:dyDescent="0.2">
      <c r="A4" s="394" t="s">
        <v>168</v>
      </c>
      <c r="B4" s="394"/>
      <c r="C4" s="394"/>
      <c r="D4" s="394"/>
      <c r="E4" s="394"/>
      <c r="F4" s="394"/>
    </row>
    <row r="5" spans="1:6" s="18" customFormat="1" ht="15.75" customHeight="1" x14ac:dyDescent="0.2">
      <c r="A5" s="395" t="s">
        <v>692</v>
      </c>
      <c r="B5" s="395"/>
      <c r="C5" s="395"/>
      <c r="D5" s="395"/>
      <c r="E5" s="395"/>
      <c r="F5" s="395"/>
    </row>
    <row r="6" spans="1:6" s="18" customFormat="1" ht="15.75" customHeight="1" x14ac:dyDescent="0.2">
      <c r="A6" s="395" t="s">
        <v>693</v>
      </c>
      <c r="B6" s="395"/>
      <c r="C6" s="395"/>
      <c r="D6" s="395"/>
      <c r="E6" s="395"/>
      <c r="F6" s="395"/>
    </row>
    <row r="7" spans="1:6" s="18" customFormat="1" ht="15.75" customHeight="1" x14ac:dyDescent="0.2">
      <c r="A7" s="395" t="s">
        <v>167</v>
      </c>
      <c r="B7" s="395"/>
      <c r="C7" s="395"/>
      <c r="D7" s="395"/>
      <c r="E7" s="395"/>
      <c r="F7" s="395"/>
    </row>
    <row r="8" spans="1:6" s="18" customFormat="1" ht="24" customHeight="1" x14ac:dyDescent="0.2">
      <c r="A8" s="395" t="s">
        <v>694</v>
      </c>
      <c r="B8" s="395"/>
      <c r="C8" s="395"/>
      <c r="D8" s="395"/>
      <c r="E8" s="395"/>
      <c r="F8" s="395"/>
    </row>
    <row r="9" spans="1:6" s="18" customFormat="1" ht="15.75" customHeight="1" x14ac:dyDescent="0.2">
      <c r="A9" s="394" t="s">
        <v>698</v>
      </c>
      <c r="B9" s="394"/>
      <c r="C9" s="394"/>
      <c r="D9" s="394"/>
      <c r="E9" s="394"/>
      <c r="F9" s="394"/>
    </row>
    <row r="10" spans="1:6" s="18" customFormat="1" ht="15.75" customHeight="1" x14ac:dyDescent="0.2">
      <c r="A10" s="394" t="s">
        <v>836</v>
      </c>
      <c r="B10" s="394"/>
      <c r="C10" s="394"/>
      <c r="D10" s="394"/>
      <c r="E10" s="394"/>
      <c r="F10" s="394"/>
    </row>
    <row r="11" spans="1:6" s="18" customFormat="1" ht="15.75" customHeight="1" x14ac:dyDescent="0.2">
      <c r="A11" s="390" t="s">
        <v>837</v>
      </c>
      <c r="B11" s="390"/>
      <c r="C11" s="390"/>
      <c r="D11" s="57"/>
      <c r="E11" s="57"/>
      <c r="F11" s="57"/>
    </row>
    <row r="12" spans="1:6" s="18" customFormat="1" ht="33.75" customHeight="1" x14ac:dyDescent="0.2">
      <c r="A12" s="163"/>
      <c r="B12" s="158"/>
      <c r="C12" s="158"/>
      <c r="D12" s="158"/>
      <c r="E12" s="158"/>
      <c r="F12" s="158"/>
    </row>
    <row r="13" spans="1:6" s="145" customFormat="1" ht="18" customHeight="1" x14ac:dyDescent="0.2">
      <c r="A13" s="391" t="s">
        <v>954</v>
      </c>
      <c r="B13" s="391"/>
      <c r="C13" s="391"/>
      <c r="D13" s="392"/>
      <c r="E13" s="393" t="s">
        <v>499</v>
      </c>
      <c r="F13" s="391"/>
    </row>
    <row r="14" spans="1:6" s="145" customFormat="1" ht="18" customHeight="1" x14ac:dyDescent="0.2">
      <c r="A14" s="159" t="s">
        <v>604</v>
      </c>
      <c r="B14" s="160" t="s">
        <v>566</v>
      </c>
      <c r="C14" s="160" t="s">
        <v>567</v>
      </c>
      <c r="D14" s="161" t="s">
        <v>532</v>
      </c>
      <c r="E14" s="160" t="s">
        <v>604</v>
      </c>
      <c r="F14" s="162" t="s">
        <v>532</v>
      </c>
    </row>
    <row r="15" spans="1:6" ht="15.75" customHeight="1" x14ac:dyDescent="0.2">
      <c r="A15" s="156" t="s">
        <v>605</v>
      </c>
      <c r="B15" s="156"/>
      <c r="C15" s="156"/>
      <c r="D15" s="157" t="s">
        <v>954</v>
      </c>
      <c r="E15" s="152" t="s">
        <v>928</v>
      </c>
      <c r="F15" s="153" t="s">
        <v>1258</v>
      </c>
    </row>
    <row r="16" spans="1:6" ht="15.75" customHeight="1" x14ac:dyDescent="0.2">
      <c r="A16" s="154"/>
      <c r="B16" s="156" t="s">
        <v>606</v>
      </c>
      <c r="C16" s="156"/>
      <c r="D16" s="157" t="s">
        <v>918</v>
      </c>
      <c r="E16" s="152" t="s">
        <v>568</v>
      </c>
      <c r="F16" s="153" t="s">
        <v>1259</v>
      </c>
    </row>
    <row r="17" spans="1:6" ht="15.75" customHeight="1" x14ac:dyDescent="0.2">
      <c r="A17" s="154"/>
      <c r="B17" s="154"/>
      <c r="C17" s="154" t="s">
        <v>607</v>
      </c>
      <c r="D17" s="155" t="s">
        <v>608</v>
      </c>
      <c r="E17" s="152" t="s">
        <v>569</v>
      </c>
      <c r="F17" s="153" t="s">
        <v>11</v>
      </c>
    </row>
    <row r="18" spans="1:6" ht="15.75" customHeight="1" x14ac:dyDescent="0.2">
      <c r="A18" s="154"/>
      <c r="B18" s="154"/>
      <c r="C18" s="154" t="s">
        <v>609</v>
      </c>
      <c r="D18" s="155" t="s">
        <v>35</v>
      </c>
      <c r="E18" s="152" t="s">
        <v>570</v>
      </c>
      <c r="F18" s="153" t="s">
        <v>12</v>
      </c>
    </row>
    <row r="19" spans="1:6" ht="15.75" customHeight="1" x14ac:dyDescent="0.2">
      <c r="A19" s="154"/>
      <c r="B19" s="154"/>
      <c r="C19" s="154" t="s">
        <v>610</v>
      </c>
      <c r="D19" s="155" t="s">
        <v>611</v>
      </c>
      <c r="E19" s="152" t="s">
        <v>571</v>
      </c>
      <c r="F19" s="153" t="s">
        <v>13</v>
      </c>
    </row>
    <row r="20" spans="1:6" ht="15.75" customHeight="1" x14ac:dyDescent="0.2">
      <c r="A20" s="154"/>
      <c r="B20" s="154"/>
      <c r="C20" s="154" t="s">
        <v>612</v>
      </c>
      <c r="D20" s="155" t="s">
        <v>613</v>
      </c>
      <c r="E20" s="152" t="s">
        <v>572</v>
      </c>
      <c r="F20" s="153" t="s">
        <v>1260</v>
      </c>
    </row>
    <row r="21" spans="1:6" ht="15.75" customHeight="1" x14ac:dyDescent="0.2">
      <c r="A21" s="154"/>
      <c r="B21" s="156" t="s">
        <v>614</v>
      </c>
      <c r="C21" s="156"/>
      <c r="D21" s="157" t="s">
        <v>922</v>
      </c>
      <c r="E21" s="152" t="s">
        <v>573</v>
      </c>
      <c r="F21" s="153" t="s">
        <v>1261</v>
      </c>
    </row>
    <row r="22" spans="1:6" ht="15.75" customHeight="1" x14ac:dyDescent="0.2">
      <c r="A22" s="154"/>
      <c r="B22" s="154"/>
      <c r="C22" s="154" t="s">
        <v>615</v>
      </c>
      <c r="D22" s="155" t="s">
        <v>616</v>
      </c>
      <c r="E22" s="152" t="s">
        <v>574</v>
      </c>
      <c r="F22" s="153" t="s">
        <v>575</v>
      </c>
    </row>
    <row r="23" spans="1:6" ht="15.75" customHeight="1" x14ac:dyDescent="0.2">
      <c r="A23" s="154"/>
      <c r="B23" s="154"/>
      <c r="C23" s="154" t="s">
        <v>617</v>
      </c>
      <c r="D23" s="155" t="s">
        <v>618</v>
      </c>
      <c r="E23" s="152" t="s">
        <v>576</v>
      </c>
      <c r="F23" s="153" t="s">
        <v>14</v>
      </c>
    </row>
    <row r="24" spans="1:6" ht="15.75" customHeight="1" x14ac:dyDescent="0.2">
      <c r="A24" s="154"/>
      <c r="B24" s="154"/>
      <c r="C24" s="154" t="s">
        <v>619</v>
      </c>
      <c r="D24" s="155" t="s">
        <v>620</v>
      </c>
      <c r="E24" s="152" t="s">
        <v>577</v>
      </c>
      <c r="F24" s="153" t="s">
        <v>578</v>
      </c>
    </row>
    <row r="25" spans="1:6" ht="15.75" customHeight="1" x14ac:dyDescent="0.2">
      <c r="A25" s="154"/>
      <c r="B25" s="154"/>
      <c r="C25" s="154" t="s">
        <v>621</v>
      </c>
      <c r="D25" s="155" t="s">
        <v>622</v>
      </c>
      <c r="E25" s="152" t="s">
        <v>579</v>
      </c>
      <c r="F25" s="153" t="s">
        <v>15</v>
      </c>
    </row>
    <row r="26" spans="1:6" ht="15.75" customHeight="1" x14ac:dyDescent="0.2">
      <c r="A26" s="154"/>
      <c r="B26" s="154"/>
      <c r="C26" s="154" t="s">
        <v>623</v>
      </c>
      <c r="D26" s="155" t="s">
        <v>624</v>
      </c>
      <c r="E26" s="152" t="s">
        <v>580</v>
      </c>
      <c r="F26" s="153" t="s">
        <v>1269</v>
      </c>
    </row>
    <row r="27" spans="1:6" ht="15.75" customHeight="1" x14ac:dyDescent="0.2">
      <c r="A27" s="154"/>
      <c r="B27" s="154"/>
      <c r="C27" s="154" t="s">
        <v>625</v>
      </c>
      <c r="D27" s="155" t="s">
        <v>626</v>
      </c>
      <c r="E27" s="152" t="s">
        <v>581</v>
      </c>
      <c r="F27" s="153" t="s">
        <v>582</v>
      </c>
    </row>
    <row r="28" spans="1:6" ht="15.75" customHeight="1" x14ac:dyDescent="0.2">
      <c r="A28" s="154"/>
      <c r="B28" s="154"/>
      <c r="C28" s="154" t="s">
        <v>627</v>
      </c>
      <c r="D28" s="155" t="s">
        <v>628</v>
      </c>
      <c r="E28" s="152" t="s">
        <v>583</v>
      </c>
      <c r="F28" s="153" t="s">
        <v>16</v>
      </c>
    </row>
    <row r="29" spans="1:6" ht="15.75" customHeight="1" x14ac:dyDescent="0.2">
      <c r="A29" s="154"/>
      <c r="B29" s="156" t="s">
        <v>629</v>
      </c>
      <c r="C29" s="156" t="s">
        <v>630</v>
      </c>
      <c r="D29" s="157" t="s">
        <v>929</v>
      </c>
      <c r="E29" s="152" t="s">
        <v>584</v>
      </c>
      <c r="F29" s="153" t="s">
        <v>1262</v>
      </c>
    </row>
    <row r="30" spans="1:6" ht="15.75" customHeight="1" x14ac:dyDescent="0.2">
      <c r="A30" s="154"/>
      <c r="B30" s="156" t="s">
        <v>631</v>
      </c>
      <c r="C30" s="156"/>
      <c r="D30" s="157" t="s">
        <v>933</v>
      </c>
      <c r="E30" s="152" t="s">
        <v>585</v>
      </c>
      <c r="F30" s="153" t="s">
        <v>17</v>
      </c>
    </row>
    <row r="31" spans="1:6" ht="15.75" customHeight="1" x14ac:dyDescent="0.2">
      <c r="A31" s="154"/>
      <c r="B31" s="154"/>
      <c r="C31" s="154" t="s">
        <v>632</v>
      </c>
      <c r="D31" s="155" t="s">
        <v>633</v>
      </c>
      <c r="E31" s="152" t="s">
        <v>586</v>
      </c>
      <c r="F31" s="153" t="s">
        <v>1012</v>
      </c>
    </row>
    <row r="32" spans="1:6" ht="15.75" customHeight="1" x14ac:dyDescent="0.2">
      <c r="A32" s="154"/>
      <c r="B32" s="154"/>
      <c r="C32" s="154" t="s">
        <v>634</v>
      </c>
      <c r="D32" s="155" t="s">
        <v>635</v>
      </c>
      <c r="E32" s="152" t="s">
        <v>587</v>
      </c>
      <c r="F32" s="153" t="s">
        <v>1265</v>
      </c>
    </row>
    <row r="33" spans="1:6" ht="15.75" customHeight="1" x14ac:dyDescent="0.2">
      <c r="A33" s="154"/>
      <c r="B33" s="156" t="s">
        <v>636</v>
      </c>
      <c r="C33" s="156" t="s">
        <v>637</v>
      </c>
      <c r="D33" s="157" t="s">
        <v>903</v>
      </c>
      <c r="E33" s="152" t="s">
        <v>588</v>
      </c>
      <c r="F33" s="153" t="s">
        <v>1263</v>
      </c>
    </row>
    <row r="34" spans="1:6" ht="15.75" customHeight="1" x14ac:dyDescent="0.2">
      <c r="A34" s="154"/>
      <c r="B34" s="156" t="s">
        <v>638</v>
      </c>
      <c r="C34" s="156" t="s">
        <v>639</v>
      </c>
      <c r="D34" s="157" t="s">
        <v>895</v>
      </c>
      <c r="E34" s="152" t="s">
        <v>589</v>
      </c>
      <c r="F34" s="153" t="s">
        <v>526</v>
      </c>
    </row>
    <row r="35" spans="1:6" ht="15.75" customHeight="1" x14ac:dyDescent="0.2">
      <c r="A35" s="154"/>
      <c r="B35" s="156" t="s">
        <v>640</v>
      </c>
      <c r="C35" s="156"/>
      <c r="D35" s="157" t="s">
        <v>910</v>
      </c>
      <c r="E35" s="152" t="s">
        <v>590</v>
      </c>
      <c r="F35" s="153" t="s">
        <v>591</v>
      </c>
    </row>
    <row r="36" spans="1:6" ht="15.75" customHeight="1" x14ac:dyDescent="0.2">
      <c r="A36" s="154"/>
      <c r="B36" s="154"/>
      <c r="C36" s="154" t="s">
        <v>641</v>
      </c>
      <c r="D36" s="155" t="s">
        <v>642</v>
      </c>
      <c r="E36" s="152" t="s">
        <v>592</v>
      </c>
      <c r="F36" s="153" t="s">
        <v>527</v>
      </c>
    </row>
    <row r="37" spans="1:6" ht="15.75" customHeight="1" x14ac:dyDescent="0.2">
      <c r="A37" s="154"/>
      <c r="B37" s="154"/>
      <c r="C37" s="154" t="s">
        <v>643</v>
      </c>
      <c r="D37" s="155" t="s">
        <v>644</v>
      </c>
      <c r="E37" s="152" t="s">
        <v>593</v>
      </c>
      <c r="F37" s="153" t="s">
        <v>594</v>
      </c>
    </row>
    <row r="38" spans="1:6" ht="15.75" customHeight="1" x14ac:dyDescent="0.2">
      <c r="A38" s="154"/>
      <c r="B38" s="154"/>
      <c r="C38" s="154" t="s">
        <v>645</v>
      </c>
      <c r="D38" s="155" t="s">
        <v>646</v>
      </c>
      <c r="E38" s="152" t="s">
        <v>595</v>
      </c>
      <c r="F38" s="153" t="s">
        <v>1266</v>
      </c>
    </row>
    <row r="39" spans="1:6" ht="15.75" customHeight="1" x14ac:dyDescent="0.2">
      <c r="A39" s="154"/>
      <c r="B39" s="156" t="s">
        <v>647</v>
      </c>
      <c r="C39" s="156" t="s">
        <v>648</v>
      </c>
      <c r="D39" s="157" t="s">
        <v>937</v>
      </c>
      <c r="E39" s="152" t="s">
        <v>596</v>
      </c>
      <c r="F39" s="153" t="s">
        <v>528</v>
      </c>
    </row>
    <row r="40" spans="1:6" ht="15.75" customHeight="1" x14ac:dyDescent="0.2">
      <c r="A40" s="154"/>
      <c r="B40" s="156" t="s">
        <v>649</v>
      </c>
      <c r="C40" s="156"/>
      <c r="D40" s="157" t="s">
        <v>899</v>
      </c>
      <c r="E40" s="152" t="s">
        <v>597</v>
      </c>
      <c r="F40" s="153" t="s">
        <v>598</v>
      </c>
    </row>
    <row r="41" spans="1:6" ht="15.75" customHeight="1" x14ac:dyDescent="0.2">
      <c r="A41" s="154"/>
      <c r="B41" s="154"/>
      <c r="C41" s="154" t="s">
        <v>650</v>
      </c>
      <c r="D41" s="155" t="s">
        <v>651</v>
      </c>
      <c r="E41" s="152" t="s">
        <v>599</v>
      </c>
      <c r="F41" s="153" t="s">
        <v>529</v>
      </c>
    </row>
    <row r="42" spans="1:6" ht="15.75" customHeight="1" x14ac:dyDescent="0.2">
      <c r="A42" s="154"/>
      <c r="B42" s="154"/>
      <c r="C42" s="154" t="s">
        <v>652</v>
      </c>
      <c r="D42" s="155" t="s">
        <v>32</v>
      </c>
      <c r="E42" s="152" t="s">
        <v>600</v>
      </c>
      <c r="F42" s="153" t="s">
        <v>1270</v>
      </c>
    </row>
    <row r="43" spans="1:6" ht="15.75" customHeight="1" x14ac:dyDescent="0.2">
      <c r="A43" s="154"/>
      <c r="B43" s="154"/>
      <c r="C43" s="154" t="s">
        <v>653</v>
      </c>
      <c r="D43" s="155" t="s">
        <v>654</v>
      </c>
      <c r="E43" s="152" t="s">
        <v>601</v>
      </c>
      <c r="F43" s="153" t="s">
        <v>1264</v>
      </c>
    </row>
    <row r="44" spans="1:6" ht="15.75" customHeight="1" x14ac:dyDescent="0.2">
      <c r="A44" s="154"/>
      <c r="B44" s="154"/>
      <c r="C44" s="154" t="s">
        <v>655</v>
      </c>
      <c r="D44" s="155" t="s">
        <v>656</v>
      </c>
      <c r="E44" s="152" t="s">
        <v>602</v>
      </c>
      <c r="F44" s="153" t="s">
        <v>603</v>
      </c>
    </row>
    <row r="45" spans="1:6" ht="15.75" customHeight="1" x14ac:dyDescent="0.2">
      <c r="A45" s="154"/>
      <c r="B45" s="156" t="s">
        <v>657</v>
      </c>
      <c r="C45" s="156"/>
      <c r="D45" s="157" t="s">
        <v>906</v>
      </c>
    </row>
    <row r="46" spans="1:6" ht="15.75" customHeight="1" x14ac:dyDescent="0.2">
      <c r="A46" s="154"/>
      <c r="B46" s="154"/>
      <c r="C46" s="154" t="s">
        <v>658</v>
      </c>
      <c r="D46" s="155" t="s">
        <v>659</v>
      </c>
    </row>
    <row r="47" spans="1:6" ht="15.75" customHeight="1" x14ac:dyDescent="0.2">
      <c r="A47" s="154"/>
      <c r="B47" s="154"/>
      <c r="C47" s="154" t="s">
        <v>660</v>
      </c>
      <c r="D47" s="155" t="s">
        <v>34</v>
      </c>
    </row>
    <row r="48" spans="1:6" ht="15.75" customHeight="1" x14ac:dyDescent="0.2">
      <c r="A48" s="154"/>
      <c r="B48" s="154"/>
      <c r="C48" s="154" t="s">
        <v>661</v>
      </c>
      <c r="D48" s="155" t="s">
        <v>662</v>
      </c>
    </row>
    <row r="49" spans="1:4" ht="15.75" customHeight="1" x14ac:dyDescent="0.2">
      <c r="A49" s="154"/>
      <c r="B49" s="154"/>
      <c r="C49" s="154" t="s">
        <v>663</v>
      </c>
      <c r="D49" s="155" t="s">
        <v>664</v>
      </c>
    </row>
    <row r="50" spans="1:4" ht="15.75" customHeight="1" x14ac:dyDescent="0.2">
      <c r="A50" s="154"/>
      <c r="B50" s="154"/>
      <c r="C50" s="154" t="s">
        <v>665</v>
      </c>
      <c r="D50" s="155" t="s">
        <v>666</v>
      </c>
    </row>
    <row r="51" spans="1:4" ht="15.75" customHeight="1" x14ac:dyDescent="0.2">
      <c r="A51" s="154"/>
      <c r="B51" s="156" t="s">
        <v>667</v>
      </c>
      <c r="C51" s="156"/>
      <c r="D51" s="157" t="s">
        <v>914</v>
      </c>
    </row>
    <row r="52" spans="1:4" ht="15.75" customHeight="1" x14ac:dyDescent="0.2">
      <c r="A52" s="154"/>
      <c r="B52" s="154"/>
      <c r="C52" s="154" t="s">
        <v>668</v>
      </c>
      <c r="D52" s="155" t="s">
        <v>669</v>
      </c>
    </row>
    <row r="53" spans="1:4" ht="15.75" customHeight="1" x14ac:dyDescent="0.2">
      <c r="A53" s="154"/>
      <c r="B53" s="154"/>
      <c r="C53" s="154" t="s">
        <v>670</v>
      </c>
      <c r="D53" s="155" t="s">
        <v>671</v>
      </c>
    </row>
    <row r="54" spans="1:4" ht="15.75" customHeight="1" x14ac:dyDescent="0.2">
      <c r="A54" s="154"/>
      <c r="B54" s="154"/>
      <c r="C54" s="154" t="s">
        <v>672</v>
      </c>
      <c r="D54" s="155" t="s">
        <v>673</v>
      </c>
    </row>
    <row r="55" spans="1:4" ht="15.75" customHeight="1" x14ac:dyDescent="0.2">
      <c r="A55" s="154"/>
      <c r="B55" s="156" t="s">
        <v>674</v>
      </c>
      <c r="C55" s="156" t="s">
        <v>675</v>
      </c>
      <c r="D55" s="157" t="s">
        <v>925</v>
      </c>
    </row>
    <row r="56" spans="1:4" ht="15.75" customHeight="1" x14ac:dyDescent="0.2">
      <c r="A56" s="154"/>
      <c r="B56" s="156" t="s">
        <v>676</v>
      </c>
      <c r="C56" s="156"/>
      <c r="D56" s="157" t="s">
        <v>940</v>
      </c>
    </row>
    <row r="57" spans="1:4" ht="15.75" customHeight="1" x14ac:dyDescent="0.2">
      <c r="A57" s="154"/>
      <c r="B57" s="154"/>
      <c r="C57" s="154" t="s">
        <v>677</v>
      </c>
      <c r="D57" s="155" t="s">
        <v>678</v>
      </c>
    </row>
    <row r="58" spans="1:4" ht="15.75" customHeight="1" x14ac:dyDescent="0.2">
      <c r="A58" s="154"/>
      <c r="B58" s="154"/>
      <c r="C58" s="154" t="s">
        <v>679</v>
      </c>
      <c r="D58" s="155" t="s">
        <v>680</v>
      </c>
    </row>
    <row r="59" spans="1:4" ht="15.75" customHeight="1" x14ac:dyDescent="0.2">
      <c r="A59" s="154"/>
      <c r="B59" s="154"/>
      <c r="C59" s="154" t="s">
        <v>681</v>
      </c>
      <c r="D59" s="155" t="s">
        <v>682</v>
      </c>
    </row>
    <row r="60" spans="1:4" ht="15.75" customHeight="1" x14ac:dyDescent="0.2">
      <c r="A60" s="154"/>
      <c r="B60" s="156" t="s">
        <v>683</v>
      </c>
      <c r="C60" s="156" t="s">
        <v>684</v>
      </c>
      <c r="D60" s="157" t="s">
        <v>943</v>
      </c>
    </row>
    <row r="61" spans="1:4" ht="15.75" customHeight="1" x14ac:dyDescent="0.2">
      <c r="A61" s="154"/>
      <c r="B61" s="156" t="s">
        <v>685</v>
      </c>
      <c r="C61" s="156" t="s">
        <v>686</v>
      </c>
      <c r="D61" s="157" t="s">
        <v>891</v>
      </c>
    </row>
    <row r="62" spans="1:4" ht="15.75" customHeight="1" x14ac:dyDescent="0.2">
      <c r="A62" s="154"/>
      <c r="B62" s="156" t="s">
        <v>687</v>
      </c>
      <c r="C62" s="156" t="s">
        <v>688</v>
      </c>
      <c r="D62" s="157" t="s">
        <v>945</v>
      </c>
    </row>
    <row r="63" spans="1:4" ht="15.75" customHeight="1" x14ac:dyDescent="0.2">
      <c r="A63" s="154"/>
      <c r="B63" s="156" t="s">
        <v>689</v>
      </c>
      <c r="C63" s="156" t="s">
        <v>691</v>
      </c>
      <c r="D63" s="157" t="s">
        <v>690</v>
      </c>
    </row>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F204"/>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5" width="11.42578125" style="32" collapsed="1"/>
    <col min="6" max="6" width="11.42578125" style="171" collapsed="1"/>
    <col min="7" max="16384" width="11.42578125" style="32" collapsed="1"/>
  </cols>
  <sheetData>
    <row r="1" spans="1:6" ht="12.75" customHeight="1" x14ac:dyDescent="0.2"/>
    <row r="2" spans="1:6" s="18" customFormat="1" ht="34.5" customHeight="1" x14ac:dyDescent="0.2">
      <c r="A2" s="181" t="s">
        <v>797</v>
      </c>
      <c r="B2" s="182"/>
      <c r="C2" s="182"/>
      <c r="D2" s="182"/>
      <c r="E2" s="182"/>
      <c r="F2" s="172"/>
    </row>
    <row r="3" spans="1:6" s="18" customFormat="1" ht="18.75" customHeight="1" x14ac:dyDescent="0.2">
      <c r="A3" s="183"/>
      <c r="B3" s="180"/>
      <c r="C3" s="180"/>
      <c r="D3" s="180"/>
      <c r="E3" s="180"/>
      <c r="F3" s="172"/>
    </row>
    <row r="4" spans="1:6" s="18" customFormat="1" ht="53.25" customHeight="1" x14ac:dyDescent="0.2">
      <c r="A4" s="389" t="s">
        <v>193</v>
      </c>
      <c r="B4" s="389"/>
      <c r="C4" s="389"/>
      <c r="D4" s="389"/>
      <c r="E4" s="389"/>
      <c r="F4" s="177"/>
    </row>
    <row r="5" spans="1:6" s="180" customFormat="1" ht="33.75" customHeight="1" x14ac:dyDescent="0.2">
      <c r="A5" s="178"/>
      <c r="B5" s="178"/>
      <c r="C5" s="178"/>
      <c r="D5" s="178"/>
      <c r="E5" s="178"/>
      <c r="F5" s="179"/>
    </row>
    <row r="6" spans="1:6" s="145" customFormat="1" ht="30" customHeight="1" x14ac:dyDescent="0.2">
      <c r="A6" s="149" t="s">
        <v>798</v>
      </c>
      <c r="B6" s="150" t="s">
        <v>799</v>
      </c>
      <c r="C6" s="170" t="s">
        <v>800</v>
      </c>
      <c r="D6" s="170" t="s">
        <v>532</v>
      </c>
      <c r="E6" s="151" t="s">
        <v>830</v>
      </c>
      <c r="F6" s="173"/>
    </row>
    <row r="7" spans="1:6" s="145" customFormat="1" ht="18.75" customHeight="1" x14ac:dyDescent="0.2">
      <c r="A7" s="146" t="s">
        <v>47</v>
      </c>
      <c r="B7" s="146"/>
      <c r="C7" s="146"/>
      <c r="D7" s="175" t="s">
        <v>23</v>
      </c>
      <c r="E7" s="176">
        <v>2194</v>
      </c>
      <c r="F7" s="173"/>
    </row>
    <row r="8" spans="1:6" s="145" customFormat="1" ht="15.95" customHeight="1" x14ac:dyDescent="0.2">
      <c r="A8" s="146" t="s">
        <v>47</v>
      </c>
      <c r="B8" s="146" t="s">
        <v>1222</v>
      </c>
      <c r="C8" s="146"/>
      <c r="D8" s="147" t="s">
        <v>801</v>
      </c>
      <c r="E8" s="176">
        <v>457</v>
      </c>
      <c r="F8" s="173"/>
    </row>
    <row r="9" spans="1:6" s="145" customFormat="1" ht="15.95" customHeight="1" x14ac:dyDescent="0.2">
      <c r="A9" s="146" t="s">
        <v>47</v>
      </c>
      <c r="B9" s="146" t="s">
        <v>1222</v>
      </c>
      <c r="C9" s="146" t="s">
        <v>49</v>
      </c>
      <c r="D9" s="174" t="s">
        <v>50</v>
      </c>
      <c r="E9" s="176">
        <v>333</v>
      </c>
      <c r="F9" s="173"/>
    </row>
    <row r="10" spans="1:6" s="145" customFormat="1" ht="15.95" customHeight="1" x14ac:dyDescent="0.2">
      <c r="A10" s="146" t="s">
        <v>47</v>
      </c>
      <c r="B10" s="146" t="s">
        <v>1222</v>
      </c>
      <c r="C10" s="146" t="s">
        <v>51</v>
      </c>
      <c r="D10" s="174" t="s">
        <v>52</v>
      </c>
      <c r="E10" s="176">
        <v>108</v>
      </c>
      <c r="F10" s="173"/>
    </row>
    <row r="11" spans="1:6" s="145" customFormat="1" ht="15.95" customHeight="1" x14ac:dyDescent="0.2">
      <c r="A11" s="146" t="s">
        <v>47</v>
      </c>
      <c r="B11" s="146" t="s">
        <v>1222</v>
      </c>
      <c r="C11" s="146" t="s">
        <v>53</v>
      </c>
      <c r="D11" s="174" t="s">
        <v>54</v>
      </c>
      <c r="E11" s="176">
        <v>16</v>
      </c>
      <c r="F11" s="173"/>
    </row>
    <row r="12" spans="1:6" s="145" customFormat="1" ht="15.95" customHeight="1" x14ac:dyDescent="0.2">
      <c r="A12" s="146" t="s">
        <v>47</v>
      </c>
      <c r="B12" s="146" t="s">
        <v>1224</v>
      </c>
      <c r="C12" s="146"/>
      <c r="D12" s="147" t="s">
        <v>802</v>
      </c>
      <c r="E12" s="176">
        <v>427</v>
      </c>
      <c r="F12" s="173"/>
    </row>
    <row r="13" spans="1:6" s="145" customFormat="1" ht="15.95" customHeight="1" x14ac:dyDescent="0.2">
      <c r="A13" s="146" t="s">
        <v>47</v>
      </c>
      <c r="B13" s="146" t="s">
        <v>1224</v>
      </c>
      <c r="C13" s="146" t="s">
        <v>56</v>
      </c>
      <c r="D13" s="174" t="s">
        <v>57</v>
      </c>
      <c r="E13" s="176">
        <v>147</v>
      </c>
      <c r="F13" s="173"/>
    </row>
    <row r="14" spans="1:6" s="145" customFormat="1" ht="15.95" customHeight="1" x14ac:dyDescent="0.2">
      <c r="A14" s="146" t="s">
        <v>47</v>
      </c>
      <c r="B14" s="146" t="s">
        <v>1224</v>
      </c>
      <c r="C14" s="146" t="s">
        <v>58</v>
      </c>
      <c r="D14" s="174" t="s">
        <v>59</v>
      </c>
      <c r="E14" s="176">
        <v>56</v>
      </c>
      <c r="F14" s="173"/>
    </row>
    <row r="15" spans="1:6" s="145" customFormat="1" ht="15.95" customHeight="1" x14ac:dyDescent="0.2">
      <c r="A15" s="146" t="s">
        <v>47</v>
      </c>
      <c r="B15" s="146" t="s">
        <v>1224</v>
      </c>
      <c r="C15" s="146" t="s">
        <v>60</v>
      </c>
      <c r="D15" s="174" t="s">
        <v>61</v>
      </c>
      <c r="E15" s="176">
        <v>3</v>
      </c>
      <c r="F15" s="173"/>
    </row>
    <row r="16" spans="1:6" s="145" customFormat="1" ht="15.95" customHeight="1" x14ac:dyDescent="0.2">
      <c r="A16" s="146" t="s">
        <v>47</v>
      </c>
      <c r="B16" s="146" t="s">
        <v>1224</v>
      </c>
      <c r="C16" s="146" t="s">
        <v>62</v>
      </c>
      <c r="D16" s="174" t="s">
        <v>63</v>
      </c>
      <c r="E16" s="176">
        <v>134</v>
      </c>
      <c r="F16" s="173"/>
    </row>
    <row r="17" spans="1:6" s="145" customFormat="1" ht="15.95" customHeight="1" x14ac:dyDescent="0.2">
      <c r="A17" s="146" t="s">
        <v>47</v>
      </c>
      <c r="B17" s="146" t="s">
        <v>1224</v>
      </c>
      <c r="C17" s="146" t="s">
        <v>64</v>
      </c>
      <c r="D17" s="174" t="s">
        <v>65</v>
      </c>
      <c r="E17" s="176">
        <v>34</v>
      </c>
      <c r="F17" s="173"/>
    </row>
    <row r="18" spans="1:6" s="145" customFormat="1" ht="15.95" customHeight="1" x14ac:dyDescent="0.2">
      <c r="A18" s="146" t="s">
        <v>47</v>
      </c>
      <c r="B18" s="146" t="s">
        <v>1224</v>
      </c>
      <c r="C18" s="146" t="s">
        <v>66</v>
      </c>
      <c r="D18" s="174" t="s">
        <v>67</v>
      </c>
      <c r="E18" s="176">
        <v>30</v>
      </c>
      <c r="F18" s="173"/>
    </row>
    <row r="19" spans="1:6" s="145" customFormat="1" ht="15.95" customHeight="1" x14ac:dyDescent="0.2">
      <c r="A19" s="146" t="s">
        <v>47</v>
      </c>
      <c r="B19" s="146" t="s">
        <v>1224</v>
      </c>
      <c r="C19" s="146" t="s">
        <v>68</v>
      </c>
      <c r="D19" s="174" t="s">
        <v>69</v>
      </c>
      <c r="E19" s="176">
        <v>5</v>
      </c>
      <c r="F19" s="173"/>
    </row>
    <row r="20" spans="1:6" s="145" customFormat="1" ht="15.95" customHeight="1" x14ac:dyDescent="0.2">
      <c r="A20" s="146" t="s">
        <v>47</v>
      </c>
      <c r="B20" s="146" t="s">
        <v>1224</v>
      </c>
      <c r="C20" s="146" t="s">
        <v>70</v>
      </c>
      <c r="D20" s="174" t="s">
        <v>803</v>
      </c>
      <c r="E20" s="176">
        <v>5</v>
      </c>
      <c r="F20" s="173"/>
    </row>
    <row r="21" spans="1:6" s="145" customFormat="1" ht="15.95" customHeight="1" x14ac:dyDescent="0.2">
      <c r="A21" s="146" t="s">
        <v>47</v>
      </c>
      <c r="B21" s="146" t="s">
        <v>1224</v>
      </c>
      <c r="C21" s="146" t="s">
        <v>71</v>
      </c>
      <c r="D21" s="174" t="s">
        <v>72</v>
      </c>
      <c r="E21" s="176">
        <v>13</v>
      </c>
      <c r="F21" s="173"/>
    </row>
    <row r="22" spans="1:6" s="145" customFormat="1" ht="15.95" customHeight="1" x14ac:dyDescent="0.2">
      <c r="A22" s="146" t="s">
        <v>47</v>
      </c>
      <c r="B22" s="146" t="s">
        <v>1226</v>
      </c>
      <c r="C22" s="146"/>
      <c r="D22" s="147" t="s">
        <v>802</v>
      </c>
      <c r="E22" s="176">
        <v>62</v>
      </c>
      <c r="F22" s="173"/>
    </row>
    <row r="23" spans="1:6" s="145" customFormat="1" ht="15.95" customHeight="1" x14ac:dyDescent="0.2">
      <c r="A23" s="146" t="s">
        <v>47</v>
      </c>
      <c r="B23" s="146" t="s">
        <v>1226</v>
      </c>
      <c r="C23" s="146" t="s">
        <v>73</v>
      </c>
      <c r="D23" s="174" t="s">
        <v>74</v>
      </c>
      <c r="E23" s="176">
        <v>22</v>
      </c>
      <c r="F23" s="173"/>
    </row>
    <row r="24" spans="1:6" s="145" customFormat="1" ht="15.95" customHeight="1" x14ac:dyDescent="0.2">
      <c r="A24" s="146" t="s">
        <v>47</v>
      </c>
      <c r="B24" s="146" t="s">
        <v>1226</v>
      </c>
      <c r="C24" s="146" t="s">
        <v>75</v>
      </c>
      <c r="D24" s="174" t="s">
        <v>76</v>
      </c>
      <c r="E24" s="176">
        <v>10</v>
      </c>
      <c r="F24" s="173"/>
    </row>
    <row r="25" spans="1:6" s="145" customFormat="1" ht="15.95" customHeight="1" x14ac:dyDescent="0.2">
      <c r="A25" s="146" t="s">
        <v>47</v>
      </c>
      <c r="B25" s="146" t="s">
        <v>1226</v>
      </c>
      <c r="C25" s="146" t="s">
        <v>77</v>
      </c>
      <c r="D25" s="174" t="s">
        <v>189</v>
      </c>
      <c r="E25" s="176">
        <v>4</v>
      </c>
      <c r="F25" s="173"/>
    </row>
    <row r="26" spans="1:6" s="145" customFormat="1" ht="15.95" customHeight="1" x14ac:dyDescent="0.2">
      <c r="A26" s="146" t="s">
        <v>47</v>
      </c>
      <c r="B26" s="146" t="s">
        <v>1226</v>
      </c>
      <c r="C26" s="146" t="s">
        <v>78</v>
      </c>
      <c r="D26" s="174" t="s">
        <v>79</v>
      </c>
      <c r="E26" s="176">
        <v>2</v>
      </c>
      <c r="F26" s="173"/>
    </row>
    <row r="27" spans="1:6" s="145" customFormat="1" ht="15.95" customHeight="1" x14ac:dyDescent="0.2">
      <c r="A27" s="146" t="s">
        <v>47</v>
      </c>
      <c r="B27" s="146" t="s">
        <v>1226</v>
      </c>
      <c r="C27" s="146" t="s">
        <v>80</v>
      </c>
      <c r="D27" s="174" t="s">
        <v>81</v>
      </c>
      <c r="E27" s="176">
        <v>11</v>
      </c>
      <c r="F27" s="173"/>
    </row>
    <row r="28" spans="1:6" s="145" customFormat="1" ht="15.95" customHeight="1" x14ac:dyDescent="0.2">
      <c r="A28" s="146" t="s">
        <v>47</v>
      </c>
      <c r="B28" s="146" t="s">
        <v>1226</v>
      </c>
      <c r="C28" s="146" t="s">
        <v>82</v>
      </c>
      <c r="D28" s="174" t="s">
        <v>83</v>
      </c>
      <c r="E28" s="176">
        <v>7</v>
      </c>
      <c r="F28" s="173"/>
    </row>
    <row r="29" spans="1:6" s="145" customFormat="1" ht="15.95" customHeight="1" x14ac:dyDescent="0.2">
      <c r="A29" s="146" t="s">
        <v>47</v>
      </c>
      <c r="B29" s="146" t="s">
        <v>1226</v>
      </c>
      <c r="C29" s="146" t="s">
        <v>84</v>
      </c>
      <c r="D29" s="174" t="s">
        <v>85</v>
      </c>
      <c r="E29" s="176">
        <v>2</v>
      </c>
      <c r="F29" s="173"/>
    </row>
    <row r="30" spans="1:6" s="145" customFormat="1" ht="15.95" customHeight="1" x14ac:dyDescent="0.2">
      <c r="A30" s="146" t="s">
        <v>47</v>
      </c>
      <c r="B30" s="146" t="s">
        <v>1226</v>
      </c>
      <c r="C30" s="146" t="s">
        <v>86</v>
      </c>
      <c r="D30" s="174" t="s">
        <v>87</v>
      </c>
      <c r="E30" s="176">
        <v>6</v>
      </c>
      <c r="F30" s="173"/>
    </row>
    <row r="31" spans="1:6" s="145" customFormat="1" ht="15.95" customHeight="1" x14ac:dyDescent="0.2">
      <c r="A31" s="146" t="s">
        <v>47</v>
      </c>
      <c r="B31" s="146" t="s">
        <v>1228</v>
      </c>
      <c r="C31" s="146"/>
      <c r="D31" s="147" t="s">
        <v>863</v>
      </c>
      <c r="E31" s="176">
        <v>600</v>
      </c>
      <c r="F31" s="173"/>
    </row>
    <row r="32" spans="1:6" s="145" customFormat="1" ht="15.95" customHeight="1" x14ac:dyDescent="0.2">
      <c r="A32" s="146" t="s">
        <v>47</v>
      </c>
      <c r="B32" s="146" t="s">
        <v>1228</v>
      </c>
      <c r="C32" s="146" t="s">
        <v>89</v>
      </c>
      <c r="D32" s="174" t="s">
        <v>90</v>
      </c>
      <c r="E32" s="176">
        <v>109</v>
      </c>
      <c r="F32" s="173"/>
    </row>
    <row r="33" spans="1:6" s="145" customFormat="1" ht="15.95" customHeight="1" x14ac:dyDescent="0.2">
      <c r="A33" s="146" t="s">
        <v>47</v>
      </c>
      <c r="B33" s="146" t="s">
        <v>1228</v>
      </c>
      <c r="C33" s="146" t="s">
        <v>91</v>
      </c>
      <c r="D33" s="174" t="s">
        <v>92</v>
      </c>
      <c r="E33" s="176">
        <v>180</v>
      </c>
      <c r="F33" s="173"/>
    </row>
    <row r="34" spans="1:6" s="145" customFormat="1" ht="15.95" customHeight="1" x14ac:dyDescent="0.2">
      <c r="A34" s="146" t="s">
        <v>47</v>
      </c>
      <c r="B34" s="146" t="s">
        <v>1228</v>
      </c>
      <c r="C34" s="146" t="s">
        <v>93</v>
      </c>
      <c r="D34" s="174" t="s">
        <v>94</v>
      </c>
      <c r="E34" s="176">
        <v>45</v>
      </c>
      <c r="F34" s="173"/>
    </row>
    <row r="35" spans="1:6" s="145" customFormat="1" ht="15.95" customHeight="1" x14ac:dyDescent="0.2">
      <c r="A35" s="146" t="s">
        <v>47</v>
      </c>
      <c r="B35" s="146" t="s">
        <v>1228</v>
      </c>
      <c r="C35" s="146" t="s">
        <v>95</v>
      </c>
      <c r="D35" s="174" t="s">
        <v>96</v>
      </c>
      <c r="E35" s="176">
        <v>62</v>
      </c>
      <c r="F35" s="173"/>
    </row>
    <row r="36" spans="1:6" s="145" customFormat="1" ht="15.95" customHeight="1" x14ac:dyDescent="0.2">
      <c r="A36" s="146" t="s">
        <v>47</v>
      </c>
      <c r="B36" s="146" t="s">
        <v>1228</v>
      </c>
      <c r="C36" s="146" t="s">
        <v>97</v>
      </c>
      <c r="D36" s="174" t="s">
        <v>98</v>
      </c>
      <c r="E36" s="176">
        <v>61</v>
      </c>
      <c r="F36" s="173"/>
    </row>
    <row r="37" spans="1:6" s="145" customFormat="1" ht="15.95" customHeight="1" x14ac:dyDescent="0.2">
      <c r="A37" s="146" t="s">
        <v>47</v>
      </c>
      <c r="B37" s="146" t="s">
        <v>1228</v>
      </c>
      <c r="C37" s="146" t="s">
        <v>99</v>
      </c>
      <c r="D37" s="174" t="s">
        <v>100</v>
      </c>
      <c r="E37" s="176">
        <v>115</v>
      </c>
      <c r="F37" s="173"/>
    </row>
    <row r="38" spans="1:6" s="145" customFormat="1" ht="15.95" customHeight="1" x14ac:dyDescent="0.2">
      <c r="A38" s="146" t="s">
        <v>47</v>
      </c>
      <c r="B38" s="146" t="s">
        <v>1228</v>
      </c>
      <c r="C38" s="146" t="s">
        <v>101</v>
      </c>
      <c r="D38" s="174" t="s">
        <v>102</v>
      </c>
      <c r="E38" s="176">
        <v>29</v>
      </c>
      <c r="F38" s="173"/>
    </row>
    <row r="39" spans="1:6" s="145" customFormat="1" ht="15.95" customHeight="1" x14ac:dyDescent="0.2">
      <c r="A39" s="146" t="s">
        <v>47</v>
      </c>
      <c r="B39" s="146" t="s">
        <v>1230</v>
      </c>
      <c r="C39" s="146"/>
      <c r="D39" s="147" t="s">
        <v>190</v>
      </c>
      <c r="E39" s="176">
        <v>390</v>
      </c>
      <c r="F39" s="173"/>
    </row>
    <row r="40" spans="1:6" s="145" customFormat="1" ht="15.95" customHeight="1" x14ac:dyDescent="0.2">
      <c r="A40" s="146" t="s">
        <v>47</v>
      </c>
      <c r="B40" s="146" t="s">
        <v>1230</v>
      </c>
      <c r="C40" s="146" t="s">
        <v>463</v>
      </c>
      <c r="D40" s="174" t="s">
        <v>464</v>
      </c>
      <c r="E40" s="176">
        <v>4</v>
      </c>
      <c r="F40" s="173"/>
    </row>
    <row r="41" spans="1:6" s="145" customFormat="1" ht="15.95" customHeight="1" x14ac:dyDescent="0.2">
      <c r="A41" s="146" t="s">
        <v>47</v>
      </c>
      <c r="B41" s="146" t="s">
        <v>1230</v>
      </c>
      <c r="C41" s="146" t="s">
        <v>104</v>
      </c>
      <c r="D41" s="174" t="s">
        <v>105</v>
      </c>
      <c r="E41" s="176">
        <v>140</v>
      </c>
      <c r="F41" s="173"/>
    </row>
    <row r="42" spans="1:6" s="145" customFormat="1" ht="15.95" customHeight="1" x14ac:dyDescent="0.2">
      <c r="A42" s="146" t="s">
        <v>47</v>
      </c>
      <c r="B42" s="146" t="s">
        <v>1230</v>
      </c>
      <c r="C42" s="146" t="s">
        <v>106</v>
      </c>
      <c r="D42" s="174" t="s">
        <v>107</v>
      </c>
      <c r="E42" s="176">
        <v>14</v>
      </c>
      <c r="F42" s="173"/>
    </row>
    <row r="43" spans="1:6" s="145" customFormat="1" ht="15.95" customHeight="1" x14ac:dyDescent="0.2">
      <c r="A43" s="146" t="s">
        <v>47</v>
      </c>
      <c r="B43" s="146" t="s">
        <v>1230</v>
      </c>
      <c r="C43" s="146" t="s">
        <v>108</v>
      </c>
      <c r="D43" s="174" t="s">
        <v>109</v>
      </c>
      <c r="E43" s="176">
        <v>13</v>
      </c>
      <c r="F43" s="173"/>
    </row>
    <row r="44" spans="1:6" s="145" customFormat="1" ht="15.95" customHeight="1" x14ac:dyDescent="0.2">
      <c r="A44" s="146" t="s">
        <v>47</v>
      </c>
      <c r="B44" s="146" t="s">
        <v>1230</v>
      </c>
      <c r="C44" s="146" t="s">
        <v>110</v>
      </c>
      <c r="D44" s="174" t="s">
        <v>111</v>
      </c>
      <c r="E44" s="176">
        <v>5</v>
      </c>
      <c r="F44" s="173"/>
    </row>
    <row r="45" spans="1:6" s="145" customFormat="1" ht="15.95" customHeight="1" x14ac:dyDescent="0.2">
      <c r="A45" s="146" t="s">
        <v>47</v>
      </c>
      <c r="B45" s="146" t="s">
        <v>1230</v>
      </c>
      <c r="C45" s="146" t="s">
        <v>112</v>
      </c>
      <c r="D45" s="174" t="s">
        <v>113</v>
      </c>
      <c r="E45" s="176">
        <v>22</v>
      </c>
      <c r="F45" s="173"/>
    </row>
    <row r="46" spans="1:6" s="145" customFormat="1" ht="15.95" customHeight="1" x14ac:dyDescent="0.2">
      <c r="A46" s="146" t="s">
        <v>47</v>
      </c>
      <c r="B46" s="146" t="s">
        <v>1230</v>
      </c>
      <c r="C46" s="146" t="s">
        <v>114</v>
      </c>
      <c r="D46" s="174" t="s">
        <v>115</v>
      </c>
      <c r="E46" s="176">
        <v>16</v>
      </c>
      <c r="F46" s="173"/>
    </row>
    <row r="47" spans="1:6" s="145" customFormat="1" ht="15.95" customHeight="1" x14ac:dyDescent="0.2">
      <c r="A47" s="146" t="s">
        <v>47</v>
      </c>
      <c r="B47" s="146" t="s">
        <v>1230</v>
      </c>
      <c r="C47" s="146" t="s">
        <v>116</v>
      </c>
      <c r="D47" s="174" t="s">
        <v>117</v>
      </c>
      <c r="E47" s="176">
        <v>53</v>
      </c>
      <c r="F47" s="173"/>
    </row>
    <row r="48" spans="1:6" s="145" customFormat="1" ht="15.95" customHeight="1" x14ac:dyDescent="0.2">
      <c r="A48" s="146" t="s">
        <v>47</v>
      </c>
      <c r="B48" s="146" t="s">
        <v>1230</v>
      </c>
      <c r="C48" s="146" t="s">
        <v>118</v>
      </c>
      <c r="D48" s="174" t="s">
        <v>119</v>
      </c>
      <c r="E48" s="176">
        <v>76</v>
      </c>
      <c r="F48" s="173"/>
    </row>
    <row r="49" spans="1:6" s="145" customFormat="1" ht="15.95" customHeight="1" x14ac:dyDescent="0.2">
      <c r="A49" s="146" t="s">
        <v>47</v>
      </c>
      <c r="B49" s="146" t="s">
        <v>1230</v>
      </c>
      <c r="C49" s="146" t="s">
        <v>120</v>
      </c>
      <c r="D49" s="174" t="s">
        <v>121</v>
      </c>
      <c r="E49" s="176">
        <v>46</v>
      </c>
      <c r="F49" s="173"/>
    </row>
    <row r="50" spans="1:6" s="145" customFormat="1" ht="15.95" customHeight="1" x14ac:dyDescent="0.2">
      <c r="A50" s="146" t="s">
        <v>47</v>
      </c>
      <c r="B50" s="146" t="s">
        <v>1237</v>
      </c>
      <c r="C50" s="146"/>
      <c r="D50" s="147" t="s">
        <v>122</v>
      </c>
      <c r="E50" s="176">
        <v>257</v>
      </c>
      <c r="F50" s="173"/>
    </row>
    <row r="51" spans="1:6" s="145" customFormat="1" ht="15.95" customHeight="1" x14ac:dyDescent="0.2">
      <c r="A51" s="146" t="s">
        <v>47</v>
      </c>
      <c r="B51" s="146" t="s">
        <v>1237</v>
      </c>
      <c r="C51" s="146" t="s">
        <v>123</v>
      </c>
      <c r="D51" s="174" t="s">
        <v>124</v>
      </c>
      <c r="E51" s="176">
        <v>118</v>
      </c>
      <c r="F51" s="173"/>
    </row>
    <row r="52" spans="1:6" s="145" customFormat="1" ht="15.95" customHeight="1" x14ac:dyDescent="0.2">
      <c r="A52" s="146" t="s">
        <v>47</v>
      </c>
      <c r="B52" s="146" t="s">
        <v>1237</v>
      </c>
      <c r="C52" s="146" t="s">
        <v>125</v>
      </c>
      <c r="D52" s="174" t="s">
        <v>130</v>
      </c>
      <c r="E52" s="176">
        <v>91</v>
      </c>
      <c r="F52" s="173"/>
    </row>
    <row r="53" spans="1:6" s="145" customFormat="1" ht="15.95" customHeight="1" x14ac:dyDescent="0.2">
      <c r="A53" s="146" t="s">
        <v>47</v>
      </c>
      <c r="B53" s="146" t="s">
        <v>1237</v>
      </c>
      <c r="C53" s="146" t="s">
        <v>131</v>
      </c>
      <c r="D53" s="174" t="s">
        <v>132</v>
      </c>
      <c r="E53" s="176">
        <v>48</v>
      </c>
      <c r="F53" s="173"/>
    </row>
    <row r="54" spans="1:6" s="145" customFormat="1" ht="15.95" customHeight="1" x14ac:dyDescent="0.2">
      <c r="A54" s="146" t="s">
        <v>133</v>
      </c>
      <c r="B54" s="146"/>
      <c r="C54" s="146"/>
      <c r="D54" s="175" t="s">
        <v>24</v>
      </c>
      <c r="E54" s="176">
        <v>595</v>
      </c>
      <c r="F54" s="173"/>
    </row>
    <row r="55" spans="1:6" s="145" customFormat="1" ht="15.95" customHeight="1" x14ac:dyDescent="0.2">
      <c r="A55" s="146" t="s">
        <v>133</v>
      </c>
      <c r="B55" s="146" t="s">
        <v>134</v>
      </c>
      <c r="C55" s="146"/>
      <c r="D55" s="147" t="s">
        <v>191</v>
      </c>
      <c r="E55" s="176">
        <v>206</v>
      </c>
      <c r="F55" s="173"/>
    </row>
    <row r="56" spans="1:6" s="145" customFormat="1" ht="15.95" customHeight="1" x14ac:dyDescent="0.2">
      <c r="A56" s="146" t="s">
        <v>133</v>
      </c>
      <c r="B56" s="146" t="s">
        <v>134</v>
      </c>
      <c r="C56" s="146" t="s">
        <v>136</v>
      </c>
      <c r="D56" s="174" t="s">
        <v>192</v>
      </c>
      <c r="E56" s="176">
        <v>206</v>
      </c>
      <c r="F56" s="173"/>
    </row>
    <row r="57" spans="1:6" s="145" customFormat="1" ht="15.95" customHeight="1" x14ac:dyDescent="0.2">
      <c r="A57" s="146" t="s">
        <v>133</v>
      </c>
      <c r="B57" s="146" t="s">
        <v>137</v>
      </c>
      <c r="C57" s="146"/>
      <c r="D57" s="147" t="s">
        <v>804</v>
      </c>
      <c r="E57" s="176">
        <v>244</v>
      </c>
      <c r="F57" s="173"/>
    </row>
    <row r="58" spans="1:6" s="145" customFormat="1" ht="15.95" customHeight="1" x14ac:dyDescent="0.2">
      <c r="A58" s="146" t="s">
        <v>133</v>
      </c>
      <c r="B58" s="146" t="s">
        <v>137</v>
      </c>
      <c r="C58" s="146" t="s">
        <v>139</v>
      </c>
      <c r="D58" s="174" t="s">
        <v>140</v>
      </c>
      <c r="E58" s="176">
        <v>132</v>
      </c>
      <c r="F58" s="173"/>
    </row>
    <row r="59" spans="1:6" s="145" customFormat="1" ht="15.95" customHeight="1" x14ac:dyDescent="0.2">
      <c r="A59" s="146" t="s">
        <v>133</v>
      </c>
      <c r="B59" s="146" t="s">
        <v>137</v>
      </c>
      <c r="C59" s="146" t="s">
        <v>141</v>
      </c>
      <c r="D59" s="174" t="s">
        <v>142</v>
      </c>
      <c r="E59" s="176">
        <v>43</v>
      </c>
      <c r="F59" s="173"/>
    </row>
    <row r="60" spans="1:6" s="145" customFormat="1" ht="15.95" customHeight="1" x14ac:dyDescent="0.2">
      <c r="A60" s="146" t="s">
        <v>133</v>
      </c>
      <c r="B60" s="146" t="s">
        <v>137</v>
      </c>
      <c r="C60" s="146" t="s">
        <v>143</v>
      </c>
      <c r="D60" s="174" t="s">
        <v>144</v>
      </c>
      <c r="E60" s="176">
        <v>69</v>
      </c>
      <c r="F60" s="173"/>
    </row>
    <row r="61" spans="1:6" s="145" customFormat="1" ht="15.95" customHeight="1" x14ac:dyDescent="0.2">
      <c r="A61" s="146" t="s">
        <v>133</v>
      </c>
      <c r="B61" s="146" t="s">
        <v>145</v>
      </c>
      <c r="C61" s="146"/>
      <c r="D61" s="147" t="s">
        <v>805</v>
      </c>
      <c r="E61" s="176">
        <v>145</v>
      </c>
      <c r="F61" s="173"/>
    </row>
    <row r="62" spans="1:6" s="145" customFormat="1" ht="15.95" customHeight="1" x14ac:dyDescent="0.2">
      <c r="A62" s="146" t="s">
        <v>133</v>
      </c>
      <c r="B62" s="146" t="s">
        <v>145</v>
      </c>
      <c r="C62" s="146" t="s">
        <v>147</v>
      </c>
      <c r="D62" s="174" t="s">
        <v>148</v>
      </c>
      <c r="E62" s="176">
        <v>93</v>
      </c>
      <c r="F62" s="173"/>
    </row>
    <row r="63" spans="1:6" s="145" customFormat="1" ht="15.95" customHeight="1" x14ac:dyDescent="0.2">
      <c r="A63" s="146" t="s">
        <v>133</v>
      </c>
      <c r="B63" s="146" t="s">
        <v>145</v>
      </c>
      <c r="C63" s="146" t="s">
        <v>149</v>
      </c>
      <c r="D63" s="174" t="s">
        <v>150</v>
      </c>
      <c r="E63" s="176">
        <v>25</v>
      </c>
      <c r="F63" s="173"/>
    </row>
    <row r="64" spans="1:6" s="145" customFormat="1" ht="15.95" customHeight="1" x14ac:dyDescent="0.2">
      <c r="A64" s="146" t="s">
        <v>133</v>
      </c>
      <c r="B64" s="146" t="s">
        <v>145</v>
      </c>
      <c r="C64" s="146" t="s">
        <v>151</v>
      </c>
      <c r="D64" s="174" t="s">
        <v>152</v>
      </c>
      <c r="E64" s="176">
        <v>28</v>
      </c>
      <c r="F64" s="173"/>
    </row>
    <row r="65" spans="1:6" s="145" customFormat="1" ht="15.95" customHeight="1" x14ac:dyDescent="0.2">
      <c r="A65" s="146" t="s">
        <v>153</v>
      </c>
      <c r="B65" s="146"/>
      <c r="C65" s="146"/>
      <c r="D65" s="175" t="s">
        <v>806</v>
      </c>
      <c r="E65" s="176">
        <v>388</v>
      </c>
      <c r="F65" s="173"/>
    </row>
    <row r="66" spans="1:6" s="145" customFormat="1" ht="15.95" customHeight="1" x14ac:dyDescent="0.2">
      <c r="A66" s="146" t="s">
        <v>153</v>
      </c>
      <c r="B66" s="146" t="s">
        <v>154</v>
      </c>
      <c r="C66" s="146"/>
      <c r="D66" s="147" t="s">
        <v>807</v>
      </c>
      <c r="E66" s="176">
        <v>122</v>
      </c>
      <c r="F66" s="173"/>
    </row>
    <row r="67" spans="1:6" s="145" customFormat="1" ht="15.95" customHeight="1" x14ac:dyDescent="0.2">
      <c r="A67" s="146" t="s">
        <v>153</v>
      </c>
      <c r="B67" s="146" t="s">
        <v>154</v>
      </c>
      <c r="C67" s="146" t="s">
        <v>155</v>
      </c>
      <c r="D67" s="174" t="s">
        <v>194</v>
      </c>
      <c r="E67" s="176">
        <v>106</v>
      </c>
      <c r="F67" s="173"/>
    </row>
    <row r="68" spans="1:6" s="145" customFormat="1" ht="15.95" customHeight="1" x14ac:dyDescent="0.2">
      <c r="A68" s="146" t="s">
        <v>153</v>
      </c>
      <c r="B68" s="146" t="s">
        <v>154</v>
      </c>
      <c r="C68" s="146" t="s">
        <v>195</v>
      </c>
      <c r="D68" s="174" t="s">
        <v>196</v>
      </c>
      <c r="E68" s="176">
        <v>13</v>
      </c>
      <c r="F68" s="173"/>
    </row>
    <row r="69" spans="1:6" s="145" customFormat="1" ht="15.95" customHeight="1" x14ac:dyDescent="0.2">
      <c r="A69" s="146" t="s">
        <v>153</v>
      </c>
      <c r="B69" s="146" t="s">
        <v>154</v>
      </c>
      <c r="C69" s="146" t="s">
        <v>459</v>
      </c>
      <c r="D69" s="174" t="s">
        <v>461</v>
      </c>
      <c r="E69" s="176">
        <v>1</v>
      </c>
      <c r="F69" s="173"/>
    </row>
    <row r="70" spans="1:6" s="145" customFormat="1" ht="15.95" customHeight="1" x14ac:dyDescent="0.2">
      <c r="A70" s="146" t="s">
        <v>153</v>
      </c>
      <c r="B70" s="146" t="s">
        <v>154</v>
      </c>
      <c r="C70" s="146" t="s">
        <v>460</v>
      </c>
      <c r="D70" s="174" t="s">
        <v>462</v>
      </c>
      <c r="E70" s="176">
        <v>1</v>
      </c>
      <c r="F70" s="173"/>
    </row>
    <row r="71" spans="1:6" s="145" customFormat="1" ht="15.95" customHeight="1" x14ac:dyDescent="0.2">
      <c r="A71" s="146" t="s">
        <v>153</v>
      </c>
      <c r="B71" s="146" t="s">
        <v>197</v>
      </c>
      <c r="C71" s="146"/>
      <c r="D71" s="147" t="s">
        <v>808</v>
      </c>
      <c r="E71" s="176">
        <v>266</v>
      </c>
      <c r="F71" s="173"/>
    </row>
    <row r="72" spans="1:6" s="145" customFormat="1" ht="15.95" customHeight="1" x14ac:dyDescent="0.2">
      <c r="A72" s="146" t="s">
        <v>153</v>
      </c>
      <c r="B72" s="146" t="s">
        <v>197</v>
      </c>
      <c r="C72" s="146" t="s">
        <v>199</v>
      </c>
      <c r="D72" s="174" t="s">
        <v>200</v>
      </c>
      <c r="E72" s="176">
        <v>114</v>
      </c>
      <c r="F72" s="173"/>
    </row>
    <row r="73" spans="1:6" s="145" customFormat="1" ht="15.95" customHeight="1" x14ac:dyDescent="0.2">
      <c r="A73" s="146" t="s">
        <v>153</v>
      </c>
      <c r="B73" s="146" t="s">
        <v>197</v>
      </c>
      <c r="C73" s="146" t="s">
        <v>201</v>
      </c>
      <c r="D73" s="174" t="s">
        <v>202</v>
      </c>
      <c r="E73" s="176">
        <v>11</v>
      </c>
      <c r="F73" s="173"/>
    </row>
    <row r="74" spans="1:6" s="145" customFormat="1" ht="15.95" customHeight="1" x14ac:dyDescent="0.2">
      <c r="A74" s="146" t="s">
        <v>153</v>
      </c>
      <c r="B74" s="146" t="s">
        <v>197</v>
      </c>
      <c r="C74" s="146" t="s">
        <v>203</v>
      </c>
      <c r="D74" s="174" t="s">
        <v>204</v>
      </c>
      <c r="E74" s="176">
        <v>3</v>
      </c>
      <c r="F74" s="173"/>
    </row>
    <row r="75" spans="1:6" s="145" customFormat="1" ht="15.95" customHeight="1" x14ac:dyDescent="0.2">
      <c r="A75" s="146" t="s">
        <v>153</v>
      </c>
      <c r="B75" s="146" t="s">
        <v>197</v>
      </c>
      <c r="C75" s="146" t="s">
        <v>205</v>
      </c>
      <c r="D75" s="174" t="s">
        <v>206</v>
      </c>
      <c r="E75" s="176">
        <v>14</v>
      </c>
      <c r="F75" s="173"/>
    </row>
    <row r="76" spans="1:6" s="145" customFormat="1" ht="15.95" customHeight="1" x14ac:dyDescent="0.2">
      <c r="A76" s="146" t="s">
        <v>153</v>
      </c>
      <c r="B76" s="146" t="s">
        <v>197</v>
      </c>
      <c r="C76" s="146" t="s">
        <v>207</v>
      </c>
      <c r="D76" s="174" t="s">
        <v>208</v>
      </c>
      <c r="E76" s="176">
        <v>18</v>
      </c>
      <c r="F76" s="173"/>
    </row>
    <row r="77" spans="1:6" s="145" customFormat="1" ht="15.95" customHeight="1" x14ac:dyDescent="0.2">
      <c r="A77" s="146" t="s">
        <v>153</v>
      </c>
      <c r="B77" s="146" t="s">
        <v>197</v>
      </c>
      <c r="C77" s="146" t="s">
        <v>209</v>
      </c>
      <c r="D77" s="174" t="s">
        <v>210</v>
      </c>
      <c r="E77" s="176">
        <v>105</v>
      </c>
      <c r="F77" s="173"/>
    </row>
    <row r="78" spans="1:6" s="145" customFormat="1" ht="15.95" customHeight="1" x14ac:dyDescent="0.2">
      <c r="A78" s="146" t="s">
        <v>211</v>
      </c>
      <c r="B78" s="146"/>
      <c r="C78" s="146"/>
      <c r="D78" s="175" t="s">
        <v>26</v>
      </c>
      <c r="E78" s="176">
        <v>704</v>
      </c>
      <c r="F78" s="173"/>
    </row>
    <row r="79" spans="1:6" s="145" customFormat="1" ht="15.95" customHeight="1" x14ac:dyDescent="0.2">
      <c r="A79" s="146" t="s">
        <v>211</v>
      </c>
      <c r="B79" s="146" t="s">
        <v>212</v>
      </c>
      <c r="C79" s="146"/>
      <c r="D79" s="147" t="s">
        <v>213</v>
      </c>
      <c r="E79" s="176">
        <v>191</v>
      </c>
      <c r="F79" s="173"/>
    </row>
    <row r="80" spans="1:6" s="145" customFormat="1" ht="15.95" customHeight="1" x14ac:dyDescent="0.2">
      <c r="A80" s="146" t="s">
        <v>211</v>
      </c>
      <c r="B80" s="146" t="s">
        <v>212</v>
      </c>
      <c r="C80" s="146" t="s">
        <v>214</v>
      </c>
      <c r="D80" s="174" t="s">
        <v>215</v>
      </c>
      <c r="E80" s="176">
        <v>12</v>
      </c>
      <c r="F80" s="173"/>
    </row>
    <row r="81" spans="1:6" s="145" customFormat="1" ht="15.95" customHeight="1" x14ac:dyDescent="0.2">
      <c r="A81" s="146" t="s">
        <v>211</v>
      </c>
      <c r="B81" s="146" t="s">
        <v>212</v>
      </c>
      <c r="C81" s="146" t="s">
        <v>216</v>
      </c>
      <c r="D81" s="174" t="s">
        <v>217</v>
      </c>
      <c r="E81" s="176">
        <v>50</v>
      </c>
      <c r="F81" s="173"/>
    </row>
    <row r="82" spans="1:6" s="145" customFormat="1" ht="15.95" customHeight="1" x14ac:dyDescent="0.2">
      <c r="A82" s="146" t="s">
        <v>211</v>
      </c>
      <c r="B82" s="146" t="s">
        <v>212</v>
      </c>
      <c r="C82" s="146" t="s">
        <v>218</v>
      </c>
      <c r="D82" s="174" t="s">
        <v>219</v>
      </c>
      <c r="E82" s="176">
        <v>60</v>
      </c>
      <c r="F82" s="173"/>
    </row>
    <row r="83" spans="1:6" s="145" customFormat="1" ht="15.95" customHeight="1" x14ac:dyDescent="0.2">
      <c r="A83" s="146" t="s">
        <v>211</v>
      </c>
      <c r="B83" s="146" t="s">
        <v>212</v>
      </c>
      <c r="C83" s="146" t="s">
        <v>220</v>
      </c>
      <c r="D83" s="174" t="s">
        <v>221</v>
      </c>
      <c r="E83" s="176">
        <v>47</v>
      </c>
      <c r="F83" s="173"/>
    </row>
    <row r="84" spans="1:6" s="145" customFormat="1" ht="15.95" customHeight="1" x14ac:dyDescent="0.2">
      <c r="A84" s="146" t="s">
        <v>211</v>
      </c>
      <c r="B84" s="146" t="s">
        <v>212</v>
      </c>
      <c r="C84" s="146" t="s">
        <v>222</v>
      </c>
      <c r="D84" s="174" t="s">
        <v>223</v>
      </c>
      <c r="E84" s="176">
        <v>21</v>
      </c>
      <c r="F84" s="173"/>
    </row>
    <row r="85" spans="1:6" s="145" customFormat="1" ht="15.95" customHeight="1" x14ac:dyDescent="0.2">
      <c r="A85" s="146" t="s">
        <v>211</v>
      </c>
      <c r="B85" s="146" t="s">
        <v>224</v>
      </c>
      <c r="C85" s="146"/>
      <c r="D85" s="147" t="s">
        <v>809</v>
      </c>
      <c r="E85" s="176">
        <v>269</v>
      </c>
      <c r="F85" s="173"/>
    </row>
    <row r="86" spans="1:6" s="145" customFormat="1" ht="15.95" customHeight="1" x14ac:dyDescent="0.2">
      <c r="A86" s="146" t="s">
        <v>211</v>
      </c>
      <c r="B86" s="146" t="s">
        <v>224</v>
      </c>
      <c r="C86" s="146" t="s">
        <v>226</v>
      </c>
      <c r="D86" s="174" t="s">
        <v>227</v>
      </c>
      <c r="E86" s="176">
        <v>84</v>
      </c>
      <c r="F86" s="173"/>
    </row>
    <row r="87" spans="1:6" s="145" customFormat="1" ht="15.95" customHeight="1" x14ac:dyDescent="0.2">
      <c r="A87" s="146" t="s">
        <v>211</v>
      </c>
      <c r="B87" s="146" t="s">
        <v>224</v>
      </c>
      <c r="C87" s="146" t="s">
        <v>228</v>
      </c>
      <c r="D87" s="174" t="s">
        <v>229</v>
      </c>
      <c r="E87" s="176">
        <v>104</v>
      </c>
      <c r="F87" s="173"/>
    </row>
    <row r="88" spans="1:6" s="145" customFormat="1" ht="15.95" customHeight="1" x14ac:dyDescent="0.2">
      <c r="A88" s="146" t="s">
        <v>211</v>
      </c>
      <c r="B88" s="146" t="s">
        <v>224</v>
      </c>
      <c r="C88" s="146" t="s">
        <v>230</v>
      </c>
      <c r="D88" s="174" t="s">
        <v>231</v>
      </c>
      <c r="E88" s="176">
        <v>46</v>
      </c>
      <c r="F88" s="173"/>
    </row>
    <row r="89" spans="1:6" s="145" customFormat="1" ht="15.95" customHeight="1" x14ac:dyDescent="0.2">
      <c r="A89" s="146" t="s">
        <v>211</v>
      </c>
      <c r="B89" s="146" t="s">
        <v>224</v>
      </c>
      <c r="C89" s="146" t="s">
        <v>232</v>
      </c>
      <c r="D89" s="174" t="s">
        <v>233</v>
      </c>
      <c r="E89" s="176">
        <v>35</v>
      </c>
      <c r="F89" s="173"/>
    </row>
    <row r="90" spans="1:6" s="145" customFormat="1" ht="15.95" customHeight="1" x14ac:dyDescent="0.2">
      <c r="A90" s="146" t="s">
        <v>211</v>
      </c>
      <c r="B90" s="146" t="s">
        <v>234</v>
      </c>
      <c r="C90" s="146"/>
      <c r="D90" s="147" t="s">
        <v>810</v>
      </c>
      <c r="E90" s="176">
        <v>35</v>
      </c>
      <c r="F90" s="173"/>
    </row>
    <row r="91" spans="1:6" s="145" customFormat="1" ht="15.95" customHeight="1" x14ac:dyDescent="0.2">
      <c r="A91" s="146" t="s">
        <v>211</v>
      </c>
      <c r="B91" s="146" t="s">
        <v>234</v>
      </c>
      <c r="C91" s="146" t="s">
        <v>236</v>
      </c>
      <c r="D91" s="174" t="s">
        <v>237</v>
      </c>
      <c r="E91" s="176">
        <v>21</v>
      </c>
      <c r="F91" s="173"/>
    </row>
    <row r="92" spans="1:6" s="145" customFormat="1" ht="15.95" customHeight="1" x14ac:dyDescent="0.2">
      <c r="A92" s="146" t="s">
        <v>211</v>
      </c>
      <c r="B92" s="146" t="s">
        <v>234</v>
      </c>
      <c r="C92" s="146" t="s">
        <v>238</v>
      </c>
      <c r="D92" s="174" t="s">
        <v>239</v>
      </c>
      <c r="E92" s="176">
        <v>14</v>
      </c>
      <c r="F92" s="173"/>
    </row>
    <row r="93" spans="1:6" s="145" customFormat="1" ht="15.95" customHeight="1" x14ac:dyDescent="0.2">
      <c r="A93" s="146" t="s">
        <v>211</v>
      </c>
      <c r="B93" s="146" t="s">
        <v>240</v>
      </c>
      <c r="C93" s="146"/>
      <c r="D93" s="147" t="s">
        <v>241</v>
      </c>
      <c r="E93" s="176">
        <v>209</v>
      </c>
      <c r="F93" s="173"/>
    </row>
    <row r="94" spans="1:6" s="145" customFormat="1" ht="15.95" customHeight="1" x14ac:dyDescent="0.2">
      <c r="A94" s="146" t="s">
        <v>211</v>
      </c>
      <c r="B94" s="146" t="s">
        <v>240</v>
      </c>
      <c r="C94" s="146" t="s">
        <v>242</v>
      </c>
      <c r="D94" s="174" t="s">
        <v>243</v>
      </c>
      <c r="E94" s="176">
        <v>70</v>
      </c>
      <c r="F94" s="173"/>
    </row>
    <row r="95" spans="1:6" s="145" customFormat="1" ht="15.95" customHeight="1" x14ac:dyDescent="0.2">
      <c r="A95" s="146" t="s">
        <v>211</v>
      </c>
      <c r="B95" s="146" t="s">
        <v>240</v>
      </c>
      <c r="C95" s="146" t="s">
        <v>244</v>
      </c>
      <c r="D95" s="174" t="s">
        <v>245</v>
      </c>
      <c r="E95" s="176">
        <v>77</v>
      </c>
      <c r="F95" s="173"/>
    </row>
    <row r="96" spans="1:6" s="145" customFormat="1" ht="15.95" customHeight="1" x14ac:dyDescent="0.2">
      <c r="A96" s="146" t="s">
        <v>211</v>
      </c>
      <c r="B96" s="146" t="s">
        <v>240</v>
      </c>
      <c r="C96" s="146" t="s">
        <v>246</v>
      </c>
      <c r="D96" s="174" t="s">
        <v>247</v>
      </c>
      <c r="E96" s="176">
        <v>8</v>
      </c>
      <c r="F96" s="173"/>
    </row>
    <row r="97" spans="1:6" s="145" customFormat="1" ht="15.95" customHeight="1" x14ac:dyDescent="0.2">
      <c r="A97" s="146" t="s">
        <v>211</v>
      </c>
      <c r="B97" s="146" t="s">
        <v>240</v>
      </c>
      <c r="C97" s="146" t="s">
        <v>248</v>
      </c>
      <c r="D97" s="174" t="s">
        <v>249</v>
      </c>
      <c r="E97" s="176">
        <v>54</v>
      </c>
      <c r="F97" s="173"/>
    </row>
    <row r="98" spans="1:6" s="145" customFormat="1" ht="15.95" customHeight="1" x14ac:dyDescent="0.2">
      <c r="A98" s="146" t="s">
        <v>250</v>
      </c>
      <c r="B98" s="146"/>
      <c r="C98" s="146"/>
      <c r="D98" s="175" t="s">
        <v>811</v>
      </c>
      <c r="E98" s="176">
        <v>1802</v>
      </c>
      <c r="F98" s="173"/>
    </row>
    <row r="99" spans="1:6" s="145" customFormat="1" ht="15.95" customHeight="1" x14ac:dyDescent="0.2">
      <c r="A99" s="146" t="s">
        <v>250</v>
      </c>
      <c r="B99" s="146" t="s">
        <v>251</v>
      </c>
      <c r="C99" s="146"/>
      <c r="D99" s="147" t="s">
        <v>812</v>
      </c>
      <c r="E99" s="176">
        <v>294</v>
      </c>
      <c r="F99" s="173"/>
    </row>
    <row r="100" spans="1:6" s="145" customFormat="1" ht="15.95" customHeight="1" x14ac:dyDescent="0.2">
      <c r="A100" s="146" t="s">
        <v>250</v>
      </c>
      <c r="B100" s="146" t="s">
        <v>251</v>
      </c>
      <c r="C100" s="146" t="s">
        <v>253</v>
      </c>
      <c r="D100" s="174" t="s">
        <v>254</v>
      </c>
      <c r="E100" s="176">
        <v>150</v>
      </c>
      <c r="F100" s="173"/>
    </row>
    <row r="101" spans="1:6" s="145" customFormat="1" ht="15.95" customHeight="1" x14ac:dyDescent="0.2">
      <c r="A101" s="146" t="s">
        <v>250</v>
      </c>
      <c r="B101" s="146" t="s">
        <v>251</v>
      </c>
      <c r="C101" s="146" t="s">
        <v>255</v>
      </c>
      <c r="D101" s="174" t="s">
        <v>256</v>
      </c>
      <c r="E101" s="176">
        <v>63</v>
      </c>
      <c r="F101" s="173"/>
    </row>
    <row r="102" spans="1:6" s="145" customFormat="1" ht="15.95" customHeight="1" x14ac:dyDescent="0.2">
      <c r="A102" s="146" t="s">
        <v>250</v>
      </c>
      <c r="B102" s="146" t="s">
        <v>251</v>
      </c>
      <c r="C102" s="146" t="s">
        <v>257</v>
      </c>
      <c r="D102" s="174" t="s">
        <v>258</v>
      </c>
      <c r="E102" s="176">
        <v>80</v>
      </c>
      <c r="F102" s="173"/>
    </row>
    <row r="103" spans="1:6" s="145" customFormat="1" ht="15.95" customHeight="1" x14ac:dyDescent="0.2">
      <c r="A103" s="146" t="s">
        <v>250</v>
      </c>
      <c r="B103" s="146" t="s">
        <v>259</v>
      </c>
      <c r="C103" s="146"/>
      <c r="D103" s="147" t="s">
        <v>817</v>
      </c>
      <c r="E103" s="176">
        <v>711</v>
      </c>
      <c r="F103" s="173"/>
    </row>
    <row r="104" spans="1:6" s="145" customFormat="1" ht="15.95" customHeight="1" x14ac:dyDescent="0.2">
      <c r="A104" s="146" t="s">
        <v>250</v>
      </c>
      <c r="B104" s="146" t="s">
        <v>259</v>
      </c>
      <c r="C104" s="146" t="s">
        <v>261</v>
      </c>
      <c r="D104" s="174" t="s">
        <v>262</v>
      </c>
      <c r="E104" s="176">
        <v>94</v>
      </c>
      <c r="F104" s="173"/>
    </row>
    <row r="105" spans="1:6" s="145" customFormat="1" ht="15.95" customHeight="1" x14ac:dyDescent="0.2">
      <c r="A105" s="146" t="s">
        <v>250</v>
      </c>
      <c r="B105" s="146" t="s">
        <v>259</v>
      </c>
      <c r="C105" s="146" t="s">
        <v>263</v>
      </c>
      <c r="D105" s="174" t="s">
        <v>264</v>
      </c>
      <c r="E105" s="176">
        <v>135</v>
      </c>
      <c r="F105" s="173"/>
    </row>
    <row r="106" spans="1:6" s="145" customFormat="1" ht="15.95" customHeight="1" x14ac:dyDescent="0.2">
      <c r="A106" s="146" t="s">
        <v>250</v>
      </c>
      <c r="B106" s="146" t="s">
        <v>259</v>
      </c>
      <c r="C106" s="146" t="s">
        <v>265</v>
      </c>
      <c r="D106" s="174" t="s">
        <v>266</v>
      </c>
      <c r="E106" s="176">
        <v>146</v>
      </c>
      <c r="F106" s="173"/>
    </row>
    <row r="107" spans="1:6" s="145" customFormat="1" ht="15.95" customHeight="1" x14ac:dyDescent="0.2">
      <c r="A107" s="146" t="s">
        <v>250</v>
      </c>
      <c r="B107" s="146" t="s">
        <v>259</v>
      </c>
      <c r="C107" s="146" t="s">
        <v>267</v>
      </c>
      <c r="D107" s="174" t="s">
        <v>269</v>
      </c>
      <c r="E107" s="176">
        <v>241</v>
      </c>
      <c r="F107" s="173"/>
    </row>
    <row r="108" spans="1:6" s="145" customFormat="1" ht="15.95" customHeight="1" x14ac:dyDescent="0.2">
      <c r="A108" s="146" t="s">
        <v>250</v>
      </c>
      <c r="B108" s="146" t="s">
        <v>259</v>
      </c>
      <c r="C108" s="146" t="s">
        <v>270</v>
      </c>
      <c r="D108" s="174" t="s">
        <v>271</v>
      </c>
      <c r="E108" s="176">
        <v>22</v>
      </c>
      <c r="F108" s="173"/>
    </row>
    <row r="109" spans="1:6" s="145" customFormat="1" ht="15.95" customHeight="1" x14ac:dyDescent="0.2">
      <c r="A109" s="146" t="s">
        <v>250</v>
      </c>
      <c r="B109" s="146" t="s">
        <v>259</v>
      </c>
      <c r="C109" s="146" t="s">
        <v>272</v>
      </c>
      <c r="D109" s="174" t="s">
        <v>273</v>
      </c>
      <c r="E109" s="176">
        <v>72</v>
      </c>
      <c r="F109" s="173"/>
    </row>
    <row r="110" spans="1:6" s="145" customFormat="1" ht="15.95" customHeight="1" x14ac:dyDescent="0.2">
      <c r="A110" s="146" t="s">
        <v>250</v>
      </c>
      <c r="B110" s="146" t="s">
        <v>274</v>
      </c>
      <c r="C110" s="146"/>
      <c r="D110" s="147" t="s">
        <v>719</v>
      </c>
      <c r="E110" s="176">
        <v>207</v>
      </c>
      <c r="F110" s="173"/>
    </row>
    <row r="111" spans="1:6" s="145" customFormat="1" ht="15.95" customHeight="1" x14ac:dyDescent="0.2">
      <c r="A111" s="146" t="s">
        <v>250</v>
      </c>
      <c r="B111" s="146" t="s">
        <v>274</v>
      </c>
      <c r="C111" s="146" t="s">
        <v>276</v>
      </c>
      <c r="D111" s="174" t="s">
        <v>277</v>
      </c>
      <c r="E111" s="176">
        <v>128</v>
      </c>
      <c r="F111" s="173"/>
    </row>
    <row r="112" spans="1:6" s="145" customFormat="1" ht="15.95" customHeight="1" x14ac:dyDescent="0.2">
      <c r="A112" s="146" t="s">
        <v>250</v>
      </c>
      <c r="B112" s="146" t="s">
        <v>274</v>
      </c>
      <c r="C112" s="146" t="s">
        <v>278</v>
      </c>
      <c r="D112" s="174" t="s">
        <v>279</v>
      </c>
      <c r="E112" s="176">
        <v>71</v>
      </c>
      <c r="F112" s="173"/>
    </row>
    <row r="113" spans="1:6" s="145" customFormat="1" ht="15.95" customHeight="1" x14ac:dyDescent="0.2">
      <c r="A113" s="146" t="s">
        <v>250</v>
      </c>
      <c r="B113" s="146" t="s">
        <v>274</v>
      </c>
      <c r="C113" s="146" t="s">
        <v>280</v>
      </c>
      <c r="D113" s="174" t="s">
        <v>281</v>
      </c>
      <c r="E113" s="176">
        <v>9</v>
      </c>
      <c r="F113" s="173"/>
    </row>
    <row r="114" spans="1:6" s="145" customFormat="1" ht="15.95" customHeight="1" x14ac:dyDescent="0.2">
      <c r="A114" s="146" t="s">
        <v>250</v>
      </c>
      <c r="B114" s="146" t="s">
        <v>282</v>
      </c>
      <c r="C114" s="146"/>
      <c r="D114" s="147" t="s">
        <v>283</v>
      </c>
      <c r="E114" s="176">
        <v>387</v>
      </c>
      <c r="F114" s="173"/>
    </row>
    <row r="115" spans="1:6" s="145" customFormat="1" ht="15.95" customHeight="1" x14ac:dyDescent="0.2">
      <c r="A115" s="146" t="s">
        <v>250</v>
      </c>
      <c r="B115" s="146" t="s">
        <v>282</v>
      </c>
      <c r="C115" s="146" t="s">
        <v>284</v>
      </c>
      <c r="D115" s="174" t="s">
        <v>285</v>
      </c>
      <c r="E115" s="176">
        <v>140</v>
      </c>
      <c r="F115" s="173"/>
    </row>
    <row r="116" spans="1:6" s="145" customFormat="1" ht="15.95" customHeight="1" x14ac:dyDescent="0.2">
      <c r="A116" s="146" t="s">
        <v>250</v>
      </c>
      <c r="B116" s="146" t="s">
        <v>282</v>
      </c>
      <c r="C116" s="146" t="s">
        <v>286</v>
      </c>
      <c r="D116" s="174" t="s">
        <v>287</v>
      </c>
      <c r="E116" s="176">
        <v>164</v>
      </c>
      <c r="F116" s="173"/>
    </row>
    <row r="117" spans="1:6" s="145" customFormat="1" ht="15.95" customHeight="1" x14ac:dyDescent="0.2">
      <c r="A117" s="146" t="s">
        <v>250</v>
      </c>
      <c r="B117" s="146" t="s">
        <v>282</v>
      </c>
      <c r="C117" s="146" t="s">
        <v>288</v>
      </c>
      <c r="D117" s="174" t="s">
        <v>289</v>
      </c>
      <c r="E117" s="176">
        <v>44</v>
      </c>
      <c r="F117" s="173"/>
    </row>
    <row r="118" spans="1:6" s="145" customFormat="1" ht="15.95" customHeight="1" x14ac:dyDescent="0.2">
      <c r="A118" s="146" t="s">
        <v>250</v>
      </c>
      <c r="B118" s="146" t="s">
        <v>282</v>
      </c>
      <c r="C118" s="146" t="s">
        <v>290</v>
      </c>
      <c r="D118" s="174" t="s">
        <v>291</v>
      </c>
      <c r="E118" s="176">
        <v>39</v>
      </c>
      <c r="F118" s="173"/>
    </row>
    <row r="119" spans="1:6" s="145" customFormat="1" ht="15.95" customHeight="1" x14ac:dyDescent="0.2">
      <c r="A119" s="146" t="s">
        <v>250</v>
      </c>
      <c r="B119" s="146" t="s">
        <v>292</v>
      </c>
      <c r="C119" s="146"/>
      <c r="D119" s="147" t="s">
        <v>293</v>
      </c>
      <c r="E119" s="176">
        <v>203</v>
      </c>
      <c r="F119" s="173"/>
    </row>
    <row r="120" spans="1:6" s="145" customFormat="1" ht="15.95" customHeight="1" x14ac:dyDescent="0.2">
      <c r="A120" s="146" t="s">
        <v>250</v>
      </c>
      <c r="B120" s="146" t="s">
        <v>292</v>
      </c>
      <c r="C120" s="146" t="s">
        <v>294</v>
      </c>
      <c r="D120" s="174" t="s">
        <v>295</v>
      </c>
      <c r="E120" s="176">
        <v>121</v>
      </c>
      <c r="F120" s="173"/>
    </row>
    <row r="121" spans="1:6" s="145" customFormat="1" ht="15.95" customHeight="1" x14ac:dyDescent="0.2">
      <c r="A121" s="146" t="s">
        <v>250</v>
      </c>
      <c r="B121" s="146" t="s">
        <v>292</v>
      </c>
      <c r="C121" s="146" t="s">
        <v>296</v>
      </c>
      <c r="D121" s="174" t="s">
        <v>297</v>
      </c>
      <c r="E121" s="176">
        <v>69</v>
      </c>
      <c r="F121" s="173"/>
    </row>
    <row r="122" spans="1:6" s="145" customFormat="1" ht="15.95" customHeight="1" x14ac:dyDescent="0.2">
      <c r="A122" s="146" t="s">
        <v>250</v>
      </c>
      <c r="B122" s="146" t="s">
        <v>292</v>
      </c>
      <c r="C122" s="146" t="s">
        <v>298</v>
      </c>
      <c r="D122" s="174" t="s">
        <v>299</v>
      </c>
      <c r="E122" s="176">
        <v>13</v>
      </c>
      <c r="F122" s="173"/>
    </row>
    <row r="123" spans="1:6" s="145" customFormat="1" ht="15.95" customHeight="1" x14ac:dyDescent="0.2">
      <c r="A123" s="146" t="s">
        <v>300</v>
      </c>
      <c r="B123" s="146"/>
      <c r="C123" s="146"/>
      <c r="D123" s="175" t="s">
        <v>27</v>
      </c>
      <c r="E123" s="176">
        <v>374</v>
      </c>
      <c r="F123" s="173"/>
    </row>
    <row r="124" spans="1:6" s="145" customFormat="1" ht="15.95" customHeight="1" x14ac:dyDescent="0.2">
      <c r="A124" s="146" t="s">
        <v>300</v>
      </c>
      <c r="B124" s="146" t="s">
        <v>301</v>
      </c>
      <c r="C124" s="146"/>
      <c r="D124" s="147" t="s">
        <v>818</v>
      </c>
      <c r="E124" s="176">
        <v>171</v>
      </c>
      <c r="F124" s="173"/>
    </row>
    <row r="125" spans="1:6" s="145" customFormat="1" ht="15.95" customHeight="1" x14ac:dyDescent="0.2">
      <c r="A125" s="146" t="s">
        <v>300</v>
      </c>
      <c r="B125" s="146" t="s">
        <v>301</v>
      </c>
      <c r="C125" s="146" t="s">
        <v>302</v>
      </c>
      <c r="D125" s="174" t="s">
        <v>901</v>
      </c>
      <c r="E125" s="176">
        <v>171</v>
      </c>
      <c r="F125" s="173"/>
    </row>
    <row r="126" spans="1:6" s="145" customFormat="1" ht="15.95" customHeight="1" x14ac:dyDescent="0.2">
      <c r="A126" s="146" t="s">
        <v>300</v>
      </c>
      <c r="B126" s="146" t="s">
        <v>303</v>
      </c>
      <c r="C126" s="146"/>
      <c r="D126" s="147" t="s">
        <v>819</v>
      </c>
      <c r="E126" s="176">
        <v>203</v>
      </c>
      <c r="F126" s="173"/>
    </row>
    <row r="127" spans="1:6" s="145" customFormat="1" ht="15.95" customHeight="1" x14ac:dyDescent="0.2">
      <c r="A127" s="146" t="s">
        <v>300</v>
      </c>
      <c r="B127" s="146" t="s">
        <v>303</v>
      </c>
      <c r="C127" s="146" t="s">
        <v>305</v>
      </c>
      <c r="D127" s="174" t="s">
        <v>306</v>
      </c>
      <c r="E127" s="176">
        <v>41</v>
      </c>
      <c r="F127" s="173"/>
    </row>
    <row r="128" spans="1:6" s="145" customFormat="1" ht="15.95" customHeight="1" x14ac:dyDescent="0.2">
      <c r="A128" s="146" t="s">
        <v>300</v>
      </c>
      <c r="B128" s="146" t="s">
        <v>303</v>
      </c>
      <c r="C128" s="146" t="s">
        <v>307</v>
      </c>
      <c r="D128" s="174" t="s">
        <v>308</v>
      </c>
      <c r="E128" s="176">
        <v>109</v>
      </c>
      <c r="F128" s="173"/>
    </row>
    <row r="129" spans="1:6" s="145" customFormat="1" ht="15.95" customHeight="1" x14ac:dyDescent="0.2">
      <c r="A129" s="146" t="s">
        <v>300</v>
      </c>
      <c r="B129" s="146" t="s">
        <v>303</v>
      </c>
      <c r="C129" s="146" t="s">
        <v>309</v>
      </c>
      <c r="D129" s="174" t="s">
        <v>310</v>
      </c>
      <c r="E129" s="176">
        <v>53</v>
      </c>
      <c r="F129" s="173"/>
    </row>
    <row r="130" spans="1:6" s="145" customFormat="1" ht="15.95" customHeight="1" x14ac:dyDescent="0.2">
      <c r="A130" s="146" t="s">
        <v>311</v>
      </c>
      <c r="B130" s="146"/>
      <c r="C130" s="146"/>
      <c r="D130" s="175" t="s">
        <v>28</v>
      </c>
      <c r="E130" s="176">
        <v>190</v>
      </c>
      <c r="F130" s="173"/>
    </row>
    <row r="131" spans="1:6" s="145" customFormat="1" ht="15.95" customHeight="1" x14ac:dyDescent="0.2">
      <c r="A131" s="146" t="s">
        <v>311</v>
      </c>
      <c r="B131" s="146" t="s">
        <v>312</v>
      </c>
      <c r="C131" s="146"/>
      <c r="D131" s="147" t="s">
        <v>313</v>
      </c>
      <c r="E131" s="176">
        <v>125</v>
      </c>
      <c r="F131" s="173"/>
    </row>
    <row r="132" spans="1:6" s="145" customFormat="1" ht="15.95" customHeight="1" x14ac:dyDescent="0.2">
      <c r="A132" s="146" t="s">
        <v>311</v>
      </c>
      <c r="B132" s="146" t="s">
        <v>312</v>
      </c>
      <c r="C132" s="146" t="s">
        <v>314</v>
      </c>
      <c r="D132" s="174" t="s">
        <v>315</v>
      </c>
      <c r="E132" s="176">
        <v>24</v>
      </c>
      <c r="F132" s="173"/>
    </row>
    <row r="133" spans="1:6" s="145" customFormat="1" ht="15.95" customHeight="1" x14ac:dyDescent="0.2">
      <c r="A133" s="146" t="s">
        <v>311</v>
      </c>
      <c r="B133" s="146" t="s">
        <v>312</v>
      </c>
      <c r="C133" s="146" t="s">
        <v>316</v>
      </c>
      <c r="D133" s="174" t="s">
        <v>821</v>
      </c>
      <c r="E133" s="176">
        <v>12</v>
      </c>
      <c r="F133" s="173"/>
    </row>
    <row r="134" spans="1:6" s="145" customFormat="1" ht="15.95" customHeight="1" x14ac:dyDescent="0.2">
      <c r="A134" s="146" t="s">
        <v>311</v>
      </c>
      <c r="B134" s="146" t="s">
        <v>312</v>
      </c>
      <c r="C134" s="146" t="s">
        <v>317</v>
      </c>
      <c r="D134" s="174" t="s">
        <v>822</v>
      </c>
      <c r="E134" s="176">
        <v>32</v>
      </c>
      <c r="F134" s="173"/>
    </row>
    <row r="135" spans="1:6" s="145" customFormat="1" ht="15.95" customHeight="1" x14ac:dyDescent="0.2">
      <c r="A135" s="146" t="s">
        <v>311</v>
      </c>
      <c r="B135" s="146" t="s">
        <v>312</v>
      </c>
      <c r="C135" s="146" t="s">
        <v>318</v>
      </c>
      <c r="D135" s="174" t="s">
        <v>823</v>
      </c>
      <c r="E135" s="176">
        <v>14</v>
      </c>
      <c r="F135" s="173"/>
    </row>
    <row r="136" spans="1:6" s="145" customFormat="1" ht="15.95" customHeight="1" x14ac:dyDescent="0.2">
      <c r="A136" s="146" t="s">
        <v>311</v>
      </c>
      <c r="B136" s="146" t="s">
        <v>312</v>
      </c>
      <c r="C136" s="146" t="s">
        <v>319</v>
      </c>
      <c r="D136" s="174" t="s">
        <v>320</v>
      </c>
      <c r="E136" s="176">
        <v>39</v>
      </c>
      <c r="F136" s="173"/>
    </row>
    <row r="137" spans="1:6" s="145" customFormat="1" ht="15.95" customHeight="1" x14ac:dyDescent="0.2">
      <c r="A137" s="146" t="s">
        <v>311</v>
      </c>
      <c r="B137" s="146" t="s">
        <v>312</v>
      </c>
      <c r="C137" s="146" t="s">
        <v>321</v>
      </c>
      <c r="D137" s="174" t="s">
        <v>322</v>
      </c>
      <c r="E137" s="176">
        <v>4</v>
      </c>
      <c r="F137" s="173"/>
    </row>
    <row r="138" spans="1:6" s="145" customFormat="1" ht="15.95" customHeight="1" x14ac:dyDescent="0.2">
      <c r="A138" s="146" t="s">
        <v>311</v>
      </c>
      <c r="B138" s="146" t="s">
        <v>323</v>
      </c>
      <c r="C138" s="146"/>
      <c r="D138" s="147" t="s">
        <v>324</v>
      </c>
      <c r="E138" s="176">
        <v>65</v>
      </c>
      <c r="F138" s="173"/>
    </row>
    <row r="139" spans="1:6" s="145" customFormat="1" ht="15.95" customHeight="1" x14ac:dyDescent="0.2">
      <c r="A139" s="146" t="s">
        <v>311</v>
      </c>
      <c r="B139" s="146" t="s">
        <v>323</v>
      </c>
      <c r="C139" s="146" t="s">
        <v>325</v>
      </c>
      <c r="D139" s="174" t="s">
        <v>326</v>
      </c>
      <c r="E139" s="176">
        <v>5</v>
      </c>
      <c r="F139" s="173"/>
    </row>
    <row r="140" spans="1:6" s="145" customFormat="1" ht="15.95" customHeight="1" x14ac:dyDescent="0.2">
      <c r="A140" s="146" t="s">
        <v>311</v>
      </c>
      <c r="B140" s="146" t="s">
        <v>323</v>
      </c>
      <c r="C140" s="146" t="s">
        <v>327</v>
      </c>
      <c r="D140" s="174" t="s">
        <v>328</v>
      </c>
      <c r="E140" s="176">
        <v>7</v>
      </c>
      <c r="F140" s="173"/>
    </row>
    <row r="141" spans="1:6" s="145" customFormat="1" ht="15.95" customHeight="1" x14ac:dyDescent="0.2">
      <c r="A141" s="146" t="s">
        <v>311</v>
      </c>
      <c r="B141" s="146" t="s">
        <v>323</v>
      </c>
      <c r="C141" s="146" t="s">
        <v>329</v>
      </c>
      <c r="D141" s="174" t="s">
        <v>330</v>
      </c>
      <c r="E141" s="176">
        <v>3</v>
      </c>
      <c r="F141" s="173"/>
    </row>
    <row r="142" spans="1:6" s="145" customFormat="1" ht="15.95" customHeight="1" x14ac:dyDescent="0.2">
      <c r="A142" s="146" t="s">
        <v>311</v>
      </c>
      <c r="B142" s="146" t="s">
        <v>323</v>
      </c>
      <c r="C142" s="146" t="s">
        <v>331</v>
      </c>
      <c r="D142" s="174" t="s">
        <v>332</v>
      </c>
      <c r="E142" s="176">
        <v>2</v>
      </c>
      <c r="F142" s="173"/>
    </row>
    <row r="143" spans="1:6" s="145" customFormat="1" ht="15.95" customHeight="1" x14ac:dyDescent="0.2">
      <c r="A143" s="146" t="s">
        <v>311</v>
      </c>
      <c r="B143" s="146" t="s">
        <v>323</v>
      </c>
      <c r="C143" s="146" t="s">
        <v>333</v>
      </c>
      <c r="D143" s="174" t="s">
        <v>334</v>
      </c>
      <c r="E143" s="176">
        <v>11</v>
      </c>
      <c r="F143" s="173"/>
    </row>
    <row r="144" spans="1:6" s="145" customFormat="1" ht="15.95" customHeight="1" x14ac:dyDescent="0.2">
      <c r="A144" s="146" t="s">
        <v>311</v>
      </c>
      <c r="B144" s="146" t="s">
        <v>323</v>
      </c>
      <c r="C144" s="146" t="s">
        <v>335</v>
      </c>
      <c r="D144" s="174" t="s">
        <v>336</v>
      </c>
      <c r="E144" s="176">
        <v>4</v>
      </c>
      <c r="F144" s="173"/>
    </row>
    <row r="145" spans="1:6" s="145" customFormat="1" ht="15.95" customHeight="1" x14ac:dyDescent="0.2">
      <c r="A145" s="146" t="s">
        <v>311</v>
      </c>
      <c r="B145" s="146" t="s">
        <v>323</v>
      </c>
      <c r="C145" s="146" t="s">
        <v>337</v>
      </c>
      <c r="D145" s="174" t="s">
        <v>338</v>
      </c>
      <c r="E145" s="176">
        <v>12</v>
      </c>
      <c r="F145" s="173"/>
    </row>
    <row r="146" spans="1:6" s="145" customFormat="1" ht="15.95" customHeight="1" x14ac:dyDescent="0.2">
      <c r="A146" s="146" t="s">
        <v>311</v>
      </c>
      <c r="B146" s="146" t="s">
        <v>323</v>
      </c>
      <c r="C146" s="146" t="s">
        <v>339</v>
      </c>
      <c r="D146" s="174" t="s">
        <v>340</v>
      </c>
      <c r="E146" s="176">
        <v>5</v>
      </c>
      <c r="F146" s="173"/>
    </row>
    <row r="147" spans="1:6" s="145" customFormat="1" ht="15.95" customHeight="1" x14ac:dyDescent="0.2">
      <c r="A147" s="146" t="s">
        <v>311</v>
      </c>
      <c r="B147" s="146" t="s">
        <v>323</v>
      </c>
      <c r="C147" s="146" t="s">
        <v>341</v>
      </c>
      <c r="D147" s="174" t="s">
        <v>342</v>
      </c>
      <c r="E147" s="176">
        <v>9</v>
      </c>
      <c r="F147" s="173"/>
    </row>
    <row r="148" spans="1:6" s="145" customFormat="1" ht="15.95" customHeight="1" x14ac:dyDescent="0.2">
      <c r="A148" s="146" t="s">
        <v>311</v>
      </c>
      <c r="B148" s="146" t="s">
        <v>323</v>
      </c>
      <c r="C148" s="146" t="s">
        <v>343</v>
      </c>
      <c r="D148" s="174" t="s">
        <v>344</v>
      </c>
      <c r="E148" s="176">
        <v>6</v>
      </c>
      <c r="F148" s="173"/>
    </row>
    <row r="149" spans="1:6" s="145" customFormat="1" ht="15.95" customHeight="1" x14ac:dyDescent="0.2">
      <c r="A149" s="146" t="s">
        <v>345</v>
      </c>
      <c r="B149" s="146"/>
      <c r="C149" s="146"/>
      <c r="D149" s="175" t="s">
        <v>824</v>
      </c>
      <c r="E149" s="176">
        <v>869</v>
      </c>
      <c r="F149" s="173"/>
    </row>
    <row r="150" spans="1:6" s="145" customFormat="1" ht="15.95" customHeight="1" x14ac:dyDescent="0.2">
      <c r="A150" s="146" t="s">
        <v>345</v>
      </c>
      <c r="B150" s="146" t="s">
        <v>346</v>
      </c>
      <c r="C150" s="146"/>
      <c r="D150" s="147" t="s">
        <v>825</v>
      </c>
      <c r="E150" s="176">
        <v>317</v>
      </c>
      <c r="F150" s="173"/>
    </row>
    <row r="151" spans="1:6" s="145" customFormat="1" ht="15.95" customHeight="1" x14ac:dyDescent="0.2">
      <c r="A151" s="146" t="s">
        <v>345</v>
      </c>
      <c r="B151" s="146" t="s">
        <v>346</v>
      </c>
      <c r="C151" s="146" t="s">
        <v>348</v>
      </c>
      <c r="D151" s="174" t="s">
        <v>347</v>
      </c>
      <c r="E151" s="176">
        <v>82</v>
      </c>
      <c r="F151" s="173"/>
    </row>
    <row r="152" spans="1:6" s="145" customFormat="1" ht="15.95" customHeight="1" x14ac:dyDescent="0.2">
      <c r="A152" s="146" t="s">
        <v>345</v>
      </c>
      <c r="B152" s="146" t="s">
        <v>346</v>
      </c>
      <c r="C152" s="146" t="s">
        <v>349</v>
      </c>
      <c r="D152" s="174" t="s">
        <v>350</v>
      </c>
      <c r="E152" s="176">
        <v>43</v>
      </c>
      <c r="F152" s="173"/>
    </row>
    <row r="153" spans="1:6" s="145" customFormat="1" ht="15.95" customHeight="1" x14ac:dyDescent="0.2">
      <c r="A153" s="146" t="s">
        <v>345</v>
      </c>
      <c r="B153" s="146" t="s">
        <v>346</v>
      </c>
      <c r="C153" s="146" t="s">
        <v>351</v>
      </c>
      <c r="D153" s="174" t="s">
        <v>352</v>
      </c>
      <c r="E153" s="176">
        <v>3</v>
      </c>
      <c r="F153" s="173"/>
    </row>
    <row r="154" spans="1:6" s="145" customFormat="1" ht="15.95" customHeight="1" x14ac:dyDescent="0.2">
      <c r="A154" s="146" t="s">
        <v>345</v>
      </c>
      <c r="B154" s="146" t="s">
        <v>346</v>
      </c>
      <c r="C154" s="146" t="s">
        <v>353</v>
      </c>
      <c r="D154" s="174" t="s">
        <v>354</v>
      </c>
      <c r="E154" s="176">
        <v>9</v>
      </c>
      <c r="F154" s="173"/>
    </row>
    <row r="155" spans="1:6" s="145" customFormat="1" ht="15.95" customHeight="1" x14ac:dyDescent="0.2">
      <c r="A155" s="146" t="s">
        <v>345</v>
      </c>
      <c r="B155" s="146" t="s">
        <v>346</v>
      </c>
      <c r="C155" s="146" t="s">
        <v>355</v>
      </c>
      <c r="D155" s="174" t="s">
        <v>356</v>
      </c>
      <c r="E155" s="176">
        <v>3</v>
      </c>
      <c r="F155" s="173"/>
    </row>
    <row r="156" spans="1:6" s="145" customFormat="1" ht="15.95" customHeight="1" x14ac:dyDescent="0.2">
      <c r="A156" s="146" t="s">
        <v>345</v>
      </c>
      <c r="B156" s="146" t="s">
        <v>346</v>
      </c>
      <c r="C156" s="146" t="s">
        <v>357</v>
      </c>
      <c r="D156" s="174" t="s">
        <v>358</v>
      </c>
      <c r="E156" s="176">
        <v>58</v>
      </c>
      <c r="F156" s="173"/>
    </row>
    <row r="157" spans="1:6" s="145" customFormat="1" ht="15.95" customHeight="1" x14ac:dyDescent="0.2">
      <c r="A157" s="146" t="s">
        <v>345</v>
      </c>
      <c r="B157" s="146" t="s">
        <v>346</v>
      </c>
      <c r="C157" s="146" t="s">
        <v>359</v>
      </c>
      <c r="D157" s="174" t="s">
        <v>360</v>
      </c>
      <c r="E157" s="176">
        <v>4</v>
      </c>
      <c r="F157" s="173"/>
    </row>
    <row r="158" spans="1:6" s="145" customFormat="1" ht="15.95" customHeight="1" x14ac:dyDescent="0.2">
      <c r="A158" s="146" t="s">
        <v>345</v>
      </c>
      <c r="B158" s="146" t="s">
        <v>346</v>
      </c>
      <c r="C158" s="146" t="s">
        <v>361</v>
      </c>
      <c r="D158" s="174" t="s">
        <v>362</v>
      </c>
      <c r="E158" s="176">
        <v>18</v>
      </c>
      <c r="F158" s="173"/>
    </row>
    <row r="159" spans="1:6" s="145" customFormat="1" ht="15.95" customHeight="1" x14ac:dyDescent="0.2">
      <c r="A159" s="146" t="s">
        <v>345</v>
      </c>
      <c r="B159" s="146" t="s">
        <v>346</v>
      </c>
      <c r="C159" s="146" t="s">
        <v>363</v>
      </c>
      <c r="D159" s="174" t="s">
        <v>364</v>
      </c>
      <c r="E159" s="176">
        <v>97</v>
      </c>
      <c r="F159" s="173"/>
    </row>
    <row r="160" spans="1:6" s="145" customFormat="1" ht="15.95" customHeight="1" x14ac:dyDescent="0.2">
      <c r="A160" s="146" t="s">
        <v>345</v>
      </c>
      <c r="B160" s="146" t="s">
        <v>365</v>
      </c>
      <c r="C160" s="146"/>
      <c r="D160" s="147" t="s">
        <v>825</v>
      </c>
      <c r="E160" s="176">
        <v>146</v>
      </c>
      <c r="F160" s="173"/>
    </row>
    <row r="161" spans="1:6" s="145" customFormat="1" ht="15.95" customHeight="1" x14ac:dyDescent="0.2">
      <c r="A161" s="146" t="s">
        <v>345</v>
      </c>
      <c r="B161" s="146" t="s">
        <v>365</v>
      </c>
      <c r="C161" s="146" t="s">
        <v>366</v>
      </c>
      <c r="D161" s="174" t="s">
        <v>367</v>
      </c>
      <c r="E161" s="176">
        <v>32</v>
      </c>
      <c r="F161" s="173"/>
    </row>
    <row r="162" spans="1:6" s="145" customFormat="1" ht="15.95" customHeight="1" x14ac:dyDescent="0.2">
      <c r="A162" s="146" t="s">
        <v>345</v>
      </c>
      <c r="B162" s="146" t="s">
        <v>365</v>
      </c>
      <c r="C162" s="146" t="s">
        <v>368</v>
      </c>
      <c r="D162" s="174" t="s">
        <v>369</v>
      </c>
      <c r="E162" s="176">
        <v>14</v>
      </c>
      <c r="F162" s="173"/>
    </row>
    <row r="163" spans="1:6" s="145" customFormat="1" ht="15.95" customHeight="1" x14ac:dyDescent="0.2">
      <c r="A163" s="146" t="s">
        <v>345</v>
      </c>
      <c r="B163" s="146" t="s">
        <v>365</v>
      </c>
      <c r="C163" s="146" t="s">
        <v>370</v>
      </c>
      <c r="D163" s="174" t="s">
        <v>371</v>
      </c>
      <c r="E163" s="176">
        <v>9</v>
      </c>
      <c r="F163" s="173"/>
    </row>
    <row r="164" spans="1:6" s="145" customFormat="1" ht="15.95" customHeight="1" x14ac:dyDescent="0.2">
      <c r="A164" s="146" t="s">
        <v>345</v>
      </c>
      <c r="B164" s="146" t="s">
        <v>365</v>
      </c>
      <c r="C164" s="146" t="s">
        <v>372</v>
      </c>
      <c r="D164" s="174" t="s">
        <v>373</v>
      </c>
      <c r="E164" s="176">
        <v>9</v>
      </c>
      <c r="F164" s="173"/>
    </row>
    <row r="165" spans="1:6" s="145" customFormat="1" ht="15.95" customHeight="1" x14ac:dyDescent="0.2">
      <c r="A165" s="146" t="s">
        <v>345</v>
      </c>
      <c r="B165" s="146" t="s">
        <v>365</v>
      </c>
      <c r="C165" s="146" t="s">
        <v>374</v>
      </c>
      <c r="D165" s="174" t="s">
        <v>375</v>
      </c>
      <c r="E165" s="176">
        <v>22</v>
      </c>
      <c r="F165" s="173"/>
    </row>
    <row r="166" spans="1:6" s="145" customFormat="1" ht="15.95" customHeight="1" x14ac:dyDescent="0.2">
      <c r="A166" s="146" t="s">
        <v>345</v>
      </c>
      <c r="B166" s="146" t="s">
        <v>365</v>
      </c>
      <c r="C166" s="146" t="s">
        <v>376</v>
      </c>
      <c r="D166" s="174" t="s">
        <v>377</v>
      </c>
      <c r="E166" s="176">
        <v>11</v>
      </c>
      <c r="F166" s="173"/>
    </row>
    <row r="167" spans="1:6" s="145" customFormat="1" ht="15.95" customHeight="1" x14ac:dyDescent="0.2">
      <c r="A167" s="146" t="s">
        <v>345</v>
      </c>
      <c r="B167" s="146" t="s">
        <v>365</v>
      </c>
      <c r="C167" s="146" t="s">
        <v>378</v>
      </c>
      <c r="D167" s="174" t="s">
        <v>379</v>
      </c>
      <c r="E167" s="176">
        <v>32</v>
      </c>
      <c r="F167" s="173"/>
    </row>
    <row r="168" spans="1:6" s="145" customFormat="1" ht="15.95" customHeight="1" x14ac:dyDescent="0.2">
      <c r="A168" s="146" t="s">
        <v>345</v>
      </c>
      <c r="B168" s="146" t="s">
        <v>365</v>
      </c>
      <c r="C168" s="146" t="s">
        <v>380</v>
      </c>
      <c r="D168" s="174" t="s">
        <v>381</v>
      </c>
      <c r="E168" s="176">
        <v>17</v>
      </c>
      <c r="F168" s="173"/>
    </row>
    <row r="169" spans="1:6" s="145" customFormat="1" ht="15.95" customHeight="1" x14ac:dyDescent="0.2">
      <c r="A169" s="146" t="s">
        <v>345</v>
      </c>
      <c r="B169" s="146" t="s">
        <v>382</v>
      </c>
      <c r="C169" s="146"/>
      <c r="D169" s="147" t="s">
        <v>826</v>
      </c>
      <c r="E169" s="176">
        <v>179</v>
      </c>
      <c r="F169" s="173"/>
    </row>
    <row r="170" spans="1:6" s="145" customFormat="1" ht="15.95" customHeight="1" x14ac:dyDescent="0.2">
      <c r="A170" s="146" t="s">
        <v>345</v>
      </c>
      <c r="B170" s="146" t="s">
        <v>382</v>
      </c>
      <c r="C170" s="146" t="s">
        <v>384</v>
      </c>
      <c r="D170" s="174" t="s">
        <v>383</v>
      </c>
      <c r="E170" s="176">
        <v>81</v>
      </c>
      <c r="F170" s="173"/>
    </row>
    <row r="171" spans="1:6" s="145" customFormat="1" ht="15.95" customHeight="1" x14ac:dyDescent="0.2">
      <c r="A171" s="146" t="s">
        <v>345</v>
      </c>
      <c r="B171" s="146" t="s">
        <v>382</v>
      </c>
      <c r="C171" s="146" t="s">
        <v>385</v>
      </c>
      <c r="D171" s="174" t="s">
        <v>388</v>
      </c>
      <c r="E171" s="176">
        <v>22</v>
      </c>
      <c r="F171" s="173"/>
    </row>
    <row r="172" spans="1:6" s="145" customFormat="1" ht="15.95" customHeight="1" x14ac:dyDescent="0.2">
      <c r="A172" s="146" t="s">
        <v>345</v>
      </c>
      <c r="B172" s="146" t="s">
        <v>382</v>
      </c>
      <c r="C172" s="146" t="s">
        <v>389</v>
      </c>
      <c r="D172" s="174" t="s">
        <v>390</v>
      </c>
      <c r="E172" s="176">
        <v>19</v>
      </c>
      <c r="F172" s="173"/>
    </row>
    <row r="173" spans="1:6" s="145" customFormat="1" ht="15.95" customHeight="1" x14ac:dyDescent="0.2">
      <c r="A173" s="146" t="s">
        <v>345</v>
      </c>
      <c r="B173" s="146" t="s">
        <v>382</v>
      </c>
      <c r="C173" s="146" t="s">
        <v>391</v>
      </c>
      <c r="D173" s="174" t="s">
        <v>392</v>
      </c>
      <c r="E173" s="176">
        <v>34</v>
      </c>
      <c r="F173" s="173"/>
    </row>
    <row r="174" spans="1:6" s="145" customFormat="1" ht="15.95" customHeight="1" x14ac:dyDescent="0.2">
      <c r="A174" s="146" t="s">
        <v>345</v>
      </c>
      <c r="B174" s="146" t="s">
        <v>382</v>
      </c>
      <c r="C174" s="146" t="s">
        <v>393</v>
      </c>
      <c r="D174" s="174" t="s">
        <v>394</v>
      </c>
      <c r="E174" s="176">
        <v>1</v>
      </c>
      <c r="F174" s="173"/>
    </row>
    <row r="175" spans="1:6" s="145" customFormat="1" ht="15.95" customHeight="1" x14ac:dyDescent="0.2">
      <c r="A175" s="146" t="s">
        <v>345</v>
      </c>
      <c r="B175" s="146" t="s">
        <v>382</v>
      </c>
      <c r="C175" s="146" t="s">
        <v>395</v>
      </c>
      <c r="D175" s="174" t="s">
        <v>396</v>
      </c>
      <c r="E175" s="176">
        <v>11</v>
      </c>
      <c r="F175" s="173"/>
    </row>
    <row r="176" spans="1:6" s="145" customFormat="1" ht="15.95" customHeight="1" x14ac:dyDescent="0.2">
      <c r="A176" s="146" t="s">
        <v>345</v>
      </c>
      <c r="B176" s="146" t="s">
        <v>382</v>
      </c>
      <c r="C176" s="146" t="s">
        <v>397</v>
      </c>
      <c r="D176" s="174" t="s">
        <v>398</v>
      </c>
      <c r="E176" s="176">
        <v>11</v>
      </c>
      <c r="F176" s="173"/>
    </row>
    <row r="177" spans="1:6" s="145" customFormat="1" ht="15.95" customHeight="1" x14ac:dyDescent="0.2">
      <c r="A177" s="146" t="s">
        <v>345</v>
      </c>
      <c r="B177" s="146" t="s">
        <v>399</v>
      </c>
      <c r="C177" s="146"/>
      <c r="D177" s="147" t="s">
        <v>826</v>
      </c>
      <c r="E177" s="176">
        <v>65</v>
      </c>
      <c r="F177" s="173"/>
    </row>
    <row r="178" spans="1:6" s="145" customFormat="1" ht="15.95" customHeight="1" x14ac:dyDescent="0.2">
      <c r="A178" s="146" t="s">
        <v>345</v>
      </c>
      <c r="B178" s="146" t="s">
        <v>399</v>
      </c>
      <c r="C178" s="146" t="s">
        <v>400</v>
      </c>
      <c r="D178" s="174" t="s">
        <v>401</v>
      </c>
      <c r="E178" s="176">
        <v>55</v>
      </c>
      <c r="F178" s="173"/>
    </row>
    <row r="179" spans="1:6" s="145" customFormat="1" ht="15.95" customHeight="1" x14ac:dyDescent="0.2">
      <c r="A179" s="146" t="s">
        <v>345</v>
      </c>
      <c r="B179" s="146" t="s">
        <v>399</v>
      </c>
      <c r="C179" s="146" t="s">
        <v>402</v>
      </c>
      <c r="D179" s="174" t="s">
        <v>403</v>
      </c>
      <c r="E179" s="176">
        <v>10</v>
      </c>
      <c r="F179" s="173"/>
    </row>
    <row r="180" spans="1:6" s="145" customFormat="1" ht="15.95" customHeight="1" x14ac:dyDescent="0.2">
      <c r="A180" s="146" t="s">
        <v>345</v>
      </c>
      <c r="B180" s="146" t="s">
        <v>404</v>
      </c>
      <c r="C180" s="146"/>
      <c r="D180" s="147" t="s">
        <v>405</v>
      </c>
      <c r="E180" s="176">
        <v>163</v>
      </c>
      <c r="F180" s="173"/>
    </row>
    <row r="181" spans="1:6" s="145" customFormat="1" ht="15.95" customHeight="1" x14ac:dyDescent="0.2">
      <c r="A181" s="146" t="s">
        <v>345</v>
      </c>
      <c r="B181" s="146" t="s">
        <v>404</v>
      </c>
      <c r="C181" s="146" t="s">
        <v>406</v>
      </c>
      <c r="D181" s="174" t="s">
        <v>405</v>
      </c>
      <c r="E181" s="176">
        <v>163</v>
      </c>
      <c r="F181" s="173"/>
    </row>
    <row r="182" spans="1:6" s="145" customFormat="1" ht="15.95" customHeight="1" x14ac:dyDescent="0.2">
      <c r="A182" s="146" t="s">
        <v>407</v>
      </c>
      <c r="B182" s="146"/>
      <c r="C182" s="146"/>
      <c r="D182" s="175" t="s">
        <v>36</v>
      </c>
      <c r="E182" s="176">
        <v>615</v>
      </c>
      <c r="F182" s="173"/>
    </row>
    <row r="183" spans="1:6" s="145" customFormat="1" ht="15.95" customHeight="1" x14ac:dyDescent="0.2">
      <c r="A183" s="146" t="s">
        <v>407</v>
      </c>
      <c r="B183" s="146" t="s">
        <v>408</v>
      </c>
      <c r="C183" s="146"/>
      <c r="D183" s="147" t="s">
        <v>827</v>
      </c>
      <c r="E183" s="176">
        <v>313</v>
      </c>
      <c r="F183" s="173"/>
    </row>
    <row r="184" spans="1:6" s="145" customFormat="1" ht="15.95" customHeight="1" x14ac:dyDescent="0.2">
      <c r="A184" s="146" t="s">
        <v>407</v>
      </c>
      <c r="B184" s="146" t="s">
        <v>408</v>
      </c>
      <c r="C184" s="146" t="s">
        <v>410</v>
      </c>
      <c r="D184" s="174" t="s">
        <v>411</v>
      </c>
      <c r="E184" s="176">
        <v>123</v>
      </c>
      <c r="F184" s="173"/>
    </row>
    <row r="185" spans="1:6" s="145" customFormat="1" ht="15.95" customHeight="1" x14ac:dyDescent="0.2">
      <c r="A185" s="146" t="s">
        <v>407</v>
      </c>
      <c r="B185" s="146" t="s">
        <v>408</v>
      </c>
      <c r="C185" s="146" t="s">
        <v>412</v>
      </c>
      <c r="D185" s="174" t="s">
        <v>413</v>
      </c>
      <c r="E185" s="176">
        <v>46</v>
      </c>
      <c r="F185" s="173"/>
    </row>
    <row r="186" spans="1:6" s="145" customFormat="1" ht="15.95" customHeight="1" x14ac:dyDescent="0.2">
      <c r="A186" s="146" t="s">
        <v>407</v>
      </c>
      <c r="B186" s="146" t="s">
        <v>408</v>
      </c>
      <c r="C186" s="146" t="s">
        <v>414</v>
      </c>
      <c r="D186" s="174" t="s">
        <v>415</v>
      </c>
      <c r="E186" s="176">
        <v>13</v>
      </c>
      <c r="F186" s="173"/>
    </row>
    <row r="187" spans="1:6" s="145" customFormat="1" ht="15.95" customHeight="1" x14ac:dyDescent="0.2">
      <c r="A187" s="146" t="s">
        <v>407</v>
      </c>
      <c r="B187" s="146" t="s">
        <v>408</v>
      </c>
      <c r="C187" s="146" t="s">
        <v>416</v>
      </c>
      <c r="D187" s="174" t="s">
        <v>417</v>
      </c>
      <c r="E187" s="176">
        <v>5</v>
      </c>
      <c r="F187" s="173"/>
    </row>
    <row r="188" spans="1:6" s="145" customFormat="1" ht="15.95" customHeight="1" x14ac:dyDescent="0.2">
      <c r="A188" s="146" t="s">
        <v>407</v>
      </c>
      <c r="B188" s="146" t="s">
        <v>408</v>
      </c>
      <c r="C188" s="146" t="s">
        <v>418</v>
      </c>
      <c r="D188" s="174" t="s">
        <v>419</v>
      </c>
      <c r="E188" s="176">
        <v>11</v>
      </c>
      <c r="F188" s="173"/>
    </row>
    <row r="189" spans="1:6" s="145" customFormat="1" ht="15.95" customHeight="1" x14ac:dyDescent="0.2">
      <c r="A189" s="146" t="s">
        <v>407</v>
      </c>
      <c r="B189" s="146" t="s">
        <v>408</v>
      </c>
      <c r="C189" s="146" t="s">
        <v>420</v>
      </c>
      <c r="D189" s="174" t="s">
        <v>421</v>
      </c>
      <c r="E189" s="176">
        <v>2</v>
      </c>
      <c r="F189" s="173"/>
    </row>
    <row r="190" spans="1:6" s="145" customFormat="1" ht="15.95" customHeight="1" x14ac:dyDescent="0.2">
      <c r="A190" s="146" t="s">
        <v>407</v>
      </c>
      <c r="B190" s="146" t="s">
        <v>408</v>
      </c>
      <c r="C190" s="146" t="s">
        <v>422</v>
      </c>
      <c r="D190" s="174" t="s">
        <v>423</v>
      </c>
      <c r="E190" s="176">
        <v>97</v>
      </c>
      <c r="F190" s="173"/>
    </row>
    <row r="191" spans="1:6" s="145" customFormat="1" ht="15.95" customHeight="1" x14ac:dyDescent="0.2">
      <c r="A191" s="146" t="s">
        <v>407</v>
      </c>
      <c r="B191" s="146" t="s">
        <v>408</v>
      </c>
      <c r="C191" s="146" t="s">
        <v>424</v>
      </c>
      <c r="D191" s="147" t="s">
        <v>425</v>
      </c>
      <c r="E191" s="176">
        <v>17</v>
      </c>
      <c r="F191" s="173"/>
    </row>
    <row r="192" spans="1:6" s="145" customFormat="1" ht="15.95" customHeight="1" x14ac:dyDescent="0.2">
      <c r="A192" s="146" t="s">
        <v>407</v>
      </c>
      <c r="B192" s="146" t="s">
        <v>426</v>
      </c>
      <c r="C192" s="146"/>
      <c r="D192" s="147" t="s">
        <v>828</v>
      </c>
      <c r="E192" s="176">
        <v>164</v>
      </c>
      <c r="F192" s="173"/>
    </row>
    <row r="193" spans="1:6" s="145" customFormat="1" ht="15.95" customHeight="1" x14ac:dyDescent="0.2">
      <c r="A193" s="146" t="s">
        <v>407</v>
      </c>
      <c r="B193" s="146" t="s">
        <v>426</v>
      </c>
      <c r="C193" s="146" t="s">
        <v>428</v>
      </c>
      <c r="D193" s="174" t="s">
        <v>429</v>
      </c>
      <c r="E193" s="176">
        <v>19</v>
      </c>
      <c r="F193" s="173"/>
    </row>
    <row r="194" spans="1:6" s="145" customFormat="1" ht="15.95" customHeight="1" x14ac:dyDescent="0.2">
      <c r="A194" s="146" t="s">
        <v>407</v>
      </c>
      <c r="B194" s="146" t="s">
        <v>426</v>
      </c>
      <c r="C194" s="146" t="s">
        <v>430</v>
      </c>
      <c r="D194" s="174" t="s">
        <v>431</v>
      </c>
      <c r="E194" s="176">
        <v>61</v>
      </c>
      <c r="F194" s="173"/>
    </row>
    <row r="195" spans="1:6" s="145" customFormat="1" ht="15.95" customHeight="1" x14ac:dyDescent="0.2">
      <c r="A195" s="146" t="s">
        <v>407</v>
      </c>
      <c r="B195" s="146" t="s">
        <v>426</v>
      </c>
      <c r="C195" s="146" t="s">
        <v>432</v>
      </c>
      <c r="D195" s="174" t="s">
        <v>433</v>
      </c>
      <c r="E195" s="176">
        <v>62</v>
      </c>
      <c r="F195" s="173"/>
    </row>
    <row r="196" spans="1:6" s="145" customFormat="1" ht="15.95" customHeight="1" x14ac:dyDescent="0.2">
      <c r="A196" s="146" t="s">
        <v>407</v>
      </c>
      <c r="B196" s="146" t="s">
        <v>426</v>
      </c>
      <c r="C196" s="146" t="s">
        <v>434</v>
      </c>
      <c r="D196" s="174" t="s">
        <v>435</v>
      </c>
      <c r="E196" s="176">
        <v>14</v>
      </c>
      <c r="F196" s="173"/>
    </row>
    <row r="197" spans="1:6" s="145" customFormat="1" ht="15.95" customHeight="1" x14ac:dyDescent="0.2">
      <c r="A197" s="146" t="s">
        <v>407</v>
      </c>
      <c r="B197" s="146" t="s">
        <v>426</v>
      </c>
      <c r="C197" s="146" t="s">
        <v>436</v>
      </c>
      <c r="D197" s="174" t="s">
        <v>437</v>
      </c>
      <c r="E197" s="176">
        <v>7</v>
      </c>
      <c r="F197" s="173"/>
    </row>
    <row r="198" spans="1:6" s="145" customFormat="1" ht="15.95" customHeight="1" x14ac:dyDescent="0.2">
      <c r="A198" s="146" t="s">
        <v>407</v>
      </c>
      <c r="B198" s="146" t="s">
        <v>438</v>
      </c>
      <c r="C198" s="146"/>
      <c r="D198" s="147" t="s">
        <v>829</v>
      </c>
      <c r="E198" s="176">
        <v>137</v>
      </c>
      <c r="F198" s="173"/>
    </row>
    <row r="199" spans="1:6" s="145" customFormat="1" ht="15.95" customHeight="1" x14ac:dyDescent="0.2">
      <c r="A199" s="146" t="s">
        <v>407</v>
      </c>
      <c r="B199" s="146" t="s">
        <v>438</v>
      </c>
      <c r="C199" s="146" t="s">
        <v>439</v>
      </c>
      <c r="D199" s="174" t="s">
        <v>440</v>
      </c>
      <c r="E199" s="176">
        <v>32</v>
      </c>
      <c r="F199" s="173"/>
    </row>
    <row r="200" spans="1:6" s="145" customFormat="1" ht="15.95" customHeight="1" x14ac:dyDescent="0.2">
      <c r="A200" s="146" t="s">
        <v>407</v>
      </c>
      <c r="B200" s="146" t="s">
        <v>438</v>
      </c>
      <c r="C200" s="146" t="s">
        <v>441</v>
      </c>
      <c r="D200" s="174" t="s">
        <v>442</v>
      </c>
      <c r="E200" s="176">
        <v>12</v>
      </c>
      <c r="F200" s="173"/>
    </row>
    <row r="201" spans="1:6" s="145" customFormat="1" ht="15.95" customHeight="1" x14ac:dyDescent="0.2">
      <c r="A201" s="146" t="s">
        <v>407</v>
      </c>
      <c r="B201" s="146" t="s">
        <v>438</v>
      </c>
      <c r="C201" s="146" t="s">
        <v>443</v>
      </c>
      <c r="D201" s="174" t="s">
        <v>444</v>
      </c>
      <c r="E201" s="176">
        <v>22</v>
      </c>
      <c r="F201" s="173"/>
    </row>
    <row r="202" spans="1:6" s="145" customFormat="1" ht="15.95" customHeight="1" x14ac:dyDescent="0.2">
      <c r="A202" s="146" t="s">
        <v>407</v>
      </c>
      <c r="B202" s="146" t="s">
        <v>438</v>
      </c>
      <c r="C202" s="146" t="s">
        <v>445</v>
      </c>
      <c r="D202" s="174" t="s">
        <v>446</v>
      </c>
      <c r="E202" s="176">
        <v>13</v>
      </c>
      <c r="F202" s="173"/>
    </row>
    <row r="203" spans="1:6" s="145" customFormat="1" ht="15.95" customHeight="1" x14ac:dyDescent="0.2">
      <c r="A203" s="146" t="s">
        <v>407</v>
      </c>
      <c r="B203" s="146" t="s">
        <v>438</v>
      </c>
      <c r="C203" s="146" t="s">
        <v>447</v>
      </c>
      <c r="D203" s="174" t="s">
        <v>448</v>
      </c>
      <c r="E203" s="176">
        <v>30</v>
      </c>
      <c r="F203" s="173"/>
    </row>
    <row r="204" spans="1:6" s="145" customFormat="1" ht="15.95" customHeight="1" x14ac:dyDescent="0.2">
      <c r="A204" s="146" t="s">
        <v>407</v>
      </c>
      <c r="B204" s="146" t="s">
        <v>438</v>
      </c>
      <c r="C204" s="146" t="s">
        <v>449</v>
      </c>
      <c r="D204" s="174" t="s">
        <v>450</v>
      </c>
      <c r="E204" s="176">
        <v>28</v>
      </c>
      <c r="F204" s="173"/>
    </row>
  </sheetData>
  <mergeCells count="1">
    <mergeCell ref="A4:E4"/>
  </mergeCells>
  <phoneticPr fontId="13" type="noConversion"/>
  <conditionalFormatting sqref="A7:E204">
    <cfRule type="expression" dxfId="1" priority="1" stopIfTrue="1">
      <formula>AND($B7="",$C7="")</formula>
    </cfRule>
    <cfRule type="expression" dxfId="0" priority="2" stopIfTrue="1">
      <formula>AND($B7&lt;&gt;"",$C7="")</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activeCell="K2" sqref="K2"/>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1027</v>
      </c>
    </row>
    <row r="3" spans="1:1" s="34" customFormat="1" ht="18.75" customHeight="1" x14ac:dyDescent="0.2"/>
    <row r="4" spans="1:1" s="37" customFormat="1" ht="15.75" customHeight="1" x14ac:dyDescent="0.2">
      <c r="A4" s="37" t="s">
        <v>1028</v>
      </c>
    </row>
    <row r="5" spans="1:1" s="37" customFormat="1" ht="15.75" customHeight="1" x14ac:dyDescent="0.2">
      <c r="A5" s="164" t="s">
        <v>1020</v>
      </c>
    </row>
    <row r="6" spans="1:1" s="37" customFormat="1" ht="15.75" customHeight="1" x14ac:dyDescent="0.2"/>
    <row r="7" spans="1:1" s="37" customFormat="1" ht="15.75" customHeight="1" x14ac:dyDescent="0.2">
      <c r="A7" s="37" t="s">
        <v>1021</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45059" r:id="rId5">
          <objectPr defaultSize="0" autoPict="0" r:id="rId6">
            <anchor moveWithCells="1">
              <from>
                <xdr:col>1</xdr:col>
                <xdr:colOff>666750</xdr:colOff>
                <xdr:row>8</xdr:row>
                <xdr:rowOff>47625</xdr:rowOff>
              </from>
              <to>
                <xdr:col>3</xdr:col>
                <xdr:colOff>666750</xdr:colOff>
                <xdr:row>14</xdr:row>
                <xdr:rowOff>85725</xdr:rowOff>
              </to>
            </anchor>
          </objectPr>
        </oleObject>
      </mc:Choice>
      <mc:Fallback>
        <oleObject progId="AcroExch.Document.7" dvAspect="DVASPECT_ICON" shapeId="45059"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39</vt:i4>
      </vt:variant>
      <vt:variant>
        <vt:lpstr>Benannte Bereiche</vt:lpstr>
      </vt:variant>
      <vt:variant>
        <vt:i4>32</vt:i4>
      </vt:variant>
    </vt:vector>
  </HeadingPairs>
  <TitlesOfParts>
    <vt:vector size="71"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5.1</vt:lpstr>
      <vt:lpstr>5.2</vt:lpstr>
      <vt:lpstr>5.3</vt:lpstr>
      <vt:lpstr>5.4</vt:lpstr>
      <vt:lpstr>5.5</vt:lpstr>
      <vt:lpstr>5.6</vt:lpstr>
      <vt:lpstr>Anhang NST-2007</vt:lpstr>
      <vt:lpstr>Anhang NUTS</vt:lpstr>
      <vt:lpstr>Anhang Wasserstraßen</vt:lpstr>
      <vt:lpstr>Anhang Qualitätsbericht</vt:lpstr>
      <vt:lpstr>'4.3'!Druckbereich</vt:lpstr>
      <vt:lpstr>'5.1'!Druckbereich</vt:lpstr>
      <vt:lpstr>'5.4'!Druckbereich</vt:lpstr>
      <vt:lpstr>'1.1'!Drucktitel</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Güterverkehrsstatistik der Binnenschifffahrt - Fachserie 8 Reihe 4 - 2014</dc:title>
  <dc:subject/>
  <dc:creator>Statistisches Bundesamt (Destatis)</dc:creator>
  <cp:keywords>Güterverkehrsstatistik, Binnenschifffahrt, Verkehr, Schifffahrt</cp:keywords>
  <dc:description/>
  <cp:lastModifiedBy>Haas-Helfrich, Daniela</cp:lastModifiedBy>
  <cp:revision>2011</cp:revision>
  <cp:lastPrinted>2015-03-30T10:47:53Z</cp:lastPrinted>
  <dcterms:created xsi:type="dcterms:W3CDTF">2006-01-04T14:23:03Z</dcterms:created>
  <dcterms:modified xsi:type="dcterms:W3CDTF">2015-05-04T10:58:43Z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