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4305" windowWidth="15300" windowHeight="4365"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7" i="26"/>
</calcChain>
</file>

<file path=xl/sharedStrings.xml><?xml version="1.0" encoding="utf-8"?>
<sst xmlns="http://schemas.openxmlformats.org/spreadsheetml/2006/main" count="2112" uniqueCount="529">
  <si>
    <t/>
  </si>
  <si>
    <t>Jahres-</t>
  </si>
  <si>
    <t>teil 1)</t>
  </si>
  <si>
    <t>Betriebe</t>
  </si>
  <si>
    <t>In den Betrieben angebotene</t>
  </si>
  <si>
    <t>Schlafgelegenheiten 2)</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</si>
  <si>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</si>
  <si>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</si>
  <si>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</si>
  <si>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</si>
  <si>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</si>
  <si>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</si>
  <si>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</si>
  <si>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</si>
  <si>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</si>
  <si>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</si>
  <si>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</si>
  <si>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</si>
  <si>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</si>
  <si>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</si>
  <si>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</si>
  <si>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</si>
  <si>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</si>
  <si>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</si>
  <si>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</si>
  <si>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</si>
  <si>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</si>
  <si>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</si>
  <si>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</si>
  <si>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</si>
  <si>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</si>
  <si>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</si>
  <si>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</si>
  <si>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</si>
  <si>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</si>
  <si>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geöffnete 3)</t>
  </si>
  <si>
    <t>Deutschland</t>
  </si>
  <si>
    <t>Ankünfte</t>
  </si>
  <si>
    <t>Übernachtungen</t>
  </si>
  <si>
    <t>-</t>
  </si>
  <si>
    <t>Aufent-</t>
  </si>
  <si>
    <t>halts-</t>
  </si>
  <si>
    <t>dauer 1)</t>
  </si>
  <si>
    <t>zeitraum</t>
  </si>
  <si>
    <t>Campingplätze</t>
  </si>
  <si>
    <t>Von den geöffneten Campingplätzen angebotene Stellplätze</t>
  </si>
  <si>
    <t>darunter geöffnet 1)</t>
  </si>
  <si>
    <t>zusammen</t>
  </si>
  <si>
    <t>1.1 Entwicklung der Ankünfte und Übernachtungen von Gästen in Beherbergungsbetrieben</t>
  </si>
  <si>
    <t>aller Gäste</t>
  </si>
  <si>
    <t>darunter mit ständigem</t>
  </si>
  <si>
    <t>Wohnsitz im Ausland</t>
  </si>
  <si>
    <t>Bundesgebiet insgesamt</t>
  </si>
  <si>
    <t>1 000</t>
  </si>
  <si>
    <t>Statistisches Bundesamt</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</si>
  <si>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</si>
  <si>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</si>
  <si>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</si>
  <si>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</si>
  <si>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</si>
  <si>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</si>
  <si>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</si>
  <si>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</si>
  <si>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</si>
  <si>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</si>
  <si>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</si>
  <si>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</si>
  <si>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</si>
  <si>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</si>
  <si>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</si>
  <si>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</si>
  <si>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</si>
  <si>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</si>
  <si>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</si>
  <si>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darunter geöffnete 3)</t>
  </si>
  <si>
    <t>Gemeindegruppe</t>
  </si>
  <si>
    <t>5) Rechnerischer Wert (Übernachtungen/angebotene Bettentage) * 100 im Jahresteil.</t>
  </si>
  <si>
    <t>Herkunftsland
(Ständiger Wohnsitz)</t>
  </si>
  <si>
    <t>insgesamt</t>
  </si>
  <si>
    <t>Durch-schnitt-liche Aufent-halts-dauer 1)</t>
  </si>
  <si>
    <t>Verände- rung ge-genüber dem Vor-jahres-monat</t>
  </si>
  <si>
    <t>Durch-
schnitt-
liche
Aus-
lastung 5)</t>
  </si>
  <si>
    <t>durch-
schnitt-
liche
 Aus-
 lastung 4)</t>
  </si>
  <si>
    <t>1) Im Berichtsmonat ganz oder teilweise geöffnet.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</si>
  <si>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</si>
  <si>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</si>
  <si>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</si>
  <si>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</si>
  <si>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</si>
  <si>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</si>
  <si>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</si>
  <si>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</si>
  <si>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</si>
  <si>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</si>
  <si>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</si>
  <si>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</si>
  <si>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</si>
  <si>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</si>
  <si>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</si>
  <si>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</si>
  <si>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</si>
  <si>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</si>
  <si>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</si>
  <si>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</si>
  <si>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</si>
  <si>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</si>
  <si>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</si>
  <si>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</si>
  <si>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</si>
  <si>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</si>
  <si>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</si>
  <si>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</si>
  <si>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</si>
  <si>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</si>
  <si>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</si>
  <si>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</si>
  <si>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</si>
  <si>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</si>
  <si>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</si>
  <si>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</si>
  <si>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</si>
  <si>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</si>
  <si>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</si>
  <si>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</si>
  <si>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</si>
  <si>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</si>
  <si>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</si>
  <si>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</si>
  <si>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</si>
  <si>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</si>
  <si>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</si>
  <si>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</si>
  <si>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</si>
  <si>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</si>
  <si>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</si>
  <si>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</si>
  <si>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</si>
  <si>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</si>
  <si>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</si>
  <si>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</si>
  <si>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</si>
  <si>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</si>
  <si>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</si>
  <si>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</si>
  <si>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</si>
  <si>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</si>
  <si>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</si>
  <si>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</si>
  <si>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</si>
  <si>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</si>
  <si>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</si>
  <si>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</si>
  <si>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</si>
  <si>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</si>
  <si>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</si>
  <si>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</si>
  <si>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</si>
  <si>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</si>
  <si>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</si>
  <si>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</si>
  <si>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</si>
  <si>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</si>
  <si>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</si>
  <si>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</si>
  <si>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</si>
  <si>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</si>
  <si>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</si>
  <si>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</si>
  <si>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</si>
  <si>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</si>
  <si>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</si>
  <si>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</si>
  <si>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</si>
  <si>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</si>
  <si>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</si>
  <si>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</si>
  <si>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</si>
  <si>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</si>
  <si>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</si>
  <si>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</si>
  <si>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</si>
  <si>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</si>
  <si>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</si>
  <si>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</si>
  <si>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</si>
  <si>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</si>
  <si>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</si>
  <si>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</si>
  <si>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</si>
  <si>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</si>
  <si>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</si>
  <si>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</si>
  <si>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</si>
  <si>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</si>
  <si>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</si>
  <si>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</si>
  <si>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</si>
  <si>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</si>
  <si>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</si>
  <si>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</si>
  <si>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</si>
  <si>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</si>
  <si>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</si>
  <si>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</si>
  <si>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</si>
  <si>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</si>
  <si>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</si>
  <si>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</si>
  <si>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</si>
  <si>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</si>
  <si>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</si>
  <si>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</si>
  <si>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</si>
  <si>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</si>
  <si>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</si>
  <si>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</si>
  <si>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</si>
  <si>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</si>
  <si>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</si>
  <si>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</si>
  <si>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</si>
  <si>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</si>
  <si>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</si>
  <si>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</si>
  <si>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</si>
  <si>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</si>
  <si>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</si>
  <si>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</si>
  <si>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</si>
  <si>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</si>
  <si>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</si>
  <si>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</si>
  <si>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</si>
  <si>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</si>
  <si>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</si>
  <si>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</si>
  <si>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</si>
  <si>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</si>
  <si>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</si>
  <si>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</si>
  <si>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</si>
  <si>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</si>
  <si>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</si>
  <si>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</si>
  <si>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</si>
  <si>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</si>
  <si>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</si>
  <si>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</si>
  <si>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</si>
  <si>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</si>
  <si>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</si>
  <si>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</si>
  <si>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</si>
  <si>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</si>
  <si>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</si>
  <si>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</si>
  <si>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</si>
  <si>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</si>
  <si>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</si>
  <si>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</si>
  <si>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</si>
  <si>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</si>
  <si>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</si>
  <si>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</si>
  <si>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</si>
  <si>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</si>
  <si>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</si>
  <si>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</si>
  <si>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</si>
  <si>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</si>
  <si>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</si>
  <si>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</si>
  <si>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</si>
  <si>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</si>
  <si>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</si>
  <si>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</si>
  <si>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</si>
  <si>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</si>
  <si>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</si>
  <si>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</si>
  <si>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</si>
  <si>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</si>
  <si>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</si>
  <si>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</si>
  <si>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</si>
  <si>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</si>
  <si>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</si>
  <si>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</si>
  <si>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</si>
  <si>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</si>
  <si>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</si>
  <si>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</si>
  <si>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</si>
  <si>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</si>
  <si>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</si>
  <si>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</si>
  <si>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</si>
  <si>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</si>
  <si>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</si>
  <si>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</si>
  <si>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</si>
  <si>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</si>
  <si>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</si>
  <si>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</si>
  <si>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</si>
  <si>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</si>
  <si>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</si>
  <si>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</si>
  <si>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</si>
  <si>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</si>
  <si>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</si>
  <si>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</si>
  <si>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</si>
  <si>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</si>
  <si>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</si>
  <si>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</si>
  <si>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</si>
  <si>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</si>
  <si>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</si>
  <si>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</si>
  <si>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</si>
  <si>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</si>
  <si>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</si>
  <si>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</si>
  <si>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</si>
  <si>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</si>
  <si>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</si>
  <si>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</si>
  <si>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</si>
  <si>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</si>
  <si>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</si>
  <si>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</si>
  <si>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</si>
  <si>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</si>
  <si>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</si>
  <si>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</si>
  <si>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</si>
  <si>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</si>
  <si>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</si>
  <si>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</si>
  <si>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</si>
  <si>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</si>
  <si>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</si>
  <si>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</si>
  <si>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</si>
  <si>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</si>
  <si>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</si>
  <si>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</si>
  <si>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</si>
  <si>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</si>
  <si>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</si>
  <si>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</si>
  <si>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</si>
  <si>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</si>
  <si>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</si>
  <si>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</si>
  <si>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</si>
  <si>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</si>
  <si>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</si>
  <si>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</si>
  <si>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</si>
  <si>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</si>
  <si>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</si>
  <si>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</si>
  <si>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</si>
  <si>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</si>
  <si>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</si>
  <si>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</si>
  <si>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</si>
  <si>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</si>
  <si>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</si>
  <si>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</si>
  <si>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</si>
  <si>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</si>
  <si>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</si>
  <si>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</si>
  <si>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</si>
  <si>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</si>
  <si>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</si>
  <si>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</si>
  <si>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</si>
  <si>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</si>
  <si>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</si>
  <si>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</si>
  <si>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</si>
  <si>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</si>
  <si>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</si>
  <si>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</si>
  <si>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</si>
  <si>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</si>
  <si>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</si>
  <si>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</si>
  <si>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</si>
  <si>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</si>
  <si>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</si>
  <si>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</si>
  <si>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</si>
  <si>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</si>
  <si>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</si>
  <si>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4) Anteil am Insgesamt.</t>
  </si>
  <si>
    <t>Jahresteil 1)</t>
  </si>
  <si>
    <t>darunter</t>
  </si>
  <si>
    <t>geöffnete 3) Betriebe</t>
  </si>
  <si>
    <t>Anteil 4)</t>
  </si>
  <si>
    <t>durchschnittliche
Auslastung
der
Gästezimmer 5)</t>
  </si>
  <si>
    <t>Betriebsarten der
Hotellerie
-
Betriebe mit ... bis …
Gästezimmern</t>
  </si>
  <si>
    <t>Zeitraum 1)</t>
  </si>
  <si>
    <t>% 2)</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</si>
  <si>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</si>
  <si>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</si>
  <si>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</si>
  <si>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</si>
  <si>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Betriebe
mit 25 und mehr
Gästezimmern
insgesamt 2)</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</si>
  <si>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</si>
  <si>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</si>
  <si>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</si>
  <si>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</si>
  <si>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</si>
  <si>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3) Im Berichtsmonat ganz oder teilweise geöffnet.</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</si>
  <si>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</si>
  <si>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</si>
  <si>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</si>
  <si>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</si>
  <si>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2) Doppelbetten zählen als 2 Schlafgelegenheiten. Auf Campingplätzen entspricht 1 Stellplatz 4 Schlafgelegenheiten.</t>
  </si>
  <si>
    <t>4) Rechnerischer Wert: (Übernachtungen/angebotene Bettentage) * 100 im Berichtsmonat.</t>
  </si>
  <si>
    <t xml:space="preserve">2) Im Berichtsmonat geöffnete sowie vorübergehend geschlossene Betriebe. </t>
  </si>
  <si>
    <t>5) Rechnerischer Wert: (Belegte Gästezimmertage/ angebotene Gästezimmertage ) x 100 im Berichtsmonat bzw. Jahresteil.</t>
  </si>
  <si>
    <t>Ruppiner Seenland</t>
  </si>
  <si>
    <t>Köln und Rhein-Erft-Kreis</t>
  </si>
  <si>
    <t>Grafschaft Bentheim-Emsland-</t>
  </si>
  <si>
    <t>Ukraine</t>
  </si>
  <si>
    <t>Dahme-Seenland</t>
  </si>
  <si>
    <t>Ihr Kontakt zu uns:</t>
  </si>
  <si>
    <t>Telefon: +49 (0) 611 / 75 48 51</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</si>
  <si>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</si>
  <si>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</si>
  <si>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</si>
  <si>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</si>
  <si>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</si>
  <si>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</si>
  <si>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</si>
  <si>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</si>
  <si>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</si>
  <si>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</si>
  <si>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</si>
  <si>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</si>
  <si>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</si>
  <si>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</si>
  <si>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</si>
  <si>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</si>
  <si>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</si>
  <si>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</si>
  <si>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</si>
  <si>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</si>
  <si>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</si>
  <si>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</si>
  <si>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</si>
  <si>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</si>
  <si>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</si>
  <si>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</si>
  <si>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</si>
  <si>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</si>
  <si>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</si>
  <si>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</si>
  <si>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</si>
  <si>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</si>
  <si>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</si>
  <si>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</si>
  <si>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</si>
  <si>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</si>
  <si>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</si>
  <si>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November 2014</t>
  </si>
  <si>
    <t>in Deutschland - November   2014</t>
  </si>
  <si>
    <t xml:space="preserve">  Winterhalbjahr 2004/2005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</si>
  <si>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</si>
  <si>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</si>
  <si>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</si>
  <si>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</si>
  <si>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</si>
  <si>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</si>
  <si>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</si>
  <si>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</si>
  <si>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</si>
  <si>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</si>
  <si>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</si>
  <si>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</si>
  <si>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</si>
  <si>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</si>
  <si>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</si>
  <si>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</si>
  <si>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</si>
  <si>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</si>
  <si>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</si>
  <si>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2011 Dezember</t>
  </si>
  <si>
    <t xml:space="preserve">  2012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</si>
  <si>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</si>
  <si>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</si>
  <si>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</si>
  <si>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</si>
  <si>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</si>
  <si>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</si>
  <si>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</si>
  <si>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</si>
  <si>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</si>
  <si>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</si>
  <si>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</si>
  <si>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2013 Januar</t>
  </si>
  <si>
    <t xml:space="preserve">  2014 Januar</t>
  </si>
  <si>
    <t>1.2 Ankünfte, Übernachtungen und Aufenthaltsdauer der Gäste im November 2014 in Beherbergungsbetrieben</t>
  </si>
  <si>
    <t>Januar bis November 2014</t>
  </si>
  <si>
    <t>1.3 Ankünfte, Übernachtungen und Aufenthaltsdauer der Gäste im November 2014 in Beherbergungsbetrieben</t>
  </si>
  <si>
    <t>1.4 Ankünfte, Übernachtungen und Aufenthaltsdauer der Gäste im November 2014 in Beherbergungsbetrieben</t>
  </si>
  <si>
    <t xml:space="preserve">1.5 Ankünfte, Übernachtungen und Aufenthaltsdauer der Gäste im November 2014 in Beherbergungsbetrieben </t>
  </si>
  <si>
    <t>1.6 Ankünfte, Übernachtungen und Aufenthaltsdauer der Gäste im November 2014 in Beherbergungsbetrieben</t>
  </si>
  <si>
    <t>.</t>
  </si>
  <si>
    <t>1.7 Ankünfte, Übernachtungen und Aufenthaltsdauer der Gäste im November 2014 in Beherbergungsbetrieben</t>
  </si>
  <si>
    <t>1.8 Ankünfte, Übernachtungen und Aufenthaltsdauer der Gäste im November 2014 auf Campingplätzen</t>
  </si>
  <si>
    <t>1.9 Ankünfte, Übernachtungen und Aufenthaltsdauer der Gäste im November 2014 auf Campingplätzen</t>
  </si>
  <si>
    <t>2.1 Unterkünfte, Schlafgelegenheiten und deren Auslastung im November 2014</t>
  </si>
  <si>
    <t>1) Kumulation Januar bis November 2014.</t>
  </si>
  <si>
    <t>2.2 Unterkünfte, Schlafgelegenheiten und deren Auslastung im November 2014</t>
  </si>
  <si>
    <t>2.3 Unterkünfte, Schlafgelegenheiten und deren Auslastung im November 2014</t>
  </si>
  <si>
    <t>2.4 Campingplätze mit Urlaubscamping und deren Stellplatzkapazität im November 2014</t>
  </si>
  <si>
    <t>2.5 Betriebe der Hotellerie mit 25 und mehr Gästezimmern und deren Auslastung im November 2014</t>
  </si>
  <si>
    <t>2.6 Betriebe der Hotellerie mit 25 und mehr Gästezimmern und deren Auslastung im November 2014</t>
  </si>
  <si>
    <t>© Statistisches Bundesamt, Wiesbaden 2015</t>
  </si>
  <si>
    <t>Erschienen am 26. Januar 2015</t>
  </si>
  <si>
    <t>Artikelnummer: 2060710141115</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</si>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</sst>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1">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2" fillId="0" borderId="0" xfId="0" applyNumberFormat="1" applyFont="1" applyAlignment="1" applyProtection="1">
      <protection locked="0"/>
    </xf>
    <xf numFmtId="0" fontId="8"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219"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Normal="100"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4" t="s">
        <v>54</v>
      </c>
      <c r="C1" s="105"/>
      <c r="D1" s="105"/>
      <c r="E1" s="105"/>
      <c r="F1" s="105"/>
      <c r="G1" s="105"/>
      <c r="H1" s="105"/>
    </row>
    <row r="2" spans="1:9" ht="14.25" customHeight="1" x14ac:dyDescent="0.2">
      <c r="A2" s="1"/>
      <c r="B2" s="1"/>
      <c r="C2" s="1"/>
      <c r="D2" s="1"/>
      <c r="E2" s="1"/>
      <c r="F2" s="1"/>
      <c r="G2" s="1"/>
      <c r="H2" s="1"/>
    </row>
    <row r="3" spans="1:9" ht="11.25" customHeight="1" x14ac:dyDescent="0.35">
      <c r="A3" s="1"/>
      <c r="B3" s="1"/>
      <c r="C3" s="1"/>
      <c r="D3" s="1"/>
      <c r="E3" s="1"/>
      <c r="F3" s="1"/>
      <c r="G3" s="1"/>
      <c r="H3" s="169" t="s">
        <v>528</v>
      </c>
      <c r="I3" s="5"/>
    </row>
    <row r="4" spans="1:9" x14ac:dyDescent="0.2">
      <c r="A4" s="1"/>
      <c r="B4" s="1"/>
      <c r="C4" s="1"/>
      <c r="D4" s="1"/>
      <c r="E4" s="1"/>
      <c r="F4" s="1"/>
      <c r="G4" s="1"/>
      <c r="H4" s="17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55</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56</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06"/>
      <c r="C20" s="107"/>
      <c r="D20" s="107"/>
      <c r="E20" s="107"/>
      <c r="F20" s="12"/>
      <c r="G20" s="1"/>
      <c r="H20" s="1"/>
    </row>
    <row r="21" spans="1:8" x14ac:dyDescent="0.2">
      <c r="A21" s="1"/>
      <c r="B21" s="107"/>
      <c r="C21" s="107"/>
      <c r="D21" s="107"/>
      <c r="E21" s="107"/>
      <c r="F21" s="12"/>
      <c r="G21" s="1"/>
      <c r="H21" s="1"/>
    </row>
    <row r="22" spans="1:8" x14ac:dyDescent="0.2">
      <c r="A22" s="1"/>
      <c r="B22" s="107"/>
      <c r="C22" s="107"/>
      <c r="D22" s="107"/>
      <c r="E22" s="107"/>
      <c r="F22" s="12"/>
      <c r="G22" s="1"/>
      <c r="H22" s="1"/>
    </row>
    <row r="23" spans="1:8" x14ac:dyDescent="0.2">
      <c r="A23" s="1"/>
      <c r="B23" s="107"/>
      <c r="C23" s="107"/>
      <c r="D23" s="107"/>
      <c r="E23" s="107"/>
      <c r="F23" s="12"/>
      <c r="G23" s="1"/>
      <c r="H23" s="1"/>
    </row>
    <row r="24" spans="1:8" x14ac:dyDescent="0.2">
      <c r="A24" s="1"/>
      <c r="B24" s="107"/>
      <c r="C24" s="107"/>
      <c r="D24" s="107"/>
      <c r="E24" s="107"/>
      <c r="F24" s="12"/>
      <c r="G24" s="1"/>
      <c r="H24" s="1"/>
    </row>
    <row r="25" spans="1:8" x14ac:dyDescent="0.2">
      <c r="A25" s="1"/>
      <c r="B25" s="107"/>
      <c r="C25" s="107"/>
      <c r="D25" s="107"/>
      <c r="E25" s="107"/>
      <c r="F25" s="12"/>
      <c r="G25" s="1"/>
      <c r="H25" s="1"/>
    </row>
    <row r="26" spans="1:8" x14ac:dyDescent="0.2">
      <c r="A26" s="1"/>
      <c r="B26" s="107"/>
      <c r="C26" s="107"/>
      <c r="D26" s="107"/>
      <c r="E26" s="107"/>
      <c r="F26" s="12"/>
      <c r="G26" s="1"/>
      <c r="H26" s="1"/>
    </row>
    <row r="27" spans="1:8" x14ac:dyDescent="0.2">
      <c r="A27" s="1"/>
      <c r="B27" s="107"/>
      <c r="C27" s="107"/>
      <c r="D27" s="107"/>
      <c r="E27" s="107"/>
      <c r="F27" s="12"/>
      <c r="G27" s="1"/>
      <c r="H27" s="1"/>
    </row>
    <row r="28" spans="1:8" x14ac:dyDescent="0.2">
      <c r="A28" s="1"/>
      <c r="B28" s="107"/>
      <c r="C28" s="107"/>
      <c r="D28" s="107"/>
      <c r="E28" s="107"/>
      <c r="F28" s="12"/>
      <c r="G28" s="1"/>
      <c r="H28" s="1"/>
    </row>
    <row r="29" spans="1:8" x14ac:dyDescent="0.2">
      <c r="A29" s="1"/>
      <c r="B29" s="107"/>
      <c r="C29" s="107"/>
      <c r="D29" s="107"/>
      <c r="E29" s="107"/>
      <c r="F29" s="12"/>
      <c r="G29" s="1"/>
      <c r="H29" s="1"/>
    </row>
    <row r="30" spans="1:8" x14ac:dyDescent="0.2">
      <c r="A30" s="1"/>
      <c r="B30" s="107"/>
      <c r="C30" s="107"/>
      <c r="D30" s="107"/>
      <c r="E30" s="107"/>
      <c r="F30" s="12"/>
      <c r="G30" s="1"/>
      <c r="H30" s="1"/>
    </row>
    <row r="31" spans="1:8" x14ac:dyDescent="0.2">
      <c r="A31" s="1"/>
      <c r="B31" s="107"/>
      <c r="C31" s="107"/>
      <c r="D31" s="107"/>
      <c r="E31" s="107"/>
      <c r="F31" s="12"/>
      <c r="G31" s="1"/>
      <c r="H31" s="1"/>
    </row>
    <row r="32" spans="1:8" x14ac:dyDescent="0.2">
      <c r="A32" s="1"/>
      <c r="B32" s="107"/>
      <c r="C32" s="107"/>
      <c r="D32" s="107"/>
      <c r="E32" s="107"/>
      <c r="F32" s="12"/>
      <c r="G32" s="1"/>
      <c r="H32" s="1"/>
    </row>
    <row r="33" spans="1:8" x14ac:dyDescent="0.2">
      <c r="A33" s="1"/>
      <c r="B33" s="107"/>
      <c r="C33" s="107"/>
      <c r="D33" s="107"/>
      <c r="E33" s="107"/>
      <c r="F33" s="12"/>
      <c r="G33" s="1"/>
      <c r="H33" s="1"/>
    </row>
    <row r="34" spans="1:8" x14ac:dyDescent="0.2">
      <c r="A34" s="1"/>
      <c r="B34" s="107"/>
      <c r="C34" s="107"/>
      <c r="D34" s="107"/>
      <c r="E34" s="107"/>
      <c r="F34" s="12"/>
      <c r="G34" s="1"/>
      <c r="H34" s="1"/>
    </row>
    <row r="35" spans="1:8" x14ac:dyDescent="0.2">
      <c r="A35" s="1"/>
      <c r="B35" s="107"/>
      <c r="C35" s="107"/>
      <c r="D35" s="107"/>
      <c r="E35" s="107"/>
      <c r="F35" s="12"/>
      <c r="G35" s="1"/>
      <c r="H35" s="1"/>
    </row>
    <row r="36" spans="1:8" x14ac:dyDescent="0.2">
      <c r="A36" s="1"/>
      <c r="B36" s="107"/>
      <c r="C36" s="107"/>
      <c r="D36" s="107"/>
      <c r="E36" s="107"/>
      <c r="F36" s="12"/>
      <c r="G36" s="1"/>
      <c r="H36" s="1"/>
    </row>
    <row r="37" spans="1:8" x14ac:dyDescent="0.2">
      <c r="A37" s="1"/>
      <c r="B37" s="107"/>
      <c r="C37" s="107"/>
      <c r="D37" s="107"/>
      <c r="E37" s="107"/>
      <c r="F37" s="12"/>
      <c r="G37" s="1"/>
      <c r="H37" s="1"/>
    </row>
    <row r="38" spans="1:8" x14ac:dyDescent="0.2">
      <c r="A38" s="1"/>
      <c r="B38" s="107"/>
      <c r="C38" s="107"/>
      <c r="D38" s="107"/>
      <c r="E38" s="107"/>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68" t="s">
        <v>471</v>
      </c>
      <c r="C48" s="13"/>
      <c r="D48" s="13"/>
      <c r="E48" s="13"/>
      <c r="F48" s="13"/>
      <c r="G48" s="13"/>
      <c r="H48" s="13"/>
    </row>
    <row r="49" spans="1:8" x14ac:dyDescent="0.2">
      <c r="A49" s="1"/>
      <c r="B49" s="14"/>
      <c r="C49" s="14"/>
      <c r="D49" s="14"/>
      <c r="E49" s="14"/>
      <c r="F49" s="14"/>
      <c r="G49" s="14"/>
      <c r="H49" s="14"/>
    </row>
    <row r="50" spans="1:8" x14ac:dyDescent="0.2">
      <c r="A50" s="1"/>
      <c r="B50" s="14"/>
      <c r="C50" s="14"/>
      <c r="D50" s="14"/>
      <c r="E50" s="14"/>
      <c r="F50" s="14"/>
      <c r="G50" s="14"/>
      <c r="H50" s="14"/>
    </row>
    <row r="51" spans="1:8" x14ac:dyDescent="0.2">
      <c r="A51" s="1"/>
      <c r="B51" s="14"/>
      <c r="C51" s="14"/>
      <c r="D51" s="14"/>
      <c r="E51" s="14"/>
      <c r="F51" s="14"/>
      <c r="G51" s="14"/>
      <c r="H51" s="14"/>
    </row>
    <row r="52" spans="1:8" s="8" customFormat="1" x14ac:dyDescent="0.2">
      <c r="A52" s="6"/>
      <c r="B52" s="15" t="s">
        <v>57</v>
      </c>
      <c r="C52" s="13"/>
      <c r="D52" s="13"/>
      <c r="E52" s="13"/>
      <c r="F52" s="13"/>
      <c r="G52" s="13"/>
      <c r="H52" s="13"/>
    </row>
    <row r="53" spans="1:8" s="8" customFormat="1" x14ac:dyDescent="0.2">
      <c r="A53" s="6"/>
      <c r="B53" s="102" t="s">
        <v>526</v>
      </c>
      <c r="C53" s="13"/>
      <c r="D53" s="13"/>
      <c r="E53" s="13"/>
      <c r="F53" s="13"/>
      <c r="G53" s="13"/>
      <c r="H53" s="13"/>
    </row>
    <row r="54" spans="1:8" s="8" customFormat="1" x14ac:dyDescent="0.2">
      <c r="A54" s="6"/>
      <c r="B54" s="102" t="s">
        <v>527</v>
      </c>
      <c r="C54" s="13"/>
      <c r="D54" s="13"/>
      <c r="E54" s="13"/>
      <c r="F54" s="13"/>
      <c r="G54" s="13"/>
      <c r="H54" s="13"/>
    </row>
    <row r="55" spans="1:8" ht="15" customHeight="1" x14ac:dyDescent="0.2">
      <c r="A55" s="1"/>
      <c r="B55" s="14"/>
      <c r="C55" s="14"/>
      <c r="D55" s="14"/>
      <c r="E55" s="14"/>
      <c r="F55" s="14"/>
      <c r="G55" s="14"/>
      <c r="H55" s="14"/>
    </row>
    <row r="56" spans="1:8" s="8" customFormat="1" x14ac:dyDescent="0.2">
      <c r="A56" s="6"/>
      <c r="B56" s="1" t="s">
        <v>432</v>
      </c>
      <c r="C56" s="13"/>
      <c r="D56" s="13"/>
      <c r="E56" s="13"/>
      <c r="F56" s="13"/>
      <c r="G56" s="13"/>
      <c r="H56" s="13"/>
    </row>
    <row r="57" spans="1:8" s="8" customFormat="1" x14ac:dyDescent="0.2">
      <c r="A57" s="6"/>
      <c r="B57" s="101" t="s">
        <v>119</v>
      </c>
      <c r="C57" s="13"/>
      <c r="D57" s="13"/>
      <c r="E57" s="13"/>
      <c r="F57" s="13"/>
      <c r="G57" s="13"/>
      <c r="H57" s="13"/>
    </row>
    <row r="58" spans="1:8" s="8" customFormat="1" x14ac:dyDescent="0.2">
      <c r="A58" s="6"/>
      <c r="B58" s="1" t="s">
        <v>433</v>
      </c>
      <c r="C58" s="13"/>
      <c r="D58" s="13"/>
      <c r="E58" s="13"/>
      <c r="F58" s="13"/>
      <c r="G58" s="13"/>
      <c r="H58" s="13"/>
    </row>
    <row r="59" spans="1:8" ht="15" customHeight="1" x14ac:dyDescent="0.2">
      <c r="A59" s="1"/>
      <c r="B59" s="14"/>
      <c r="C59" s="14"/>
      <c r="D59" s="14"/>
      <c r="E59" s="14"/>
      <c r="F59" s="14"/>
      <c r="G59" s="14"/>
      <c r="H59" s="14"/>
    </row>
    <row r="60" spans="1:8" ht="18" x14ac:dyDescent="0.25">
      <c r="A60" s="1"/>
      <c r="B60" s="16" t="s">
        <v>525</v>
      </c>
      <c r="C60" s="14"/>
      <c r="D60" s="14"/>
      <c r="E60" s="14"/>
      <c r="F60" s="14"/>
      <c r="G60" s="14"/>
      <c r="H60" s="14"/>
    </row>
    <row r="61" spans="1:8" x14ac:dyDescent="0.2">
      <c r="A61" s="1"/>
      <c r="B61" s="17" t="s">
        <v>58</v>
      </c>
      <c r="C61" s="14"/>
      <c r="D61" s="14"/>
      <c r="E61" s="14"/>
      <c r="F61" s="14"/>
      <c r="G61" s="14"/>
      <c r="H61" s="14"/>
    </row>
    <row r="62" spans="1:8" x14ac:dyDescent="0.2">
      <c r="A62" s="1"/>
      <c r="B62" s="14"/>
      <c r="C62" s="14"/>
      <c r="D62" s="14"/>
      <c r="E62" s="14"/>
      <c r="F62" s="14"/>
      <c r="G62" s="14"/>
      <c r="H62" s="14"/>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29" customWidth="1"/>
    <col min="2" max="2" width="12.28515625" style="29" customWidth="1"/>
    <col min="3" max="3" width="8.28515625" style="29" customWidth="1"/>
    <col min="4" max="4" width="12.2851562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3.9" customHeight="1" x14ac:dyDescent="0.2">
      <c r="A1" s="133" t="s">
        <v>515</v>
      </c>
      <c r="B1" s="133"/>
      <c r="C1" s="133"/>
      <c r="D1" s="133"/>
      <c r="E1" s="133"/>
      <c r="F1" s="133"/>
      <c r="G1" s="133"/>
      <c r="H1" s="133"/>
      <c r="I1" s="133"/>
      <c r="J1" s="133"/>
      <c r="K1" s="133"/>
    </row>
    <row r="2" spans="1:11" s="30" customFormat="1" ht="20.100000000000001" customHeight="1" x14ac:dyDescent="0.2">
      <c r="A2" s="126" t="s">
        <v>393</v>
      </c>
      <c r="B2" s="126"/>
      <c r="C2" s="126"/>
      <c r="D2" s="126"/>
      <c r="E2" s="126"/>
      <c r="F2" s="126"/>
      <c r="G2" s="126"/>
      <c r="H2" s="126"/>
      <c r="I2" s="126"/>
      <c r="J2" s="126"/>
      <c r="K2" s="126"/>
    </row>
    <row r="3" spans="1:11" ht="12.75" customHeight="1" x14ac:dyDescent="0.2">
      <c r="A3" s="117" t="s">
        <v>87</v>
      </c>
      <c r="B3" s="113" t="s">
        <v>471</v>
      </c>
      <c r="C3" s="113"/>
      <c r="D3" s="113"/>
      <c r="E3" s="113"/>
      <c r="F3" s="113"/>
      <c r="G3" s="127" t="s">
        <v>509</v>
      </c>
      <c r="H3" s="127"/>
      <c r="I3" s="127"/>
      <c r="J3" s="127"/>
      <c r="K3" s="127"/>
    </row>
    <row r="4" spans="1:11" ht="12.75" customHeight="1" x14ac:dyDescent="0.2">
      <c r="A4" s="118"/>
      <c r="B4" s="114" t="s">
        <v>37</v>
      </c>
      <c r="C4" s="117"/>
      <c r="D4" s="114" t="s">
        <v>38</v>
      </c>
      <c r="E4" s="117"/>
      <c r="F4" s="113" t="s">
        <v>79</v>
      </c>
      <c r="G4" s="114" t="s">
        <v>37</v>
      </c>
      <c r="H4" s="117"/>
      <c r="I4" s="114" t="s">
        <v>38</v>
      </c>
      <c r="J4" s="117"/>
      <c r="K4" s="114" t="s">
        <v>79</v>
      </c>
    </row>
    <row r="5" spans="1:11" ht="12.75" customHeight="1" x14ac:dyDescent="0.2">
      <c r="A5" s="118"/>
      <c r="B5" s="120"/>
      <c r="C5" s="119"/>
      <c r="D5" s="120"/>
      <c r="E5" s="119"/>
      <c r="F5" s="121"/>
      <c r="G5" s="120"/>
      <c r="H5" s="119"/>
      <c r="I5" s="120"/>
      <c r="J5" s="119"/>
      <c r="K5" s="112"/>
    </row>
    <row r="6" spans="1:11" ht="12.75" customHeight="1" x14ac:dyDescent="0.2">
      <c r="A6" s="118"/>
      <c r="B6" s="113" t="s">
        <v>78</v>
      </c>
      <c r="C6" s="113" t="s">
        <v>80</v>
      </c>
      <c r="D6" s="113" t="s">
        <v>78</v>
      </c>
      <c r="E6" s="113" t="s">
        <v>80</v>
      </c>
      <c r="F6" s="121"/>
      <c r="G6" s="113" t="s">
        <v>78</v>
      </c>
      <c r="H6" s="113" t="s">
        <v>118</v>
      </c>
      <c r="I6" s="113" t="s">
        <v>78</v>
      </c>
      <c r="J6" s="113" t="s">
        <v>118</v>
      </c>
      <c r="K6" s="112"/>
    </row>
    <row r="7" spans="1:11" ht="12.75" customHeight="1" x14ac:dyDescent="0.2">
      <c r="A7" s="118"/>
      <c r="B7" s="121"/>
      <c r="C7" s="121"/>
      <c r="D7" s="121"/>
      <c r="E7" s="121"/>
      <c r="F7" s="121"/>
      <c r="G7" s="121"/>
      <c r="H7" s="121"/>
      <c r="I7" s="121"/>
      <c r="J7" s="121"/>
      <c r="K7" s="112"/>
    </row>
    <row r="8" spans="1:11" ht="12.75" customHeight="1" x14ac:dyDescent="0.2">
      <c r="A8" s="118"/>
      <c r="B8" s="121"/>
      <c r="C8" s="121"/>
      <c r="D8" s="121"/>
      <c r="E8" s="121"/>
      <c r="F8" s="121"/>
      <c r="G8" s="121"/>
      <c r="H8" s="121"/>
      <c r="I8" s="121"/>
      <c r="J8" s="121"/>
      <c r="K8" s="112"/>
    </row>
    <row r="9" spans="1:11" ht="12.75" customHeight="1" x14ac:dyDescent="0.2">
      <c r="A9" s="118"/>
      <c r="B9" s="121"/>
      <c r="C9" s="121"/>
      <c r="D9" s="121"/>
      <c r="E9" s="121"/>
      <c r="F9" s="121"/>
      <c r="G9" s="121"/>
      <c r="H9" s="121"/>
      <c r="I9" s="121"/>
      <c r="J9" s="121"/>
      <c r="K9" s="112"/>
    </row>
    <row r="10" spans="1:11" ht="12.75" customHeight="1" x14ac:dyDescent="0.2">
      <c r="A10" s="118"/>
      <c r="B10" s="121"/>
      <c r="C10" s="121"/>
      <c r="D10" s="121"/>
      <c r="E10" s="121"/>
      <c r="F10" s="121"/>
      <c r="G10" s="121"/>
      <c r="H10" s="121"/>
      <c r="I10" s="121"/>
      <c r="J10" s="121"/>
      <c r="K10" s="112"/>
    </row>
    <row r="11" spans="1:11" ht="12.75" customHeight="1" x14ac:dyDescent="0.2">
      <c r="A11" s="118"/>
      <c r="B11" s="121"/>
      <c r="C11" s="121"/>
      <c r="D11" s="121"/>
      <c r="E11" s="121"/>
      <c r="F11" s="121"/>
      <c r="G11" s="121"/>
      <c r="H11" s="121"/>
      <c r="I11" s="121"/>
      <c r="J11" s="121"/>
      <c r="K11" s="112"/>
    </row>
    <row r="12" spans="1:11" ht="12.75" customHeight="1" x14ac:dyDescent="0.2">
      <c r="A12" s="118"/>
      <c r="B12" s="122"/>
      <c r="C12" s="122"/>
      <c r="D12" s="122"/>
      <c r="E12" s="122"/>
      <c r="F12" s="122"/>
      <c r="G12" s="122"/>
      <c r="H12" s="122"/>
      <c r="I12" s="122"/>
      <c r="J12" s="122"/>
      <c r="K12" s="120"/>
    </row>
    <row r="13" spans="1:11" x14ac:dyDescent="0.2">
      <c r="A13" s="119"/>
      <c r="B13" s="18" t="s">
        <v>32</v>
      </c>
      <c r="C13" s="18" t="s">
        <v>33</v>
      </c>
      <c r="D13" s="18" t="s">
        <v>32</v>
      </c>
      <c r="E13" s="18" t="s">
        <v>33</v>
      </c>
      <c r="F13" s="113" t="s">
        <v>32</v>
      </c>
      <c r="G13" s="113"/>
      <c r="H13" s="18" t="s">
        <v>33</v>
      </c>
      <c r="I13" s="18" t="s">
        <v>32</v>
      </c>
      <c r="J13" s="18" t="s">
        <v>33</v>
      </c>
      <c r="K13" s="32" t="s">
        <v>32</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s="20" customFormat="1" ht="15.95" customHeight="1" x14ac:dyDescent="0.2">
      <c r="A15" s="47" t="s">
        <v>229</v>
      </c>
      <c r="B15" s="52"/>
      <c r="C15" s="87"/>
      <c r="D15" s="52"/>
      <c r="E15" s="87"/>
      <c r="F15" s="86"/>
      <c r="G15" s="52"/>
      <c r="H15" s="87"/>
      <c r="I15" s="52"/>
      <c r="J15" s="87"/>
      <c r="K15" s="86"/>
    </row>
    <row r="16" spans="1:11" x14ac:dyDescent="0.2">
      <c r="A16" s="72" t="s">
        <v>228</v>
      </c>
      <c r="B16" s="52">
        <v>491378</v>
      </c>
      <c r="C16" s="87">
        <v>2.1</v>
      </c>
      <c r="D16" s="52">
        <v>1227602</v>
      </c>
      <c r="E16" s="87">
        <v>0.8</v>
      </c>
      <c r="F16" s="86">
        <v>2.5</v>
      </c>
      <c r="G16" s="52">
        <v>7107469</v>
      </c>
      <c r="H16" s="87">
        <v>2.6</v>
      </c>
      <c r="I16" s="52">
        <v>19256136</v>
      </c>
      <c r="J16" s="87">
        <v>0.6</v>
      </c>
      <c r="K16" s="86">
        <v>2.7</v>
      </c>
    </row>
    <row r="17" spans="1:11" x14ac:dyDescent="0.2">
      <c r="A17" s="78" t="s">
        <v>230</v>
      </c>
      <c r="B17" s="52">
        <v>189713</v>
      </c>
      <c r="C17" s="87">
        <v>1.5</v>
      </c>
      <c r="D17" s="52">
        <v>440177</v>
      </c>
      <c r="E17" s="87">
        <v>0.2</v>
      </c>
      <c r="F17" s="86">
        <v>2.2999999999999998</v>
      </c>
      <c r="G17" s="52">
        <v>2263256</v>
      </c>
      <c r="H17" s="87">
        <v>3.6</v>
      </c>
      <c r="I17" s="52">
        <v>5716159</v>
      </c>
      <c r="J17" s="87">
        <v>1.5</v>
      </c>
      <c r="K17" s="86">
        <v>2.5</v>
      </c>
    </row>
    <row r="18" spans="1:11" x14ac:dyDescent="0.2">
      <c r="A18" s="78" t="s">
        <v>231</v>
      </c>
      <c r="B18" s="52">
        <v>114434</v>
      </c>
      <c r="C18" s="87">
        <v>2.9</v>
      </c>
      <c r="D18" s="52">
        <v>287960</v>
      </c>
      <c r="E18" s="87">
        <v>2.7</v>
      </c>
      <c r="F18" s="86">
        <v>2.5</v>
      </c>
      <c r="G18" s="52">
        <v>1942058</v>
      </c>
      <c r="H18" s="87">
        <v>3.6</v>
      </c>
      <c r="I18" s="52">
        <v>4956051</v>
      </c>
      <c r="J18" s="87">
        <v>1.7</v>
      </c>
      <c r="K18" s="86">
        <v>2.6</v>
      </c>
    </row>
    <row r="19" spans="1:11" x14ac:dyDescent="0.2">
      <c r="A19" s="78" t="s">
        <v>232</v>
      </c>
      <c r="B19" s="52">
        <v>187231</v>
      </c>
      <c r="C19" s="87">
        <v>2.2000000000000002</v>
      </c>
      <c r="D19" s="52">
        <v>499465</v>
      </c>
      <c r="E19" s="87">
        <v>0.2</v>
      </c>
      <c r="F19" s="86">
        <v>2.7</v>
      </c>
      <c r="G19" s="52">
        <v>2902155</v>
      </c>
      <c r="H19" s="87">
        <v>1.2</v>
      </c>
      <c r="I19" s="52">
        <v>8583926</v>
      </c>
      <c r="J19" s="87">
        <v>-0.5</v>
      </c>
      <c r="K19" s="86">
        <v>3</v>
      </c>
    </row>
    <row r="20" spans="1:11" x14ac:dyDescent="0.2">
      <c r="A20" s="82" t="s">
        <v>233</v>
      </c>
      <c r="B20" s="52" t="s">
        <v>0</v>
      </c>
      <c r="C20" s="87" t="s">
        <v>0</v>
      </c>
      <c r="D20" s="52" t="s">
        <v>0</v>
      </c>
      <c r="E20" s="87" t="s">
        <v>0</v>
      </c>
      <c r="F20" s="86" t="s">
        <v>0</v>
      </c>
      <c r="G20" s="52" t="s">
        <v>0</v>
      </c>
      <c r="H20" s="87" t="s">
        <v>0</v>
      </c>
      <c r="I20" s="52" t="s">
        <v>0</v>
      </c>
      <c r="J20" s="87" t="s">
        <v>0</v>
      </c>
      <c r="K20" s="86" t="s">
        <v>0</v>
      </c>
    </row>
    <row r="21" spans="1:11" x14ac:dyDescent="0.2">
      <c r="A21" s="78" t="s">
        <v>212</v>
      </c>
      <c r="B21" s="52">
        <v>279079</v>
      </c>
      <c r="C21" s="87">
        <v>4.0999999999999996</v>
      </c>
      <c r="D21" s="52">
        <v>646801</v>
      </c>
      <c r="E21" s="87">
        <v>3.7</v>
      </c>
      <c r="F21" s="86">
        <v>2.2999999999999998</v>
      </c>
      <c r="G21" s="52">
        <v>3346196</v>
      </c>
      <c r="H21" s="87">
        <v>5.5</v>
      </c>
      <c r="I21" s="52">
        <v>7803041</v>
      </c>
      <c r="J21" s="87">
        <v>4.0999999999999996</v>
      </c>
      <c r="K21" s="86">
        <v>2.2999999999999998</v>
      </c>
    </row>
    <row r="22" spans="1:11" x14ac:dyDescent="0.2">
      <c r="A22" s="72" t="s">
        <v>234</v>
      </c>
      <c r="B22" s="52">
        <v>349294</v>
      </c>
      <c r="C22" s="87">
        <v>3.6</v>
      </c>
      <c r="D22" s="52">
        <v>708030</v>
      </c>
      <c r="E22" s="87">
        <v>3.1</v>
      </c>
      <c r="F22" s="86">
        <v>2</v>
      </c>
      <c r="G22" s="52">
        <v>3674080</v>
      </c>
      <c r="H22" s="87">
        <v>5.7</v>
      </c>
      <c r="I22" s="52">
        <v>7556601</v>
      </c>
      <c r="J22" s="87">
        <v>7</v>
      </c>
      <c r="K22" s="86">
        <v>2.1</v>
      </c>
    </row>
    <row r="23" spans="1:11" x14ac:dyDescent="0.2">
      <c r="A23" s="72" t="s">
        <v>235</v>
      </c>
      <c r="B23" s="52">
        <v>145655</v>
      </c>
      <c r="C23" s="87">
        <v>1.9</v>
      </c>
      <c r="D23" s="52">
        <v>300883</v>
      </c>
      <c r="E23" s="87">
        <v>-0.9</v>
      </c>
      <c r="F23" s="86">
        <v>2.1</v>
      </c>
      <c r="G23" s="52">
        <v>1787598</v>
      </c>
      <c r="H23" s="87">
        <v>4.2</v>
      </c>
      <c r="I23" s="52">
        <v>3857161</v>
      </c>
      <c r="J23" s="87">
        <v>1.8</v>
      </c>
      <c r="K23" s="86">
        <v>2.2000000000000002</v>
      </c>
    </row>
    <row r="24" spans="1:11" x14ac:dyDescent="0.2">
      <c r="A24" s="72" t="s">
        <v>236</v>
      </c>
      <c r="B24" s="52">
        <v>134613</v>
      </c>
      <c r="C24" s="87">
        <v>9.4</v>
      </c>
      <c r="D24" s="52">
        <v>419890</v>
      </c>
      <c r="E24" s="87">
        <v>6.3</v>
      </c>
      <c r="F24" s="86">
        <v>3.1</v>
      </c>
      <c r="G24" s="52">
        <v>2329965</v>
      </c>
      <c r="H24" s="87">
        <v>5.3</v>
      </c>
      <c r="I24" s="52">
        <v>7602158</v>
      </c>
      <c r="J24" s="87">
        <v>3.5</v>
      </c>
      <c r="K24" s="86">
        <v>3.3</v>
      </c>
    </row>
    <row r="25" spans="1:11" x14ac:dyDescent="0.2">
      <c r="A25" s="83" t="s">
        <v>237</v>
      </c>
      <c r="B25" s="52" t="s">
        <v>0</v>
      </c>
      <c r="C25" s="87" t="s">
        <v>0</v>
      </c>
      <c r="D25" s="52" t="s">
        <v>0</v>
      </c>
      <c r="E25" s="87" t="s">
        <v>0</v>
      </c>
      <c r="F25" s="86" t="s">
        <v>0</v>
      </c>
      <c r="G25" s="52" t="s">
        <v>0</v>
      </c>
      <c r="H25" s="87" t="s">
        <v>0</v>
      </c>
      <c r="I25" s="52" t="s">
        <v>0</v>
      </c>
      <c r="J25" s="87" t="s">
        <v>0</v>
      </c>
      <c r="K25" s="86" t="s">
        <v>0</v>
      </c>
    </row>
    <row r="26" spans="1:11" x14ac:dyDescent="0.2">
      <c r="A26" s="74" t="s">
        <v>238</v>
      </c>
      <c r="B26" s="52">
        <v>53726</v>
      </c>
      <c r="C26" s="87">
        <v>3.7</v>
      </c>
      <c r="D26" s="52">
        <v>208629</v>
      </c>
      <c r="E26" s="87">
        <v>2.2000000000000002</v>
      </c>
      <c r="F26" s="86">
        <v>3.9</v>
      </c>
      <c r="G26" s="52">
        <v>687125</v>
      </c>
      <c r="H26" s="87">
        <v>1</v>
      </c>
      <c r="I26" s="52">
        <v>2607698</v>
      </c>
      <c r="J26" s="87">
        <v>-0.5</v>
      </c>
      <c r="K26" s="86">
        <v>3.8</v>
      </c>
    </row>
    <row r="27" spans="1:11" x14ac:dyDescent="0.2">
      <c r="A27" s="78" t="s">
        <v>239</v>
      </c>
      <c r="B27" s="52">
        <v>71031</v>
      </c>
      <c r="C27" s="87">
        <v>16.3</v>
      </c>
      <c r="D27" s="52">
        <v>181535</v>
      </c>
      <c r="E27" s="87">
        <v>12.7</v>
      </c>
      <c r="F27" s="86">
        <v>2.6</v>
      </c>
      <c r="G27" s="52">
        <v>1472537</v>
      </c>
      <c r="H27" s="87">
        <v>7.5</v>
      </c>
      <c r="I27" s="52">
        <v>4475107</v>
      </c>
      <c r="J27" s="87">
        <v>5.7</v>
      </c>
      <c r="K27" s="86">
        <v>3</v>
      </c>
    </row>
    <row r="28" spans="1:11" x14ac:dyDescent="0.2">
      <c r="A28" s="78" t="s">
        <v>240</v>
      </c>
      <c r="B28" s="52">
        <v>9856</v>
      </c>
      <c r="C28" s="87">
        <v>-3</v>
      </c>
      <c r="D28" s="52">
        <v>29726</v>
      </c>
      <c r="E28" s="87">
        <v>-0.4</v>
      </c>
      <c r="F28" s="86">
        <v>3</v>
      </c>
      <c r="G28" s="52">
        <v>170303</v>
      </c>
      <c r="H28" s="87">
        <v>4.7</v>
      </c>
      <c r="I28" s="52">
        <v>519353</v>
      </c>
      <c r="J28" s="87">
        <v>6.9</v>
      </c>
      <c r="K28" s="86">
        <v>3</v>
      </c>
    </row>
    <row r="29" spans="1:11" s="20" customFormat="1" ht="15.95" customHeight="1" x14ac:dyDescent="0.2">
      <c r="A29" s="47" t="s">
        <v>241</v>
      </c>
      <c r="B29" s="52" t="s">
        <v>0</v>
      </c>
      <c r="C29" s="87" t="s">
        <v>0</v>
      </c>
      <c r="D29" s="52" t="s">
        <v>0</v>
      </c>
      <c r="E29" s="87" t="s">
        <v>0</v>
      </c>
      <c r="F29" s="86" t="s">
        <v>0</v>
      </c>
      <c r="G29" s="52" t="s">
        <v>0</v>
      </c>
      <c r="H29" s="87" t="s">
        <v>0</v>
      </c>
      <c r="I29" s="52" t="s">
        <v>0</v>
      </c>
      <c r="J29" s="87" t="s">
        <v>0</v>
      </c>
      <c r="K29" s="86" t="s">
        <v>0</v>
      </c>
    </row>
    <row r="30" spans="1:11" x14ac:dyDescent="0.2">
      <c r="A30" s="72" t="s">
        <v>242</v>
      </c>
      <c r="B30" s="52">
        <v>36892</v>
      </c>
      <c r="C30" s="87">
        <v>9.6</v>
      </c>
      <c r="D30" s="52">
        <v>76687</v>
      </c>
      <c r="E30" s="87">
        <v>6.7</v>
      </c>
      <c r="F30" s="86">
        <v>2.1</v>
      </c>
      <c r="G30" s="52">
        <v>656186</v>
      </c>
      <c r="H30" s="87">
        <v>1.6</v>
      </c>
      <c r="I30" s="52">
        <v>1350392</v>
      </c>
      <c r="J30" s="87">
        <v>3.8</v>
      </c>
      <c r="K30" s="86">
        <v>2.1</v>
      </c>
    </row>
    <row r="31" spans="1:11" x14ac:dyDescent="0.2">
      <c r="A31" s="72" t="s">
        <v>243</v>
      </c>
      <c r="B31" s="52">
        <v>33668</v>
      </c>
      <c r="C31" s="87">
        <v>-2.2000000000000002</v>
      </c>
      <c r="D31" s="52">
        <v>77352</v>
      </c>
      <c r="E31" s="87">
        <v>0.9</v>
      </c>
      <c r="F31" s="86">
        <v>2.2999999999999998</v>
      </c>
      <c r="G31" s="52">
        <v>453546</v>
      </c>
      <c r="H31" s="87">
        <v>-0.6</v>
      </c>
      <c r="I31" s="52">
        <v>1097385</v>
      </c>
      <c r="J31" s="87">
        <v>-2</v>
      </c>
      <c r="K31" s="86">
        <v>2.4</v>
      </c>
    </row>
    <row r="32" spans="1:11" x14ac:dyDescent="0.2">
      <c r="A32" s="72" t="s">
        <v>244</v>
      </c>
      <c r="B32" s="52">
        <v>24464</v>
      </c>
      <c r="C32" s="87">
        <v>4</v>
      </c>
      <c r="D32" s="52">
        <v>53540</v>
      </c>
      <c r="E32" s="87">
        <v>1.7</v>
      </c>
      <c r="F32" s="86">
        <v>2.2000000000000002</v>
      </c>
      <c r="G32" s="52">
        <v>375962</v>
      </c>
      <c r="H32" s="87">
        <v>-1</v>
      </c>
      <c r="I32" s="52">
        <v>895564</v>
      </c>
      <c r="J32" s="87">
        <v>-0.3</v>
      </c>
      <c r="K32" s="86">
        <v>2.4</v>
      </c>
    </row>
    <row r="33" spans="1:11" x14ac:dyDescent="0.2">
      <c r="A33" s="72" t="s">
        <v>245</v>
      </c>
      <c r="B33" s="52">
        <v>15120</v>
      </c>
      <c r="C33" s="87">
        <v>4.3</v>
      </c>
      <c r="D33" s="52">
        <v>40506</v>
      </c>
      <c r="E33" s="87">
        <v>20</v>
      </c>
      <c r="F33" s="86">
        <v>2.7</v>
      </c>
      <c r="G33" s="52">
        <v>298792</v>
      </c>
      <c r="H33" s="87">
        <v>6.8</v>
      </c>
      <c r="I33" s="52">
        <v>890920</v>
      </c>
      <c r="J33" s="87">
        <v>1.4</v>
      </c>
      <c r="K33" s="86">
        <v>3</v>
      </c>
    </row>
    <row r="34" spans="1:11" x14ac:dyDescent="0.2">
      <c r="A34" s="72" t="s">
        <v>246</v>
      </c>
      <c r="B34" s="52">
        <v>85162</v>
      </c>
      <c r="C34" s="87">
        <v>5.8</v>
      </c>
      <c r="D34" s="52">
        <v>144378</v>
      </c>
      <c r="E34" s="87">
        <v>-0.2</v>
      </c>
      <c r="F34" s="86">
        <v>1.7</v>
      </c>
      <c r="G34" s="52">
        <v>1138754</v>
      </c>
      <c r="H34" s="87">
        <v>1.3</v>
      </c>
      <c r="I34" s="52">
        <v>2015862</v>
      </c>
      <c r="J34" s="87">
        <v>0.8</v>
      </c>
      <c r="K34" s="86">
        <v>1.8</v>
      </c>
    </row>
    <row r="35" spans="1:11" x14ac:dyDescent="0.2">
      <c r="A35" s="72" t="s">
        <v>465</v>
      </c>
      <c r="B35" s="52">
        <v>19237</v>
      </c>
      <c r="C35" s="87">
        <v>13.8</v>
      </c>
      <c r="D35" s="52">
        <v>40983</v>
      </c>
      <c r="E35" s="87">
        <v>10.5</v>
      </c>
      <c r="F35" s="86">
        <v>2.1</v>
      </c>
      <c r="G35" s="52">
        <v>223636</v>
      </c>
      <c r="H35" s="87">
        <v>6.2</v>
      </c>
      <c r="I35" s="52">
        <v>474839</v>
      </c>
      <c r="J35" s="87">
        <v>2.8</v>
      </c>
      <c r="K35" s="86">
        <v>2.1</v>
      </c>
    </row>
    <row r="36" spans="1:11" x14ac:dyDescent="0.2">
      <c r="A36" s="72" t="s">
        <v>247</v>
      </c>
      <c r="B36" s="52">
        <v>14910</v>
      </c>
      <c r="C36" s="87">
        <v>-4.5999999999999996</v>
      </c>
      <c r="D36" s="52">
        <v>49467</v>
      </c>
      <c r="E36" s="87">
        <v>-6.1</v>
      </c>
      <c r="F36" s="86">
        <v>3.3</v>
      </c>
      <c r="G36" s="52">
        <v>222647</v>
      </c>
      <c r="H36" s="87">
        <v>-0.9</v>
      </c>
      <c r="I36" s="52">
        <v>723957</v>
      </c>
      <c r="J36" s="87">
        <v>-3.3</v>
      </c>
      <c r="K36" s="86">
        <v>3.3</v>
      </c>
    </row>
    <row r="37" spans="1:11" x14ac:dyDescent="0.2">
      <c r="A37" s="72" t="s">
        <v>248</v>
      </c>
      <c r="B37" s="52">
        <v>8819</v>
      </c>
      <c r="C37" s="87">
        <v>1.7</v>
      </c>
      <c r="D37" s="52">
        <v>19257</v>
      </c>
      <c r="E37" s="87">
        <v>3.1</v>
      </c>
      <c r="F37" s="86">
        <v>2.2000000000000002</v>
      </c>
      <c r="G37" s="52">
        <v>131036</v>
      </c>
      <c r="H37" s="87">
        <v>-1.1000000000000001</v>
      </c>
      <c r="I37" s="52">
        <v>298448</v>
      </c>
      <c r="J37" s="87">
        <v>-7.3</v>
      </c>
      <c r="K37" s="86">
        <v>2.2999999999999998</v>
      </c>
    </row>
    <row r="38" spans="1:11" x14ac:dyDescent="0.2">
      <c r="A38" s="82" t="s">
        <v>249</v>
      </c>
      <c r="B38" s="52" t="s">
        <v>0</v>
      </c>
      <c r="C38" s="87" t="s">
        <v>0</v>
      </c>
      <c r="D38" s="52" t="s">
        <v>0</v>
      </c>
      <c r="E38" s="87" t="s">
        <v>0</v>
      </c>
      <c r="F38" s="86" t="s">
        <v>0</v>
      </c>
      <c r="G38" s="52" t="s">
        <v>0</v>
      </c>
      <c r="H38" s="87" t="s">
        <v>0</v>
      </c>
      <c r="I38" s="52" t="s">
        <v>0</v>
      </c>
      <c r="J38" s="87" t="s">
        <v>0</v>
      </c>
      <c r="K38" s="86" t="s">
        <v>0</v>
      </c>
    </row>
    <row r="39" spans="1:11" x14ac:dyDescent="0.2">
      <c r="A39" s="78" t="s">
        <v>8</v>
      </c>
      <c r="B39" s="52">
        <v>24384</v>
      </c>
      <c r="C39" s="87">
        <v>2.9</v>
      </c>
      <c r="D39" s="52">
        <v>78443</v>
      </c>
      <c r="E39" s="87">
        <v>4.9000000000000004</v>
      </c>
      <c r="F39" s="86">
        <v>3.2</v>
      </c>
      <c r="G39" s="52">
        <v>310027</v>
      </c>
      <c r="H39" s="87">
        <v>2.4</v>
      </c>
      <c r="I39" s="52">
        <v>1015764</v>
      </c>
      <c r="J39" s="87">
        <v>2.4</v>
      </c>
      <c r="K39" s="86">
        <v>3.3</v>
      </c>
    </row>
    <row r="40" spans="1:11" x14ac:dyDescent="0.2">
      <c r="A40" s="72" t="s">
        <v>258</v>
      </c>
      <c r="B40" s="52">
        <v>43122</v>
      </c>
      <c r="C40" s="87">
        <v>11</v>
      </c>
      <c r="D40" s="52">
        <v>215925</v>
      </c>
      <c r="E40" s="87">
        <v>5.5</v>
      </c>
      <c r="F40" s="86">
        <v>5</v>
      </c>
      <c r="G40" s="52">
        <v>542908</v>
      </c>
      <c r="H40" s="87">
        <v>4.5999999999999996</v>
      </c>
      <c r="I40" s="52">
        <v>2707827</v>
      </c>
      <c r="J40" s="87">
        <v>2</v>
      </c>
      <c r="K40" s="86">
        <v>5</v>
      </c>
    </row>
    <row r="41" spans="1:11" x14ac:dyDescent="0.2">
      <c r="A41" s="82" t="s">
        <v>250</v>
      </c>
      <c r="B41" s="52" t="s">
        <v>0</v>
      </c>
      <c r="C41" s="87" t="s">
        <v>0</v>
      </c>
      <c r="D41" s="52" t="s">
        <v>0</v>
      </c>
      <c r="E41" s="87" t="s">
        <v>0</v>
      </c>
      <c r="F41" s="86" t="s">
        <v>0</v>
      </c>
      <c r="G41" s="52" t="s">
        <v>0</v>
      </c>
      <c r="H41" s="87" t="s">
        <v>0</v>
      </c>
      <c r="I41" s="52" t="s">
        <v>0</v>
      </c>
      <c r="J41" s="87" t="s">
        <v>0</v>
      </c>
      <c r="K41" s="86" t="s">
        <v>0</v>
      </c>
    </row>
    <row r="42" spans="1:11" x14ac:dyDescent="0.2">
      <c r="A42" s="83" t="s">
        <v>251</v>
      </c>
      <c r="B42" s="52" t="s">
        <v>0</v>
      </c>
      <c r="C42" s="87" t="s">
        <v>0</v>
      </c>
      <c r="D42" s="52" t="s">
        <v>0</v>
      </c>
      <c r="E42" s="87" t="s">
        <v>0</v>
      </c>
      <c r="F42" s="86" t="s">
        <v>0</v>
      </c>
      <c r="G42" s="52" t="s">
        <v>0</v>
      </c>
      <c r="H42" s="87" t="s">
        <v>0</v>
      </c>
      <c r="I42" s="52" t="s">
        <v>0</v>
      </c>
      <c r="J42" s="87" t="s">
        <v>0</v>
      </c>
      <c r="K42" s="86" t="s">
        <v>0</v>
      </c>
    </row>
    <row r="43" spans="1:11" x14ac:dyDescent="0.2">
      <c r="A43" s="78" t="s">
        <v>252</v>
      </c>
      <c r="B43" s="52">
        <v>43820</v>
      </c>
      <c r="C43" s="87">
        <v>1.8</v>
      </c>
      <c r="D43" s="52">
        <v>77083</v>
      </c>
      <c r="E43" s="87">
        <v>2.6</v>
      </c>
      <c r="F43" s="86">
        <v>1.8</v>
      </c>
      <c r="G43" s="52">
        <v>689577</v>
      </c>
      <c r="H43" s="87">
        <v>2</v>
      </c>
      <c r="I43" s="52">
        <v>1208658</v>
      </c>
      <c r="J43" s="87">
        <v>1.7</v>
      </c>
      <c r="K43" s="86">
        <v>1.8</v>
      </c>
    </row>
    <row r="44" spans="1:11" x14ac:dyDescent="0.2">
      <c r="A44" s="72" t="s">
        <v>463</v>
      </c>
      <c r="B44" s="52">
        <v>44930</v>
      </c>
      <c r="C44" s="87">
        <v>8.6</v>
      </c>
      <c r="D44" s="52">
        <v>91176</v>
      </c>
      <c r="E44" s="87">
        <v>15.4</v>
      </c>
      <c r="F44" s="86">
        <v>2</v>
      </c>
      <c r="G44" s="52">
        <v>582548</v>
      </c>
      <c r="H44" s="87">
        <v>3.6</v>
      </c>
      <c r="I44" s="52">
        <v>1191040</v>
      </c>
      <c r="J44" s="87">
        <v>5.2</v>
      </c>
      <c r="K44" s="86">
        <v>2</v>
      </c>
    </row>
    <row r="45" spans="1:11" x14ac:dyDescent="0.2">
      <c r="A45" s="72" t="s">
        <v>253</v>
      </c>
      <c r="B45" s="52">
        <v>168839</v>
      </c>
      <c r="C45" s="87">
        <v>7.6</v>
      </c>
      <c r="D45" s="52">
        <v>311572</v>
      </c>
      <c r="E45" s="87">
        <v>7.6</v>
      </c>
      <c r="F45" s="86">
        <v>1.8</v>
      </c>
      <c r="G45" s="52">
        <v>1834250</v>
      </c>
      <c r="H45" s="87">
        <v>3.6</v>
      </c>
      <c r="I45" s="52">
        <v>3355589</v>
      </c>
      <c r="J45" s="87">
        <v>5.9</v>
      </c>
      <c r="K45" s="86">
        <v>1.8</v>
      </c>
    </row>
    <row r="46" spans="1:11" x14ac:dyDescent="0.2">
      <c r="A46" s="72" t="s">
        <v>254</v>
      </c>
      <c r="B46" s="52">
        <v>57180</v>
      </c>
      <c r="C46" s="87">
        <v>5.9</v>
      </c>
      <c r="D46" s="52">
        <v>130877</v>
      </c>
      <c r="E46" s="87">
        <v>6.1</v>
      </c>
      <c r="F46" s="86">
        <v>2.2999999999999998</v>
      </c>
      <c r="G46" s="52">
        <v>726088</v>
      </c>
      <c r="H46" s="87">
        <v>1.5</v>
      </c>
      <c r="I46" s="52">
        <v>1629190</v>
      </c>
      <c r="J46" s="87">
        <v>-0.1</v>
      </c>
      <c r="K46" s="86">
        <v>2.2000000000000002</v>
      </c>
    </row>
    <row r="47" spans="1:11" x14ac:dyDescent="0.2">
      <c r="A47" s="72" t="s">
        <v>255</v>
      </c>
      <c r="B47" s="52">
        <v>94290</v>
      </c>
      <c r="C47" s="87">
        <v>2.9</v>
      </c>
      <c r="D47" s="52">
        <v>320888</v>
      </c>
      <c r="E47" s="87">
        <v>3.7</v>
      </c>
      <c r="F47" s="86">
        <v>3.4</v>
      </c>
      <c r="G47" s="52">
        <v>1618370</v>
      </c>
      <c r="H47" s="87">
        <v>0.1</v>
      </c>
      <c r="I47" s="52">
        <v>6460180</v>
      </c>
      <c r="J47" s="87">
        <v>-2.7</v>
      </c>
      <c r="K47" s="86">
        <v>4</v>
      </c>
    </row>
    <row r="48" spans="1:11" x14ac:dyDescent="0.2">
      <c r="A48" s="72" t="s">
        <v>256</v>
      </c>
      <c r="B48" s="52">
        <v>21998</v>
      </c>
      <c r="C48" s="87">
        <v>4.7</v>
      </c>
      <c r="D48" s="52">
        <v>50540</v>
      </c>
      <c r="E48" s="87">
        <v>-1</v>
      </c>
      <c r="F48" s="86">
        <v>2.2999999999999998</v>
      </c>
      <c r="G48" s="52">
        <v>303403</v>
      </c>
      <c r="H48" s="87">
        <v>2.6</v>
      </c>
      <c r="I48" s="52">
        <v>786434</v>
      </c>
      <c r="J48" s="87">
        <v>-2</v>
      </c>
      <c r="K48" s="86">
        <v>2.6</v>
      </c>
    </row>
    <row r="49" spans="1:11" x14ac:dyDescent="0.2">
      <c r="A49" s="72" t="s">
        <v>259</v>
      </c>
      <c r="B49" s="52">
        <v>76939</v>
      </c>
      <c r="C49" s="87">
        <v>3.5</v>
      </c>
      <c r="D49" s="52">
        <v>141691</v>
      </c>
      <c r="E49" s="87">
        <v>2.2000000000000002</v>
      </c>
      <c r="F49" s="86">
        <v>1.8</v>
      </c>
      <c r="G49" s="52">
        <v>977667</v>
      </c>
      <c r="H49" s="87">
        <v>1.8</v>
      </c>
      <c r="I49" s="52">
        <v>1746632</v>
      </c>
      <c r="J49" s="87">
        <v>2</v>
      </c>
      <c r="K49" s="86">
        <v>1.8</v>
      </c>
    </row>
    <row r="50" spans="1:11" x14ac:dyDescent="0.2">
      <c r="A50" s="72" t="s">
        <v>260</v>
      </c>
      <c r="B50" s="52">
        <v>132136</v>
      </c>
      <c r="C50" s="87">
        <v>7.6</v>
      </c>
      <c r="D50" s="52">
        <v>397541</v>
      </c>
      <c r="E50" s="87">
        <v>1.4</v>
      </c>
      <c r="F50" s="86">
        <v>3</v>
      </c>
      <c r="G50" s="52">
        <v>2895083</v>
      </c>
      <c r="H50" s="87">
        <v>3.3</v>
      </c>
      <c r="I50" s="52">
        <v>10527668</v>
      </c>
      <c r="J50" s="87">
        <v>0.4</v>
      </c>
      <c r="K50" s="86">
        <v>3.6</v>
      </c>
    </row>
    <row r="51" spans="1:11" x14ac:dyDescent="0.2">
      <c r="A51" s="72" t="s">
        <v>261</v>
      </c>
      <c r="B51" s="52">
        <v>104992</v>
      </c>
      <c r="C51" s="87">
        <v>1.2</v>
      </c>
      <c r="D51" s="52">
        <v>198390</v>
      </c>
      <c r="E51" s="87">
        <v>-0.8</v>
      </c>
      <c r="F51" s="86">
        <v>1.9</v>
      </c>
      <c r="G51" s="52">
        <v>1412920</v>
      </c>
      <c r="H51" s="87">
        <v>1.7</v>
      </c>
      <c r="I51" s="52">
        <v>2606292</v>
      </c>
      <c r="J51" s="87">
        <v>-1</v>
      </c>
      <c r="K51" s="86">
        <v>1.8</v>
      </c>
    </row>
    <row r="52" spans="1:11" x14ac:dyDescent="0.2">
      <c r="A52" s="72" t="s">
        <v>462</v>
      </c>
      <c r="B52" s="52">
        <v>514519</v>
      </c>
      <c r="C52" s="87">
        <v>7.5</v>
      </c>
      <c r="D52" s="52">
        <v>1018540</v>
      </c>
      <c r="E52" s="87">
        <v>6.1</v>
      </c>
      <c r="F52" s="86">
        <v>2</v>
      </c>
      <c r="G52" s="52">
        <v>6039087</v>
      </c>
      <c r="H52" s="87">
        <v>4.0999999999999996</v>
      </c>
      <c r="I52" s="52">
        <v>12337881</v>
      </c>
      <c r="J52" s="87">
        <v>3.7</v>
      </c>
      <c r="K52" s="86">
        <v>2</v>
      </c>
    </row>
    <row r="53" spans="1:11" x14ac:dyDescent="0.2">
      <c r="A53" s="72" t="s">
        <v>262</v>
      </c>
      <c r="B53" s="52">
        <v>203190</v>
      </c>
      <c r="C53" s="87">
        <v>4.5</v>
      </c>
      <c r="D53" s="52">
        <v>364808</v>
      </c>
      <c r="E53" s="87">
        <v>3.5</v>
      </c>
      <c r="F53" s="86">
        <v>1.8</v>
      </c>
      <c r="G53" s="52">
        <v>2434604</v>
      </c>
      <c r="H53" s="87">
        <v>1.7</v>
      </c>
      <c r="I53" s="52">
        <v>4310832</v>
      </c>
      <c r="J53" s="87">
        <v>0.4</v>
      </c>
      <c r="K53" s="86">
        <v>1.8</v>
      </c>
    </row>
    <row r="54" spans="1:11" x14ac:dyDescent="0.2">
      <c r="A54" s="72" t="s">
        <v>263</v>
      </c>
      <c r="B54" s="52">
        <v>34457</v>
      </c>
      <c r="C54" s="87">
        <v>5.6</v>
      </c>
      <c r="D54" s="52">
        <v>70005</v>
      </c>
      <c r="E54" s="87">
        <v>10</v>
      </c>
      <c r="F54" s="86">
        <v>2</v>
      </c>
      <c r="G54" s="52">
        <v>425655</v>
      </c>
      <c r="H54" s="87">
        <v>3.2</v>
      </c>
      <c r="I54" s="52">
        <v>806620</v>
      </c>
      <c r="J54" s="87">
        <v>5.8</v>
      </c>
      <c r="K54" s="86">
        <v>1.9</v>
      </c>
    </row>
    <row r="55" spans="1:11" x14ac:dyDescent="0.2">
      <c r="A55" s="72" t="s">
        <v>264</v>
      </c>
      <c r="B55" s="52">
        <v>6508</v>
      </c>
      <c r="C55" s="87">
        <v>2.1</v>
      </c>
      <c r="D55" s="52">
        <v>13449</v>
      </c>
      <c r="E55" s="87">
        <v>-3.2</v>
      </c>
      <c r="F55" s="86">
        <v>2.1</v>
      </c>
      <c r="G55" s="52">
        <v>105690</v>
      </c>
      <c r="H55" s="87">
        <v>-3.3</v>
      </c>
      <c r="I55" s="52">
        <v>244290</v>
      </c>
      <c r="J55" s="87">
        <v>-4.3</v>
      </c>
      <c r="K55" s="86">
        <v>2.2999999999999998</v>
      </c>
    </row>
    <row r="56" spans="1:11" x14ac:dyDescent="0.2">
      <c r="A56" s="72" t="s">
        <v>265</v>
      </c>
      <c r="B56" s="52">
        <v>21153</v>
      </c>
      <c r="C56" s="87">
        <v>5.5</v>
      </c>
      <c r="D56" s="52">
        <v>45349</v>
      </c>
      <c r="E56" s="87">
        <v>2.9</v>
      </c>
      <c r="F56" s="86">
        <v>2.1</v>
      </c>
      <c r="G56" s="52">
        <v>261137</v>
      </c>
      <c r="H56" s="87">
        <v>0.3</v>
      </c>
      <c r="I56" s="52">
        <v>631463</v>
      </c>
      <c r="J56" s="87">
        <v>-2.1</v>
      </c>
      <c r="K56" s="86">
        <v>2.4</v>
      </c>
    </row>
    <row r="57" spans="1:11" x14ac:dyDescent="0.2">
      <c r="A57" s="72" t="s">
        <v>266</v>
      </c>
      <c r="B57" s="52">
        <v>11577</v>
      </c>
      <c r="C57" s="87">
        <v>6.2</v>
      </c>
      <c r="D57" s="52">
        <v>37855</v>
      </c>
      <c r="E57" s="87">
        <v>0.9</v>
      </c>
      <c r="F57" s="86">
        <v>3.3</v>
      </c>
      <c r="G57" s="52">
        <v>152585</v>
      </c>
      <c r="H57" s="87">
        <v>0.9</v>
      </c>
      <c r="I57" s="52">
        <v>515124</v>
      </c>
      <c r="J57" s="87">
        <v>0.8</v>
      </c>
      <c r="K57" s="86">
        <v>3.4</v>
      </c>
    </row>
    <row r="58" spans="1:11" x14ac:dyDescent="0.2">
      <c r="A58" s="72" t="s">
        <v>267</v>
      </c>
      <c r="B58" s="52">
        <v>34491</v>
      </c>
      <c r="C58" s="87">
        <v>22</v>
      </c>
      <c r="D58" s="52">
        <v>94436</v>
      </c>
      <c r="E58" s="87">
        <v>12.3</v>
      </c>
      <c r="F58" s="86">
        <v>2.7</v>
      </c>
      <c r="G58" s="52">
        <v>841455</v>
      </c>
      <c r="H58" s="87">
        <v>3.8</v>
      </c>
      <c r="I58" s="52">
        <v>2771160</v>
      </c>
      <c r="J58" s="87">
        <v>0.4</v>
      </c>
      <c r="K58" s="86">
        <v>3.3</v>
      </c>
    </row>
    <row r="59" spans="1:11" x14ac:dyDescent="0.2">
      <c r="A59" s="72" t="s">
        <v>268</v>
      </c>
      <c r="B59" s="52">
        <v>19436</v>
      </c>
      <c r="C59" s="87">
        <v>-8.1</v>
      </c>
      <c r="D59" s="52">
        <v>56361</v>
      </c>
      <c r="E59" s="87">
        <v>-10.9</v>
      </c>
      <c r="F59" s="86">
        <v>2.9</v>
      </c>
      <c r="G59" s="52">
        <v>353025</v>
      </c>
      <c r="H59" s="87">
        <v>0.5</v>
      </c>
      <c r="I59" s="52">
        <v>1104085</v>
      </c>
      <c r="J59" s="87">
        <v>1.7</v>
      </c>
      <c r="K59" s="86">
        <v>3.1</v>
      </c>
    </row>
    <row r="60" spans="1:11" x14ac:dyDescent="0.2">
      <c r="A60" s="82" t="s">
        <v>269</v>
      </c>
      <c r="B60" s="52" t="s">
        <v>0</v>
      </c>
      <c r="C60" s="87" t="s">
        <v>0</v>
      </c>
      <c r="D60" s="52" t="s">
        <v>0</v>
      </c>
      <c r="E60" s="87" t="s">
        <v>0</v>
      </c>
      <c r="F60" s="86" t="s">
        <v>0</v>
      </c>
      <c r="G60" s="52" t="s">
        <v>0</v>
      </c>
      <c r="H60" s="87" t="s">
        <v>0</v>
      </c>
      <c r="I60" s="52" t="s">
        <v>0</v>
      </c>
      <c r="J60" s="87" t="s">
        <v>0</v>
      </c>
      <c r="K60" s="86" t="s">
        <v>0</v>
      </c>
    </row>
    <row r="61" spans="1:11" x14ac:dyDescent="0.2">
      <c r="A61" s="78" t="s">
        <v>270</v>
      </c>
      <c r="B61" s="52">
        <v>35832</v>
      </c>
      <c r="C61" s="87">
        <v>6</v>
      </c>
      <c r="D61" s="52">
        <v>96635</v>
      </c>
      <c r="E61" s="87">
        <v>2</v>
      </c>
      <c r="F61" s="86">
        <v>2.7</v>
      </c>
      <c r="G61" s="52">
        <v>619662</v>
      </c>
      <c r="H61" s="87">
        <v>-2.9</v>
      </c>
      <c r="I61" s="52">
        <v>1994667</v>
      </c>
      <c r="J61" s="87">
        <v>-2.5</v>
      </c>
      <c r="K61" s="86">
        <v>3.2</v>
      </c>
    </row>
    <row r="62" spans="1:11" x14ac:dyDescent="0.2">
      <c r="A62" s="72" t="s">
        <v>271</v>
      </c>
      <c r="B62" s="52">
        <v>13148</v>
      </c>
      <c r="C62" s="87">
        <v>6.8</v>
      </c>
      <c r="D62" s="52">
        <v>28734</v>
      </c>
      <c r="E62" s="87">
        <v>2.4</v>
      </c>
      <c r="F62" s="86">
        <v>2.2000000000000002</v>
      </c>
      <c r="G62" s="52">
        <v>157211</v>
      </c>
      <c r="H62" s="87">
        <v>4.0999999999999996</v>
      </c>
      <c r="I62" s="52">
        <v>333598</v>
      </c>
      <c r="J62" s="87">
        <v>2</v>
      </c>
      <c r="K62" s="86">
        <v>2.1</v>
      </c>
    </row>
    <row r="63" spans="1:11" x14ac:dyDescent="0.2">
      <c r="A63" s="72" t="s">
        <v>272</v>
      </c>
      <c r="B63" s="52">
        <v>14774</v>
      </c>
      <c r="C63" s="87">
        <v>8.3000000000000007</v>
      </c>
      <c r="D63" s="52">
        <v>31999</v>
      </c>
      <c r="E63" s="87">
        <v>16.3</v>
      </c>
      <c r="F63" s="86">
        <v>2.2000000000000002</v>
      </c>
      <c r="G63" s="52">
        <v>180645</v>
      </c>
      <c r="H63" s="87">
        <v>0</v>
      </c>
      <c r="I63" s="52">
        <v>394732</v>
      </c>
      <c r="J63" s="87">
        <v>5.3</v>
      </c>
      <c r="K63" s="86">
        <v>2.2000000000000002</v>
      </c>
    </row>
    <row r="64" spans="1:11" x14ac:dyDescent="0.2">
      <c r="A64" s="72" t="s">
        <v>274</v>
      </c>
      <c r="B64" s="52">
        <v>23330</v>
      </c>
      <c r="C64" s="87">
        <v>-1.6</v>
      </c>
      <c r="D64" s="52">
        <v>95851</v>
      </c>
      <c r="E64" s="87">
        <v>1.7</v>
      </c>
      <c r="F64" s="86">
        <v>4.0999999999999996</v>
      </c>
      <c r="G64" s="52">
        <v>581222</v>
      </c>
      <c r="H64" s="87">
        <v>2.5</v>
      </c>
      <c r="I64" s="52">
        <v>2493265</v>
      </c>
      <c r="J64" s="87">
        <v>-0.6</v>
      </c>
      <c r="K64" s="86">
        <v>4.3</v>
      </c>
    </row>
    <row r="65" spans="1:11" x14ac:dyDescent="0.2">
      <c r="A65" s="72" t="s">
        <v>397</v>
      </c>
      <c r="B65" s="52">
        <v>43482</v>
      </c>
      <c r="C65" s="87">
        <v>8.9</v>
      </c>
      <c r="D65" s="52">
        <v>134377</v>
      </c>
      <c r="E65" s="87">
        <v>5.4</v>
      </c>
      <c r="F65" s="86">
        <v>3.1</v>
      </c>
      <c r="G65" s="52">
        <v>747087</v>
      </c>
      <c r="H65" s="87">
        <v>1.7</v>
      </c>
      <c r="I65" s="52">
        <v>2267723</v>
      </c>
      <c r="J65" s="87">
        <v>2.1</v>
      </c>
      <c r="K65" s="86">
        <v>3</v>
      </c>
    </row>
    <row r="66" spans="1:11" x14ac:dyDescent="0.2">
      <c r="A66" s="72" t="s">
        <v>273</v>
      </c>
      <c r="B66" s="52">
        <v>22773</v>
      </c>
      <c r="C66" s="87">
        <v>13.3</v>
      </c>
      <c r="D66" s="52">
        <v>66248</v>
      </c>
      <c r="E66" s="87">
        <v>5.7</v>
      </c>
      <c r="F66" s="86">
        <v>2.9</v>
      </c>
      <c r="G66" s="52">
        <v>580916</v>
      </c>
      <c r="H66" s="87">
        <v>2</v>
      </c>
      <c r="I66" s="52">
        <v>2493727</v>
      </c>
      <c r="J66" s="87">
        <v>-2.6</v>
      </c>
      <c r="K66" s="86">
        <v>4.3</v>
      </c>
    </row>
    <row r="67" spans="1:11" x14ac:dyDescent="0.2">
      <c r="A67" s="72" t="s">
        <v>257</v>
      </c>
      <c r="B67" s="52">
        <v>19666</v>
      </c>
      <c r="C67" s="87">
        <v>-1.2</v>
      </c>
      <c r="D67" s="52">
        <v>38505</v>
      </c>
      <c r="E67" s="87">
        <v>-7.8</v>
      </c>
      <c r="F67" s="86">
        <v>2</v>
      </c>
      <c r="G67" s="52">
        <v>264947</v>
      </c>
      <c r="H67" s="87">
        <v>-1.4</v>
      </c>
      <c r="I67" s="52">
        <v>557355</v>
      </c>
      <c r="J67" s="87">
        <v>-3.3</v>
      </c>
      <c r="K67" s="86">
        <v>2.1</v>
      </c>
    </row>
    <row r="68" spans="1:11" ht="28.5" customHeight="1" x14ac:dyDescent="0.2">
      <c r="A68" s="94" t="s">
        <v>464</v>
      </c>
      <c r="B68" s="52">
        <v>98227</v>
      </c>
      <c r="C68" s="87">
        <v>7.9</v>
      </c>
      <c r="D68" s="52">
        <v>419172</v>
      </c>
      <c r="E68" s="87">
        <v>5.8</v>
      </c>
      <c r="F68" s="86">
        <v>4.3</v>
      </c>
      <c r="G68" s="52">
        <v>1132310</v>
      </c>
      <c r="H68" s="87">
        <v>5.0999999999999996</v>
      </c>
      <c r="I68" s="52">
        <v>5460291</v>
      </c>
      <c r="J68" s="87">
        <v>3.1</v>
      </c>
      <c r="K68" s="86">
        <v>4.8</v>
      </c>
    </row>
    <row r="69" spans="1:11" s="20" customFormat="1" ht="15.95" customHeight="1" x14ac:dyDescent="0.2">
      <c r="A69" s="47" t="s">
        <v>275</v>
      </c>
      <c r="B69" s="52" t="s">
        <v>0</v>
      </c>
      <c r="C69" s="87" t="s">
        <v>0</v>
      </c>
      <c r="D69" s="52" t="s">
        <v>0</v>
      </c>
      <c r="E69" s="87" t="s">
        <v>0</v>
      </c>
      <c r="F69" s="86" t="s">
        <v>0</v>
      </c>
      <c r="G69" s="52" t="s">
        <v>0</v>
      </c>
      <c r="H69" s="87" t="s">
        <v>0</v>
      </c>
      <c r="I69" s="52" t="s">
        <v>0</v>
      </c>
      <c r="J69" s="87" t="s">
        <v>0</v>
      </c>
      <c r="K69" s="86" t="s">
        <v>0</v>
      </c>
    </row>
    <row r="70" spans="1:11" x14ac:dyDescent="0.2">
      <c r="A70" s="72" t="s">
        <v>276</v>
      </c>
      <c r="B70" s="52">
        <v>8841</v>
      </c>
      <c r="C70" s="87">
        <v>-1.1000000000000001</v>
      </c>
      <c r="D70" s="52">
        <v>18036</v>
      </c>
      <c r="E70" s="87">
        <v>-2.5</v>
      </c>
      <c r="F70" s="86">
        <v>2</v>
      </c>
      <c r="G70" s="52">
        <v>123620</v>
      </c>
      <c r="H70" s="87">
        <v>3.5</v>
      </c>
      <c r="I70" s="52">
        <v>277518</v>
      </c>
      <c r="J70" s="87">
        <v>1.1000000000000001</v>
      </c>
      <c r="K70" s="86">
        <v>2.2000000000000002</v>
      </c>
    </row>
    <row r="71" spans="1:11" x14ac:dyDescent="0.2">
      <c r="A71" s="72" t="s">
        <v>427</v>
      </c>
      <c r="B71" s="52">
        <v>31504</v>
      </c>
      <c r="C71" s="87">
        <v>1.3</v>
      </c>
      <c r="D71" s="52">
        <v>81498</v>
      </c>
      <c r="E71" s="87">
        <v>5</v>
      </c>
      <c r="F71" s="86">
        <v>2.6</v>
      </c>
      <c r="G71" s="52">
        <v>486470</v>
      </c>
      <c r="H71" s="87">
        <v>1.1000000000000001</v>
      </c>
      <c r="I71" s="52">
        <v>1367113</v>
      </c>
      <c r="J71" s="87">
        <v>0.8</v>
      </c>
      <c r="K71" s="86">
        <v>2.8</v>
      </c>
    </row>
    <row r="72" spans="1:11" x14ac:dyDescent="0.2">
      <c r="A72" s="72" t="s">
        <v>277</v>
      </c>
      <c r="B72" s="52">
        <v>16144</v>
      </c>
      <c r="C72" s="87">
        <v>8.1999999999999993</v>
      </c>
      <c r="D72" s="52">
        <v>42618</v>
      </c>
      <c r="E72" s="87">
        <v>12</v>
      </c>
      <c r="F72" s="86">
        <v>2.6</v>
      </c>
      <c r="G72" s="52">
        <v>275208</v>
      </c>
      <c r="H72" s="87">
        <v>3</v>
      </c>
      <c r="I72" s="52">
        <v>847142</v>
      </c>
      <c r="J72" s="87">
        <v>2.4</v>
      </c>
      <c r="K72" s="86">
        <v>3.1</v>
      </c>
    </row>
    <row r="73" spans="1:11" x14ac:dyDescent="0.2">
      <c r="A73" s="72" t="s">
        <v>278</v>
      </c>
      <c r="B73" s="52">
        <v>13070</v>
      </c>
      <c r="C73" s="87">
        <v>11.6</v>
      </c>
      <c r="D73" s="52">
        <v>47315</v>
      </c>
      <c r="E73" s="87">
        <v>7.5</v>
      </c>
      <c r="F73" s="86">
        <v>3.6</v>
      </c>
      <c r="G73" s="52">
        <v>231504</v>
      </c>
      <c r="H73" s="87">
        <v>3.1</v>
      </c>
      <c r="I73" s="52">
        <v>783365</v>
      </c>
      <c r="J73" s="87">
        <v>1.7</v>
      </c>
      <c r="K73" s="86">
        <v>3.4</v>
      </c>
    </row>
    <row r="74" spans="1:11" x14ac:dyDescent="0.2">
      <c r="A74" s="72" t="s">
        <v>398</v>
      </c>
      <c r="B74" s="52">
        <v>40832</v>
      </c>
      <c r="C74" s="87">
        <v>-7.5</v>
      </c>
      <c r="D74" s="52">
        <v>124938</v>
      </c>
      <c r="E74" s="87">
        <v>0.1</v>
      </c>
      <c r="F74" s="86">
        <v>3.1</v>
      </c>
      <c r="G74" s="52">
        <v>614464</v>
      </c>
      <c r="H74" s="87">
        <v>-0.7</v>
      </c>
      <c r="I74" s="52">
        <v>1945703</v>
      </c>
      <c r="J74" s="87">
        <v>0</v>
      </c>
      <c r="K74" s="86">
        <v>3.2</v>
      </c>
    </row>
    <row r="75" spans="1:11" x14ac:dyDescent="0.2">
      <c r="A75" s="72" t="s">
        <v>431</v>
      </c>
      <c r="B75" s="52">
        <v>36127</v>
      </c>
      <c r="C75" s="87">
        <v>19.8</v>
      </c>
      <c r="D75" s="52">
        <v>59199</v>
      </c>
      <c r="E75" s="87">
        <v>7.6</v>
      </c>
      <c r="F75" s="86">
        <v>1.6</v>
      </c>
      <c r="G75" s="52">
        <v>452422</v>
      </c>
      <c r="H75" s="87">
        <v>9.1999999999999993</v>
      </c>
      <c r="I75" s="52">
        <v>891145</v>
      </c>
      <c r="J75" s="87">
        <v>4</v>
      </c>
      <c r="K75" s="86">
        <v>2</v>
      </c>
    </row>
    <row r="76" spans="1:11" x14ac:dyDescent="0.2">
      <c r="A76" s="72" t="s">
        <v>279</v>
      </c>
      <c r="B76" s="52">
        <v>32820</v>
      </c>
      <c r="C76" s="87">
        <v>9.8000000000000007</v>
      </c>
      <c r="D76" s="52">
        <v>78998</v>
      </c>
      <c r="E76" s="87">
        <v>6.9</v>
      </c>
      <c r="F76" s="86">
        <v>2.4</v>
      </c>
      <c r="G76" s="52">
        <v>571698</v>
      </c>
      <c r="H76" s="87">
        <v>10.1</v>
      </c>
      <c r="I76" s="52">
        <v>1494928</v>
      </c>
      <c r="J76" s="87">
        <v>8.1999999999999993</v>
      </c>
      <c r="K76" s="86">
        <v>2.6</v>
      </c>
    </row>
    <row r="77" spans="1:11" x14ac:dyDescent="0.2">
      <c r="A77" s="72" t="s">
        <v>280</v>
      </c>
      <c r="B77" s="52">
        <v>4078</v>
      </c>
      <c r="C77" s="87">
        <v>-3.9</v>
      </c>
      <c r="D77" s="52">
        <v>7762</v>
      </c>
      <c r="E77" s="87">
        <v>3.4</v>
      </c>
      <c r="F77" s="86">
        <v>1.9</v>
      </c>
      <c r="G77" s="52">
        <v>71525</v>
      </c>
      <c r="H77" s="87">
        <v>-2.2000000000000002</v>
      </c>
      <c r="I77" s="52">
        <v>159414</v>
      </c>
      <c r="J77" s="87">
        <v>0.5</v>
      </c>
      <c r="K77" s="86">
        <v>2.2000000000000002</v>
      </c>
    </row>
    <row r="78" spans="1:11" x14ac:dyDescent="0.2">
      <c r="A78" s="72" t="s">
        <v>281</v>
      </c>
      <c r="B78" s="52">
        <v>3140</v>
      </c>
      <c r="C78" s="87">
        <v>-5.7</v>
      </c>
      <c r="D78" s="52">
        <v>15167</v>
      </c>
      <c r="E78" s="87">
        <v>-0.4</v>
      </c>
      <c r="F78" s="86">
        <v>4.8</v>
      </c>
      <c r="G78" s="52">
        <v>49385</v>
      </c>
      <c r="H78" s="87">
        <v>1.9</v>
      </c>
      <c r="I78" s="52">
        <v>208142</v>
      </c>
      <c r="J78" s="87">
        <v>1.7</v>
      </c>
      <c r="K78" s="86">
        <v>4.2</v>
      </c>
    </row>
    <row r="79" spans="1:11" x14ac:dyDescent="0.2">
      <c r="A79" s="72" t="s">
        <v>282</v>
      </c>
      <c r="B79" s="52">
        <v>35358</v>
      </c>
      <c r="C79" s="87">
        <v>7.3</v>
      </c>
      <c r="D79" s="52">
        <v>85416</v>
      </c>
      <c r="E79" s="87">
        <v>8.6999999999999993</v>
      </c>
      <c r="F79" s="86">
        <v>2.4</v>
      </c>
      <c r="G79" s="52">
        <v>460721</v>
      </c>
      <c r="H79" s="87">
        <v>8.4</v>
      </c>
      <c r="I79" s="52">
        <v>1138535</v>
      </c>
      <c r="J79" s="87">
        <v>7.5</v>
      </c>
      <c r="K79" s="86">
        <v>2.5</v>
      </c>
    </row>
    <row r="80" spans="1:11" x14ac:dyDescent="0.2">
      <c r="A80" s="72" t="s">
        <v>283</v>
      </c>
      <c r="B80" s="52">
        <v>19265</v>
      </c>
      <c r="C80" s="87">
        <v>9.1999999999999993</v>
      </c>
      <c r="D80" s="52">
        <v>52346</v>
      </c>
      <c r="E80" s="87">
        <v>13.6</v>
      </c>
      <c r="F80" s="86">
        <v>2.7</v>
      </c>
      <c r="G80" s="52">
        <v>335628</v>
      </c>
      <c r="H80" s="87">
        <v>8.1</v>
      </c>
      <c r="I80" s="52">
        <v>924233</v>
      </c>
      <c r="J80" s="87">
        <v>7</v>
      </c>
      <c r="K80" s="86">
        <v>2.8</v>
      </c>
    </row>
    <row r="81" spans="1:11" x14ac:dyDescent="0.2">
      <c r="A81" s="72" t="s">
        <v>284</v>
      </c>
      <c r="B81" s="52">
        <v>33222</v>
      </c>
      <c r="C81" s="87">
        <v>15.9</v>
      </c>
      <c r="D81" s="52">
        <v>71321</v>
      </c>
      <c r="E81" s="87">
        <v>8.4</v>
      </c>
      <c r="F81" s="86">
        <v>2.1</v>
      </c>
      <c r="G81" s="52">
        <v>409342</v>
      </c>
      <c r="H81" s="87">
        <v>2.8</v>
      </c>
      <c r="I81" s="52">
        <v>972343</v>
      </c>
      <c r="J81" s="87">
        <v>2.8</v>
      </c>
      <c r="K81" s="86">
        <v>2.4</v>
      </c>
    </row>
    <row r="82" spans="1:11" x14ac:dyDescent="0.2">
      <c r="A82" s="72" t="s">
        <v>435</v>
      </c>
      <c r="B82" s="52">
        <v>3041</v>
      </c>
      <c r="C82" s="87">
        <v>-9.5</v>
      </c>
      <c r="D82" s="52">
        <v>7078</v>
      </c>
      <c r="E82" s="87">
        <v>-17</v>
      </c>
      <c r="F82" s="86">
        <v>2.2999999999999998</v>
      </c>
      <c r="G82" s="52">
        <v>86894</v>
      </c>
      <c r="H82" s="87">
        <v>-0.7</v>
      </c>
      <c r="I82" s="52">
        <v>322642</v>
      </c>
      <c r="J82" s="87">
        <v>7.9</v>
      </c>
      <c r="K82" s="86">
        <v>3.7</v>
      </c>
    </row>
    <row r="83" spans="1:11" s="20" customFormat="1" ht="15.95" customHeight="1" x14ac:dyDescent="0.2">
      <c r="A83" s="47" t="s">
        <v>285</v>
      </c>
      <c r="B83" s="52" t="s">
        <v>0</v>
      </c>
      <c r="C83" s="87" t="s">
        <v>0</v>
      </c>
      <c r="D83" s="52" t="s">
        <v>0</v>
      </c>
      <c r="E83" s="87" t="s">
        <v>0</v>
      </c>
      <c r="F83" s="86" t="s">
        <v>0</v>
      </c>
      <c r="G83" s="52" t="s">
        <v>0</v>
      </c>
      <c r="H83" s="87" t="s">
        <v>0</v>
      </c>
      <c r="I83" s="52" t="s">
        <v>0</v>
      </c>
      <c r="J83" s="87" t="s">
        <v>0</v>
      </c>
      <c r="K83" s="86" t="s">
        <v>0</v>
      </c>
    </row>
    <row r="84" spans="1:11" x14ac:dyDescent="0.2">
      <c r="A84" s="72" t="s">
        <v>286</v>
      </c>
      <c r="B84" s="52">
        <v>67683</v>
      </c>
      <c r="C84" s="87">
        <v>1</v>
      </c>
      <c r="D84" s="52">
        <v>126888</v>
      </c>
      <c r="E84" s="87">
        <v>-0.2</v>
      </c>
      <c r="F84" s="86">
        <v>1.9</v>
      </c>
      <c r="G84" s="52">
        <v>741736</v>
      </c>
      <c r="H84" s="87">
        <v>3.5</v>
      </c>
      <c r="I84" s="52">
        <v>1498096</v>
      </c>
      <c r="J84" s="87">
        <v>2.2000000000000002</v>
      </c>
      <c r="K84" s="86">
        <v>2</v>
      </c>
    </row>
    <row r="85" spans="1:11" x14ac:dyDescent="0.2">
      <c r="A85" s="72" t="s">
        <v>287</v>
      </c>
      <c r="B85" s="52">
        <v>51899</v>
      </c>
      <c r="C85" s="87">
        <v>6.1</v>
      </c>
      <c r="D85" s="52">
        <v>214536</v>
      </c>
      <c r="E85" s="87">
        <v>6.2</v>
      </c>
      <c r="F85" s="86">
        <v>4.0999999999999996</v>
      </c>
      <c r="G85" s="52">
        <v>737298</v>
      </c>
      <c r="H85" s="87">
        <v>0.1</v>
      </c>
      <c r="I85" s="52">
        <v>2985960</v>
      </c>
      <c r="J85" s="87">
        <v>-0.4</v>
      </c>
      <c r="K85" s="86">
        <v>4</v>
      </c>
    </row>
    <row r="86" spans="1:11" x14ac:dyDescent="0.2">
      <c r="A86" s="72" t="s">
        <v>288</v>
      </c>
      <c r="B86" s="52">
        <v>10735</v>
      </c>
      <c r="C86" s="87">
        <v>0.1</v>
      </c>
      <c r="D86" s="52">
        <v>48700</v>
      </c>
      <c r="E86" s="87">
        <v>2.6</v>
      </c>
      <c r="F86" s="86">
        <v>4.5</v>
      </c>
      <c r="G86" s="52">
        <v>161927</v>
      </c>
      <c r="H86" s="87">
        <v>-1.5</v>
      </c>
      <c r="I86" s="52">
        <v>672974</v>
      </c>
      <c r="J86" s="87">
        <v>-1.9</v>
      </c>
      <c r="K86" s="86">
        <v>4.2</v>
      </c>
    </row>
    <row r="87" spans="1:11" x14ac:dyDescent="0.2">
      <c r="A87" s="72" t="s">
        <v>289</v>
      </c>
      <c r="B87" s="52">
        <v>15398</v>
      </c>
      <c r="C87" s="87">
        <v>10.4</v>
      </c>
      <c r="D87" s="52">
        <v>44155</v>
      </c>
      <c r="E87" s="87">
        <v>6.4</v>
      </c>
      <c r="F87" s="86">
        <v>2.9</v>
      </c>
      <c r="G87" s="52">
        <v>201050</v>
      </c>
      <c r="H87" s="87">
        <v>8.6999999999999993</v>
      </c>
      <c r="I87" s="52">
        <v>600346</v>
      </c>
      <c r="J87" s="87">
        <v>5.9</v>
      </c>
      <c r="K87" s="86">
        <v>3</v>
      </c>
    </row>
    <row r="88" spans="1:11" x14ac:dyDescent="0.2">
      <c r="A88" s="84" t="s">
        <v>290</v>
      </c>
      <c r="B88" s="52" t="s">
        <v>0</v>
      </c>
      <c r="C88" s="87" t="s">
        <v>0</v>
      </c>
      <c r="D88" s="52" t="s">
        <v>0</v>
      </c>
      <c r="E88" s="87" t="s">
        <v>0</v>
      </c>
      <c r="F88" s="86" t="s">
        <v>0</v>
      </c>
      <c r="G88" s="52" t="s">
        <v>0</v>
      </c>
      <c r="H88" s="87" t="s">
        <v>0</v>
      </c>
      <c r="I88" s="52" t="s">
        <v>0</v>
      </c>
      <c r="J88" s="87" t="s">
        <v>0</v>
      </c>
      <c r="K88" s="86" t="s">
        <v>0</v>
      </c>
    </row>
    <row r="89" spans="1:11" x14ac:dyDescent="0.2">
      <c r="A89" s="78" t="s">
        <v>291</v>
      </c>
      <c r="B89" s="52">
        <v>27490</v>
      </c>
      <c r="C89" s="87">
        <v>-6.8</v>
      </c>
      <c r="D89" s="52">
        <v>84962</v>
      </c>
      <c r="E89" s="87">
        <v>-4.3</v>
      </c>
      <c r="F89" s="86">
        <v>3.1</v>
      </c>
      <c r="G89" s="52">
        <v>356638</v>
      </c>
      <c r="H89" s="87">
        <v>-4</v>
      </c>
      <c r="I89" s="52">
        <v>1032257</v>
      </c>
      <c r="J89" s="87">
        <v>-4.5</v>
      </c>
      <c r="K89" s="86">
        <v>2.9</v>
      </c>
    </row>
    <row r="90" spans="1:11" x14ac:dyDescent="0.2">
      <c r="A90" s="72" t="s">
        <v>292</v>
      </c>
      <c r="B90" s="52">
        <v>21287</v>
      </c>
      <c r="C90" s="87">
        <v>-4</v>
      </c>
      <c r="D90" s="52">
        <v>47483</v>
      </c>
      <c r="E90" s="87">
        <v>-10.8</v>
      </c>
      <c r="F90" s="86">
        <v>2.2000000000000002</v>
      </c>
      <c r="G90" s="52">
        <v>247318</v>
      </c>
      <c r="H90" s="87">
        <v>0.1</v>
      </c>
      <c r="I90" s="52">
        <v>599738</v>
      </c>
      <c r="J90" s="87">
        <v>1</v>
      </c>
      <c r="K90" s="86">
        <v>2.4</v>
      </c>
    </row>
    <row r="91" spans="1:11" x14ac:dyDescent="0.2">
      <c r="A91" s="72" t="s">
        <v>293</v>
      </c>
      <c r="B91" s="52">
        <v>26846</v>
      </c>
      <c r="C91" s="87">
        <v>-2.1</v>
      </c>
      <c r="D91" s="52">
        <v>55676</v>
      </c>
      <c r="E91" s="87">
        <v>-0.2</v>
      </c>
      <c r="F91" s="86">
        <v>2.1</v>
      </c>
      <c r="G91" s="52">
        <v>309703</v>
      </c>
      <c r="H91" s="87">
        <v>2</v>
      </c>
      <c r="I91" s="52">
        <v>662192</v>
      </c>
      <c r="J91" s="87">
        <v>2.6</v>
      </c>
      <c r="K91" s="86">
        <v>2.1</v>
      </c>
    </row>
    <row r="92" spans="1:11" x14ac:dyDescent="0.2">
      <c r="A92" s="72" t="s">
        <v>294</v>
      </c>
      <c r="B92" s="52">
        <v>14120</v>
      </c>
      <c r="C92" s="87">
        <v>3.9</v>
      </c>
      <c r="D92" s="52">
        <v>41625</v>
      </c>
      <c r="E92" s="87">
        <v>7.4</v>
      </c>
      <c r="F92" s="86">
        <v>2.9</v>
      </c>
      <c r="G92" s="52">
        <v>213707</v>
      </c>
      <c r="H92" s="87">
        <v>1.5</v>
      </c>
      <c r="I92" s="52">
        <v>557493</v>
      </c>
      <c r="J92" s="87">
        <v>3.8</v>
      </c>
      <c r="K92" s="86">
        <v>2.6</v>
      </c>
    </row>
    <row r="93" spans="1:11" x14ac:dyDescent="0.2">
      <c r="A93" s="72" t="s">
        <v>295</v>
      </c>
      <c r="B93" s="52">
        <v>43910</v>
      </c>
      <c r="C93" s="87">
        <v>4.5999999999999996</v>
      </c>
      <c r="D93" s="52">
        <v>140483</v>
      </c>
      <c r="E93" s="87">
        <v>1.5</v>
      </c>
      <c r="F93" s="86">
        <v>3.2</v>
      </c>
      <c r="G93" s="52">
        <v>512656</v>
      </c>
      <c r="H93" s="87">
        <v>1.6</v>
      </c>
      <c r="I93" s="52">
        <v>1705904</v>
      </c>
      <c r="J93" s="87">
        <v>1.3</v>
      </c>
      <c r="K93" s="86">
        <v>3.3</v>
      </c>
    </row>
    <row r="94" spans="1:11" x14ac:dyDescent="0.2">
      <c r="A94" s="72" t="s">
        <v>258</v>
      </c>
      <c r="B94" s="52">
        <v>58075</v>
      </c>
      <c r="C94" s="87">
        <v>2</v>
      </c>
      <c r="D94" s="52">
        <v>115753</v>
      </c>
      <c r="E94" s="87">
        <v>0.4</v>
      </c>
      <c r="F94" s="86">
        <v>2</v>
      </c>
      <c r="G94" s="52">
        <v>670274</v>
      </c>
      <c r="H94" s="87">
        <v>2</v>
      </c>
      <c r="I94" s="52">
        <v>1453288</v>
      </c>
      <c r="J94" s="87">
        <v>1.4</v>
      </c>
      <c r="K94" s="86">
        <v>2.2000000000000002</v>
      </c>
    </row>
    <row r="95" spans="1:11" x14ac:dyDescent="0.2">
      <c r="A95" s="84" t="s">
        <v>296</v>
      </c>
      <c r="B95" s="52" t="s">
        <v>0</v>
      </c>
      <c r="C95" s="87" t="s">
        <v>0</v>
      </c>
      <c r="D95" s="52" t="s">
        <v>0</v>
      </c>
      <c r="E95" s="87" t="s">
        <v>0</v>
      </c>
      <c r="F95" s="86" t="s">
        <v>0</v>
      </c>
      <c r="G95" s="52" t="s">
        <v>0</v>
      </c>
      <c r="H95" s="87" t="s">
        <v>0</v>
      </c>
      <c r="I95" s="52" t="s">
        <v>0</v>
      </c>
      <c r="J95" s="87" t="s">
        <v>0</v>
      </c>
      <c r="K95" s="86" t="s">
        <v>0</v>
      </c>
    </row>
    <row r="96" spans="1:11" x14ac:dyDescent="0.2">
      <c r="A96" s="78" t="s">
        <v>297</v>
      </c>
      <c r="B96" s="52">
        <v>29800</v>
      </c>
      <c r="C96" s="87">
        <v>2.5</v>
      </c>
      <c r="D96" s="52">
        <v>106822</v>
      </c>
      <c r="E96" s="87">
        <v>-5.9</v>
      </c>
      <c r="F96" s="86">
        <v>3.6</v>
      </c>
      <c r="G96" s="52">
        <v>336969</v>
      </c>
      <c r="H96" s="87">
        <v>2.5</v>
      </c>
      <c r="I96" s="52">
        <v>1305069</v>
      </c>
      <c r="J96" s="87">
        <v>0.7</v>
      </c>
      <c r="K96" s="86">
        <v>3.9</v>
      </c>
    </row>
    <row r="97" spans="1:11" x14ac:dyDescent="0.2">
      <c r="A97" s="72" t="s">
        <v>298</v>
      </c>
      <c r="B97" s="52">
        <v>545764</v>
      </c>
      <c r="C97" s="87">
        <v>4.5999999999999996</v>
      </c>
      <c r="D97" s="52">
        <v>969557</v>
      </c>
      <c r="E97" s="87">
        <v>4.5</v>
      </c>
      <c r="F97" s="86">
        <v>1.8</v>
      </c>
      <c r="G97" s="52">
        <v>5765039</v>
      </c>
      <c r="H97" s="87">
        <v>5.5</v>
      </c>
      <c r="I97" s="52">
        <v>10615603</v>
      </c>
      <c r="J97" s="87">
        <v>6</v>
      </c>
      <c r="K97" s="86">
        <v>1.8</v>
      </c>
    </row>
    <row r="98" spans="1:11" x14ac:dyDescent="0.2">
      <c r="A98" s="72" t="s">
        <v>299</v>
      </c>
      <c r="B98" s="52">
        <v>79328</v>
      </c>
      <c r="C98" s="87">
        <v>1.4</v>
      </c>
      <c r="D98" s="52">
        <v>177028</v>
      </c>
      <c r="E98" s="87">
        <v>0.9</v>
      </c>
      <c r="F98" s="86">
        <v>2.2000000000000002</v>
      </c>
      <c r="G98" s="52">
        <v>975912</v>
      </c>
      <c r="H98" s="87">
        <v>2</v>
      </c>
      <c r="I98" s="52">
        <v>2220812</v>
      </c>
      <c r="J98" s="87">
        <v>1.2</v>
      </c>
      <c r="K98" s="86">
        <v>2.2999999999999998</v>
      </c>
    </row>
    <row r="99" spans="1:11" x14ac:dyDescent="0.2">
      <c r="A99" s="84" t="s">
        <v>300</v>
      </c>
      <c r="B99" s="52" t="s">
        <v>0</v>
      </c>
      <c r="C99" s="87" t="s">
        <v>0</v>
      </c>
      <c r="D99" s="52" t="s">
        <v>0</v>
      </c>
      <c r="E99" s="87" t="s">
        <v>0</v>
      </c>
      <c r="F99" s="86" t="s">
        <v>0</v>
      </c>
      <c r="G99" s="52" t="s">
        <v>0</v>
      </c>
      <c r="H99" s="87" t="s">
        <v>0</v>
      </c>
      <c r="I99" s="52" t="s">
        <v>0</v>
      </c>
      <c r="J99" s="87" t="s">
        <v>0</v>
      </c>
      <c r="K99" s="86" t="s">
        <v>0</v>
      </c>
    </row>
    <row r="100" spans="1:11" x14ac:dyDescent="0.2">
      <c r="A100" s="78" t="s">
        <v>301</v>
      </c>
      <c r="B100" s="52">
        <v>136671</v>
      </c>
      <c r="C100" s="87">
        <v>4.5</v>
      </c>
      <c r="D100" s="52">
        <v>271820</v>
      </c>
      <c r="E100" s="87">
        <v>4.7</v>
      </c>
      <c r="F100" s="86">
        <v>2</v>
      </c>
      <c r="G100" s="52">
        <v>1573755</v>
      </c>
      <c r="H100" s="87">
        <v>2.5</v>
      </c>
      <c r="I100" s="52">
        <v>3251979</v>
      </c>
      <c r="J100" s="87">
        <v>3.1</v>
      </c>
      <c r="K100" s="86">
        <v>2.1</v>
      </c>
    </row>
    <row r="101" spans="1:11" s="20" customFormat="1" ht="15.95" customHeight="1" x14ac:dyDescent="0.2">
      <c r="A101" s="47" t="s">
        <v>302</v>
      </c>
      <c r="B101" s="52" t="s">
        <v>0</v>
      </c>
      <c r="C101" s="87" t="s">
        <v>0</v>
      </c>
      <c r="D101" s="52" t="s">
        <v>0</v>
      </c>
      <c r="E101" s="87" t="s">
        <v>0</v>
      </c>
      <c r="F101" s="86" t="s">
        <v>0</v>
      </c>
      <c r="G101" s="52" t="s">
        <v>0</v>
      </c>
      <c r="H101" s="87" t="s">
        <v>0</v>
      </c>
      <c r="I101" s="52" t="s">
        <v>0</v>
      </c>
      <c r="J101" s="87" t="s">
        <v>0</v>
      </c>
      <c r="K101" s="86" t="s">
        <v>0</v>
      </c>
    </row>
    <row r="102" spans="1:11" x14ac:dyDescent="0.2">
      <c r="A102" s="72" t="s">
        <v>303</v>
      </c>
      <c r="B102" s="52">
        <v>47952</v>
      </c>
      <c r="C102" s="87">
        <v>7.8</v>
      </c>
      <c r="D102" s="52">
        <v>188057</v>
      </c>
      <c r="E102" s="87">
        <v>1.2</v>
      </c>
      <c r="F102" s="86">
        <v>3.9</v>
      </c>
      <c r="G102" s="52">
        <v>1258958</v>
      </c>
      <c r="H102" s="87">
        <v>6.2</v>
      </c>
      <c r="I102" s="52">
        <v>5820933</v>
      </c>
      <c r="J102" s="87">
        <v>2.9</v>
      </c>
      <c r="K102" s="86">
        <v>4.5999999999999996</v>
      </c>
    </row>
    <row r="103" spans="1:11" x14ac:dyDescent="0.2">
      <c r="A103" s="72" t="s">
        <v>304</v>
      </c>
      <c r="B103" s="52">
        <v>93520</v>
      </c>
      <c r="C103" s="87">
        <v>0.2</v>
      </c>
      <c r="D103" s="52">
        <v>343139</v>
      </c>
      <c r="E103" s="87">
        <v>3.8</v>
      </c>
      <c r="F103" s="86">
        <v>3.7</v>
      </c>
      <c r="G103" s="52">
        <v>1895754</v>
      </c>
      <c r="H103" s="87">
        <v>-1.5</v>
      </c>
      <c r="I103" s="52">
        <v>8513722</v>
      </c>
      <c r="J103" s="87">
        <v>-0.7</v>
      </c>
      <c r="K103" s="86">
        <v>4.5</v>
      </c>
    </row>
    <row r="104" spans="1:11" ht="12.75" customHeight="1" x14ac:dyDescent="0.2">
      <c r="A104" s="72" t="s">
        <v>305</v>
      </c>
      <c r="B104" s="52">
        <v>114894</v>
      </c>
      <c r="C104" s="87">
        <v>3.6</v>
      </c>
      <c r="D104" s="52">
        <v>380269</v>
      </c>
      <c r="E104" s="87">
        <v>3.8</v>
      </c>
      <c r="F104" s="86">
        <v>3.3</v>
      </c>
      <c r="G104" s="52">
        <v>1938103</v>
      </c>
      <c r="H104" s="87">
        <v>2.9</v>
      </c>
      <c r="I104" s="52">
        <v>7471470</v>
      </c>
      <c r="J104" s="87">
        <v>3</v>
      </c>
      <c r="K104" s="86">
        <v>3.9</v>
      </c>
    </row>
    <row r="105" spans="1:11" x14ac:dyDescent="0.2">
      <c r="A105" s="72" t="s">
        <v>306</v>
      </c>
      <c r="B105" s="52">
        <v>34412</v>
      </c>
      <c r="C105" s="87">
        <v>1.5</v>
      </c>
      <c r="D105" s="52">
        <v>80757</v>
      </c>
      <c r="E105" s="87">
        <v>-0.1</v>
      </c>
      <c r="F105" s="86">
        <v>2.2999999999999998</v>
      </c>
      <c r="G105" s="52">
        <v>562196</v>
      </c>
      <c r="H105" s="87">
        <v>6.7</v>
      </c>
      <c r="I105" s="52">
        <v>1491083</v>
      </c>
      <c r="J105" s="87">
        <v>4.4000000000000004</v>
      </c>
      <c r="K105" s="86">
        <v>2.7</v>
      </c>
    </row>
    <row r="106" spans="1:11" ht="12.75" customHeight="1" x14ac:dyDescent="0.2">
      <c r="A106" s="82" t="s">
        <v>307</v>
      </c>
      <c r="B106" s="52" t="s">
        <v>0</v>
      </c>
      <c r="C106" s="87" t="s">
        <v>0</v>
      </c>
      <c r="D106" s="52" t="s">
        <v>0</v>
      </c>
      <c r="E106" s="87" t="s">
        <v>0</v>
      </c>
      <c r="F106" s="86" t="s">
        <v>0</v>
      </c>
      <c r="G106" s="52" t="s">
        <v>0</v>
      </c>
      <c r="H106" s="87" t="s">
        <v>0</v>
      </c>
      <c r="I106" s="52" t="s">
        <v>0</v>
      </c>
      <c r="J106" s="87" t="s">
        <v>0</v>
      </c>
      <c r="K106" s="86" t="s">
        <v>0</v>
      </c>
    </row>
    <row r="107" spans="1:11" x14ac:dyDescent="0.2">
      <c r="A107" s="78" t="s">
        <v>308</v>
      </c>
      <c r="B107" s="52">
        <v>64110</v>
      </c>
      <c r="C107" s="87">
        <v>4.0999999999999996</v>
      </c>
      <c r="D107" s="52">
        <v>183739</v>
      </c>
      <c r="E107" s="87">
        <v>6.9</v>
      </c>
      <c r="F107" s="86">
        <v>2.9</v>
      </c>
      <c r="G107" s="52">
        <v>1251122</v>
      </c>
      <c r="H107" s="87">
        <v>1.7</v>
      </c>
      <c r="I107" s="52">
        <v>4289169</v>
      </c>
      <c r="J107" s="87">
        <v>3.8</v>
      </c>
      <c r="K107" s="86">
        <v>3.4</v>
      </c>
    </row>
    <row r="108" spans="1:11" s="20" customFormat="1" ht="15.95" customHeight="1" x14ac:dyDescent="0.2">
      <c r="A108" s="47" t="s">
        <v>309</v>
      </c>
      <c r="B108" s="52" t="s">
        <v>0</v>
      </c>
      <c r="C108" s="87" t="s">
        <v>0</v>
      </c>
      <c r="D108" s="52" t="s">
        <v>0</v>
      </c>
      <c r="E108" s="87" t="s">
        <v>0</v>
      </c>
      <c r="F108" s="86" t="s">
        <v>0</v>
      </c>
      <c r="G108" s="52" t="s">
        <v>0</v>
      </c>
      <c r="H108" s="87" t="s">
        <v>0</v>
      </c>
      <c r="I108" s="52" t="s">
        <v>0</v>
      </c>
      <c r="J108" s="87" t="s">
        <v>0</v>
      </c>
      <c r="K108" s="86" t="s">
        <v>0</v>
      </c>
    </row>
    <row r="109" spans="1:11" x14ac:dyDescent="0.2">
      <c r="A109" s="72" t="s">
        <v>310</v>
      </c>
      <c r="B109" s="52">
        <v>30104</v>
      </c>
      <c r="C109" s="87">
        <v>6.2</v>
      </c>
      <c r="D109" s="52">
        <v>186820</v>
      </c>
      <c r="E109" s="87">
        <v>6.4</v>
      </c>
      <c r="F109" s="86">
        <v>6.2</v>
      </c>
      <c r="G109" s="52">
        <v>819974</v>
      </c>
      <c r="H109" s="87">
        <v>2.2999999999999998</v>
      </c>
      <c r="I109" s="52">
        <v>5020794</v>
      </c>
      <c r="J109" s="87">
        <v>1.1000000000000001</v>
      </c>
      <c r="K109" s="86">
        <v>6.1</v>
      </c>
    </row>
    <row r="110" spans="1:11" x14ac:dyDescent="0.2">
      <c r="A110" s="72" t="s">
        <v>311</v>
      </c>
      <c r="B110" s="52">
        <v>76090</v>
      </c>
      <c r="C110" s="87">
        <v>4.2</v>
      </c>
      <c r="D110" s="52">
        <v>289497</v>
      </c>
      <c r="E110" s="87">
        <v>3</v>
      </c>
      <c r="F110" s="86">
        <v>3.8</v>
      </c>
      <c r="G110" s="52">
        <v>1601074</v>
      </c>
      <c r="H110" s="87">
        <v>1.9</v>
      </c>
      <c r="I110" s="52">
        <v>7215487</v>
      </c>
      <c r="J110" s="87">
        <v>2.7</v>
      </c>
      <c r="K110" s="86">
        <v>4.5</v>
      </c>
    </row>
    <row r="111" spans="1:11" x14ac:dyDescent="0.2">
      <c r="A111" s="72" t="s">
        <v>312</v>
      </c>
      <c r="B111" s="52">
        <v>33656</v>
      </c>
      <c r="C111" s="87">
        <v>1.4</v>
      </c>
      <c r="D111" s="52">
        <v>83501</v>
      </c>
      <c r="E111" s="87">
        <v>2.4</v>
      </c>
      <c r="F111" s="86">
        <v>2.5</v>
      </c>
      <c r="G111" s="52">
        <v>503411</v>
      </c>
      <c r="H111" s="87">
        <v>5.6</v>
      </c>
      <c r="I111" s="52">
        <v>1455833</v>
      </c>
      <c r="J111" s="87">
        <v>5.9</v>
      </c>
      <c r="K111" s="86">
        <v>2.9</v>
      </c>
    </row>
    <row r="112" spans="1:11" x14ac:dyDescent="0.2">
      <c r="A112" s="72" t="s">
        <v>313</v>
      </c>
      <c r="B112" s="52">
        <v>22455</v>
      </c>
      <c r="C112" s="87">
        <v>3.8</v>
      </c>
      <c r="D112" s="52">
        <v>55767</v>
      </c>
      <c r="E112" s="87">
        <v>10.7</v>
      </c>
      <c r="F112" s="86">
        <v>2.5</v>
      </c>
      <c r="G112" s="52">
        <v>320488</v>
      </c>
      <c r="H112" s="87">
        <v>1.7</v>
      </c>
      <c r="I112" s="52">
        <v>758642</v>
      </c>
      <c r="J112" s="87">
        <v>-1.1000000000000001</v>
      </c>
      <c r="K112" s="86">
        <v>2.4</v>
      </c>
    </row>
    <row r="113" spans="1:11" x14ac:dyDescent="0.2">
      <c r="A113" s="72" t="s">
        <v>314</v>
      </c>
      <c r="B113" s="52">
        <v>24538</v>
      </c>
      <c r="C113" s="87">
        <v>1.5</v>
      </c>
      <c r="D113" s="52">
        <v>51266</v>
      </c>
      <c r="E113" s="87">
        <v>5.4</v>
      </c>
      <c r="F113" s="86">
        <v>2.1</v>
      </c>
      <c r="G113" s="52">
        <v>292954</v>
      </c>
      <c r="H113" s="87">
        <v>6.8</v>
      </c>
      <c r="I113" s="52">
        <v>610380</v>
      </c>
      <c r="J113" s="87">
        <v>6.8</v>
      </c>
      <c r="K113" s="86">
        <v>2.1</v>
      </c>
    </row>
    <row r="114" spans="1:11" x14ac:dyDescent="0.2">
      <c r="A114" s="72" t="s">
        <v>315</v>
      </c>
      <c r="B114" s="52">
        <v>19626</v>
      </c>
      <c r="C114" s="87">
        <v>-4.4000000000000004</v>
      </c>
      <c r="D114" s="52">
        <v>46738</v>
      </c>
      <c r="E114" s="87">
        <v>5</v>
      </c>
      <c r="F114" s="86">
        <v>2.4</v>
      </c>
      <c r="G114" s="52">
        <v>252285</v>
      </c>
      <c r="H114" s="87">
        <v>2.2999999999999998</v>
      </c>
      <c r="I114" s="52">
        <v>638715</v>
      </c>
      <c r="J114" s="87">
        <v>1.7</v>
      </c>
      <c r="K114" s="86">
        <v>2.5</v>
      </c>
    </row>
    <row r="115" spans="1:11" ht="12.75" customHeight="1" x14ac:dyDescent="0.2">
      <c r="A115" s="84" t="s">
        <v>429</v>
      </c>
      <c r="B115" s="52" t="s">
        <v>0</v>
      </c>
      <c r="C115" s="87" t="s">
        <v>0</v>
      </c>
      <c r="D115" s="52" t="s">
        <v>0</v>
      </c>
      <c r="E115" s="87" t="s">
        <v>0</v>
      </c>
      <c r="F115" s="86" t="s">
        <v>0</v>
      </c>
      <c r="G115" s="52" t="s">
        <v>0</v>
      </c>
      <c r="H115" s="87" t="s">
        <v>0</v>
      </c>
      <c r="I115" s="52" t="s">
        <v>0</v>
      </c>
      <c r="J115" s="87" t="s">
        <v>0</v>
      </c>
      <c r="K115" s="86" t="s">
        <v>0</v>
      </c>
    </row>
    <row r="116" spans="1:11" ht="12.75" customHeight="1" x14ac:dyDescent="0.2">
      <c r="A116" s="78" t="s">
        <v>470</v>
      </c>
      <c r="B116" s="52">
        <v>90477</v>
      </c>
      <c r="C116" s="87">
        <v>-5.5</v>
      </c>
      <c r="D116" s="52">
        <v>264078</v>
      </c>
      <c r="E116" s="87">
        <v>-4</v>
      </c>
      <c r="F116" s="86">
        <v>2.9</v>
      </c>
      <c r="G116" s="52">
        <v>1367196</v>
      </c>
      <c r="H116" s="87">
        <v>-0.9</v>
      </c>
      <c r="I116" s="52">
        <v>4418932</v>
      </c>
      <c r="J116" s="87">
        <v>-1.9</v>
      </c>
      <c r="K116" s="86">
        <v>3.2</v>
      </c>
    </row>
    <row r="117" spans="1:11" x14ac:dyDescent="0.2">
      <c r="A117" s="72" t="s">
        <v>316</v>
      </c>
      <c r="B117" s="52">
        <v>29029</v>
      </c>
      <c r="C117" s="87">
        <v>-2.4</v>
      </c>
      <c r="D117" s="52">
        <v>59635</v>
      </c>
      <c r="E117" s="87">
        <v>1.1000000000000001</v>
      </c>
      <c r="F117" s="86">
        <v>2.1</v>
      </c>
      <c r="G117" s="52">
        <v>370261</v>
      </c>
      <c r="H117" s="87">
        <v>3.7</v>
      </c>
      <c r="I117" s="52">
        <v>798166</v>
      </c>
      <c r="J117" s="87">
        <v>2.4</v>
      </c>
      <c r="K117" s="86">
        <v>2.2000000000000002</v>
      </c>
    </row>
    <row r="118" spans="1:11" x14ac:dyDescent="0.2">
      <c r="A118" s="72" t="s">
        <v>317</v>
      </c>
      <c r="B118" s="52">
        <v>132034</v>
      </c>
      <c r="C118" s="87">
        <v>-4.2</v>
      </c>
      <c r="D118" s="52">
        <v>355849</v>
      </c>
      <c r="E118" s="87">
        <v>3.2</v>
      </c>
      <c r="F118" s="86">
        <v>2.7</v>
      </c>
      <c r="G118" s="52">
        <v>2016978</v>
      </c>
      <c r="H118" s="87">
        <v>2.2999999999999998</v>
      </c>
      <c r="I118" s="52">
        <v>5844274</v>
      </c>
      <c r="J118" s="87">
        <v>2</v>
      </c>
      <c r="K118" s="86">
        <v>2.9</v>
      </c>
    </row>
    <row r="119" spans="1:11" x14ac:dyDescent="0.2">
      <c r="A119" s="82" t="s">
        <v>319</v>
      </c>
      <c r="B119" s="52" t="s">
        <v>0</v>
      </c>
      <c r="C119" s="87" t="s">
        <v>0</v>
      </c>
      <c r="D119" s="52" t="s">
        <v>0</v>
      </c>
      <c r="E119" s="87" t="s">
        <v>0</v>
      </c>
      <c r="F119" s="86" t="s">
        <v>0</v>
      </c>
      <c r="G119" s="52" t="s">
        <v>0</v>
      </c>
      <c r="H119" s="87" t="s">
        <v>0</v>
      </c>
      <c r="I119" s="52" t="s">
        <v>0</v>
      </c>
      <c r="J119" s="87" t="s">
        <v>0</v>
      </c>
      <c r="K119" s="86" t="s">
        <v>0</v>
      </c>
    </row>
    <row r="120" spans="1:11" x14ac:dyDescent="0.2">
      <c r="A120" s="78" t="s">
        <v>318</v>
      </c>
      <c r="B120" s="52">
        <v>87529</v>
      </c>
      <c r="C120" s="87">
        <v>-3.8</v>
      </c>
      <c r="D120" s="52">
        <v>244193</v>
      </c>
      <c r="E120" s="87">
        <v>-2</v>
      </c>
      <c r="F120" s="86">
        <v>2.8</v>
      </c>
      <c r="G120" s="52">
        <v>1079788</v>
      </c>
      <c r="H120" s="87">
        <v>0.8</v>
      </c>
      <c r="I120" s="52">
        <v>3095395</v>
      </c>
      <c r="J120" s="87">
        <v>1.2</v>
      </c>
      <c r="K120" s="86">
        <v>2.9</v>
      </c>
    </row>
    <row r="121" spans="1:11" x14ac:dyDescent="0.2">
      <c r="A121" s="72" t="s">
        <v>320</v>
      </c>
      <c r="B121" s="52">
        <v>194008</v>
      </c>
      <c r="C121" s="87">
        <v>-6</v>
      </c>
      <c r="D121" s="52">
        <v>366427</v>
      </c>
      <c r="E121" s="87">
        <v>-8.1</v>
      </c>
      <c r="F121" s="86">
        <v>1.9</v>
      </c>
      <c r="G121" s="52">
        <v>2078964</v>
      </c>
      <c r="H121" s="87">
        <v>0.3</v>
      </c>
      <c r="I121" s="52">
        <v>4019048</v>
      </c>
      <c r="J121" s="87">
        <v>0.3</v>
      </c>
      <c r="K121" s="86">
        <v>1.9</v>
      </c>
    </row>
    <row r="122" spans="1:11" x14ac:dyDescent="0.2">
      <c r="A122" s="72" t="s">
        <v>321</v>
      </c>
      <c r="B122" s="52">
        <v>78852</v>
      </c>
      <c r="C122" s="87">
        <v>3.9</v>
      </c>
      <c r="D122" s="52">
        <v>142344</v>
      </c>
      <c r="E122" s="87">
        <v>-6.6</v>
      </c>
      <c r="F122" s="86">
        <v>1.8</v>
      </c>
      <c r="G122" s="52">
        <v>787769</v>
      </c>
      <c r="H122" s="87">
        <v>8.3000000000000007</v>
      </c>
      <c r="I122" s="52">
        <v>1468094</v>
      </c>
      <c r="J122" s="87">
        <v>-1.8</v>
      </c>
      <c r="K122" s="86">
        <v>1.9</v>
      </c>
    </row>
    <row r="123" spans="1:11" x14ac:dyDescent="0.2">
      <c r="A123" s="72" t="s">
        <v>322</v>
      </c>
      <c r="B123" s="52">
        <v>62245</v>
      </c>
      <c r="C123" s="87">
        <v>-2.2999999999999998</v>
      </c>
      <c r="D123" s="52">
        <v>200877</v>
      </c>
      <c r="E123" s="87">
        <v>-0.9</v>
      </c>
      <c r="F123" s="86">
        <v>3.2</v>
      </c>
      <c r="G123" s="52">
        <v>893069</v>
      </c>
      <c r="H123" s="87">
        <v>3</v>
      </c>
      <c r="I123" s="52">
        <v>3159066</v>
      </c>
      <c r="J123" s="87">
        <v>1.2</v>
      </c>
      <c r="K123" s="86">
        <v>3.5</v>
      </c>
    </row>
    <row r="124" spans="1:11" s="20" customFormat="1" ht="15.95" customHeight="1" x14ac:dyDescent="0.2">
      <c r="A124" s="47" t="s">
        <v>323</v>
      </c>
      <c r="B124" s="52" t="s">
        <v>0</v>
      </c>
      <c r="C124" s="87" t="s">
        <v>0</v>
      </c>
      <c r="D124" s="52" t="s">
        <v>0</v>
      </c>
      <c r="E124" s="87" t="s">
        <v>0</v>
      </c>
      <c r="F124" s="86" t="s">
        <v>0</v>
      </c>
      <c r="G124" s="52" t="s">
        <v>0</v>
      </c>
      <c r="H124" s="87" t="s">
        <v>0</v>
      </c>
      <c r="I124" s="52" t="s">
        <v>0</v>
      </c>
      <c r="J124" s="87" t="s">
        <v>0</v>
      </c>
      <c r="K124" s="86" t="s">
        <v>0</v>
      </c>
    </row>
    <row r="125" spans="1:11" x14ac:dyDescent="0.2">
      <c r="A125" s="72" t="s">
        <v>324</v>
      </c>
      <c r="B125" s="52">
        <v>93277</v>
      </c>
      <c r="C125" s="87">
        <v>-1.4</v>
      </c>
      <c r="D125" s="52">
        <v>215680</v>
      </c>
      <c r="E125" s="87">
        <v>-1.2</v>
      </c>
      <c r="F125" s="86">
        <v>2.2999999999999998</v>
      </c>
      <c r="G125" s="52">
        <v>1109507</v>
      </c>
      <c r="H125" s="87">
        <v>8.9</v>
      </c>
      <c r="I125" s="52">
        <v>2704922</v>
      </c>
      <c r="J125" s="87">
        <v>9.3000000000000007</v>
      </c>
      <c r="K125" s="86">
        <v>2.4</v>
      </c>
    </row>
    <row r="126" spans="1:11" x14ac:dyDescent="0.2">
      <c r="A126" s="72" t="s">
        <v>325</v>
      </c>
      <c r="B126" s="52">
        <v>161109</v>
      </c>
      <c r="C126" s="87">
        <v>-1.1000000000000001</v>
      </c>
      <c r="D126" s="52">
        <v>325698</v>
      </c>
      <c r="E126" s="87">
        <v>-2.1</v>
      </c>
      <c r="F126" s="86">
        <v>2</v>
      </c>
      <c r="G126" s="52">
        <v>1862307</v>
      </c>
      <c r="H126" s="87">
        <v>2.9</v>
      </c>
      <c r="I126" s="52">
        <v>3878565</v>
      </c>
      <c r="J126" s="87">
        <v>2.4</v>
      </c>
      <c r="K126" s="86">
        <v>2.1</v>
      </c>
    </row>
    <row r="127" spans="1:11" x14ac:dyDescent="0.2">
      <c r="A127" s="72" t="s">
        <v>326</v>
      </c>
      <c r="B127" s="52">
        <v>129599</v>
      </c>
      <c r="C127" s="87">
        <v>-0.1</v>
      </c>
      <c r="D127" s="52">
        <v>289057</v>
      </c>
      <c r="E127" s="87">
        <v>1.1000000000000001</v>
      </c>
      <c r="F127" s="86">
        <v>2.2000000000000002</v>
      </c>
      <c r="G127" s="52">
        <v>1450294</v>
      </c>
      <c r="H127" s="87">
        <v>1.1000000000000001</v>
      </c>
      <c r="I127" s="52">
        <v>3323213</v>
      </c>
      <c r="J127" s="87">
        <v>0.4</v>
      </c>
      <c r="K127" s="86">
        <v>2.2999999999999998</v>
      </c>
    </row>
    <row r="128" spans="1:11" x14ac:dyDescent="0.2">
      <c r="A128" s="72" t="s">
        <v>327</v>
      </c>
      <c r="B128" s="52">
        <v>157917</v>
      </c>
      <c r="C128" s="87">
        <v>-5.8</v>
      </c>
      <c r="D128" s="52">
        <v>507818</v>
      </c>
      <c r="E128" s="87">
        <v>-2.4</v>
      </c>
      <c r="F128" s="86">
        <v>3.2</v>
      </c>
      <c r="G128" s="52">
        <v>1824557</v>
      </c>
      <c r="H128" s="87">
        <v>2.2999999999999998</v>
      </c>
      <c r="I128" s="52">
        <v>6139202</v>
      </c>
      <c r="J128" s="87">
        <v>1.2</v>
      </c>
      <c r="K128" s="86">
        <v>3.4</v>
      </c>
    </row>
    <row r="129" spans="1:11" x14ac:dyDescent="0.2">
      <c r="A129" s="72" t="s">
        <v>328</v>
      </c>
      <c r="B129" s="52">
        <v>125288</v>
      </c>
      <c r="C129" s="87">
        <v>-8.6999999999999993</v>
      </c>
      <c r="D129" s="52">
        <v>395255</v>
      </c>
      <c r="E129" s="87">
        <v>-2.2000000000000002</v>
      </c>
      <c r="F129" s="86">
        <v>3.2</v>
      </c>
      <c r="G129" s="52">
        <v>1771901</v>
      </c>
      <c r="H129" s="87">
        <v>0.3</v>
      </c>
      <c r="I129" s="52">
        <v>5759613</v>
      </c>
      <c r="J129" s="87">
        <v>0.5</v>
      </c>
      <c r="K129" s="86">
        <v>3.3</v>
      </c>
    </row>
    <row r="130" spans="1:11" x14ac:dyDescent="0.2">
      <c r="A130" s="72" t="s">
        <v>329</v>
      </c>
      <c r="B130" s="52">
        <v>19677</v>
      </c>
      <c r="C130" s="87">
        <v>0.5</v>
      </c>
      <c r="D130" s="52">
        <v>65191</v>
      </c>
      <c r="E130" s="87">
        <v>-0.1</v>
      </c>
      <c r="F130" s="86">
        <v>3.3</v>
      </c>
      <c r="G130" s="52">
        <v>223564</v>
      </c>
      <c r="H130" s="87">
        <v>2.5</v>
      </c>
      <c r="I130" s="52">
        <v>757110</v>
      </c>
      <c r="J130" s="87">
        <v>-1.6</v>
      </c>
      <c r="K130" s="86">
        <v>3.4</v>
      </c>
    </row>
    <row r="131" spans="1:11" x14ac:dyDescent="0.2">
      <c r="A131" s="72" t="s">
        <v>330</v>
      </c>
      <c r="B131" s="52">
        <v>52033</v>
      </c>
      <c r="C131" s="87">
        <v>-0.6</v>
      </c>
      <c r="D131" s="52">
        <v>127024</v>
      </c>
      <c r="E131" s="87">
        <v>-1.8</v>
      </c>
      <c r="F131" s="86">
        <v>2.4</v>
      </c>
      <c r="G131" s="52">
        <v>553433</v>
      </c>
      <c r="H131" s="87">
        <v>0.6</v>
      </c>
      <c r="I131" s="52">
        <v>1443950</v>
      </c>
      <c r="J131" s="87">
        <v>-0.6</v>
      </c>
      <c r="K131" s="86">
        <v>2.6</v>
      </c>
    </row>
    <row r="132" spans="1:11" x14ac:dyDescent="0.2">
      <c r="A132" s="72" t="s">
        <v>331</v>
      </c>
      <c r="B132" s="52">
        <v>123892</v>
      </c>
      <c r="C132" s="87">
        <v>-1.4</v>
      </c>
      <c r="D132" s="52">
        <v>240095</v>
      </c>
      <c r="E132" s="87">
        <v>-0.1</v>
      </c>
      <c r="F132" s="86">
        <v>1.9</v>
      </c>
      <c r="G132" s="52">
        <v>1282535</v>
      </c>
      <c r="H132" s="87">
        <v>3.3</v>
      </c>
      <c r="I132" s="52">
        <v>2623143</v>
      </c>
      <c r="J132" s="87">
        <v>2.1</v>
      </c>
      <c r="K132" s="86">
        <v>2</v>
      </c>
    </row>
    <row r="133" spans="1:11" x14ac:dyDescent="0.2">
      <c r="A133" s="72" t="s">
        <v>428</v>
      </c>
      <c r="B133" s="52">
        <v>326479</v>
      </c>
      <c r="C133" s="87">
        <v>7.8</v>
      </c>
      <c r="D133" s="52">
        <v>585373</v>
      </c>
      <c r="E133" s="87">
        <v>10</v>
      </c>
      <c r="F133" s="86">
        <v>1.8</v>
      </c>
      <c r="G133" s="52">
        <v>3435754</v>
      </c>
      <c r="H133" s="87">
        <v>10.199999999999999</v>
      </c>
      <c r="I133" s="52">
        <v>6307497</v>
      </c>
      <c r="J133" s="87">
        <v>10.5</v>
      </c>
      <c r="K133" s="86">
        <v>1.8</v>
      </c>
    </row>
    <row r="134" spans="1:11" ht="13.15" customHeight="1" x14ac:dyDescent="0.2">
      <c r="A134" s="72" t="s">
        <v>334</v>
      </c>
      <c r="B134" s="52">
        <v>283793</v>
      </c>
      <c r="C134" s="87">
        <v>-1</v>
      </c>
      <c r="D134" s="52">
        <v>483744</v>
      </c>
      <c r="E134" s="87">
        <v>-1.7</v>
      </c>
      <c r="F134" s="86">
        <v>1.7</v>
      </c>
      <c r="G134" s="52">
        <v>2895399</v>
      </c>
      <c r="H134" s="87">
        <v>3.5</v>
      </c>
      <c r="I134" s="52">
        <v>4992844</v>
      </c>
      <c r="J134" s="87">
        <v>5.0999999999999996</v>
      </c>
      <c r="K134" s="86">
        <v>1.7</v>
      </c>
    </row>
    <row r="135" spans="1:11" x14ac:dyDescent="0.2">
      <c r="A135" s="72" t="s">
        <v>332</v>
      </c>
      <c r="B135" s="52">
        <v>290658</v>
      </c>
      <c r="C135" s="87">
        <v>-4.2</v>
      </c>
      <c r="D135" s="52">
        <v>562737</v>
      </c>
      <c r="E135" s="87">
        <v>-3.3</v>
      </c>
      <c r="F135" s="86">
        <v>1.9</v>
      </c>
      <c r="G135" s="52">
        <v>2921564</v>
      </c>
      <c r="H135" s="87">
        <v>2.6</v>
      </c>
      <c r="I135" s="52">
        <v>5752654</v>
      </c>
      <c r="J135" s="87">
        <v>2.8</v>
      </c>
      <c r="K135" s="86">
        <v>2</v>
      </c>
    </row>
    <row r="136" spans="1:11" x14ac:dyDescent="0.2">
      <c r="A136" s="72" t="s">
        <v>333</v>
      </c>
      <c r="B136" s="52">
        <v>31258</v>
      </c>
      <c r="C136" s="87">
        <v>-2.6</v>
      </c>
      <c r="D136" s="52">
        <v>73424</v>
      </c>
      <c r="E136" s="87">
        <v>3.9</v>
      </c>
      <c r="F136" s="86">
        <v>2.2999999999999998</v>
      </c>
      <c r="G136" s="52">
        <v>314732</v>
      </c>
      <c r="H136" s="87">
        <v>1</v>
      </c>
      <c r="I136" s="52">
        <v>713115</v>
      </c>
      <c r="J136" s="87">
        <v>1.9</v>
      </c>
      <c r="K136" s="86">
        <v>2.2999999999999998</v>
      </c>
    </row>
    <row r="137" spans="1:11" s="20" customFormat="1" ht="15.95" customHeight="1" x14ac:dyDescent="0.2">
      <c r="A137" s="47" t="s">
        <v>335</v>
      </c>
      <c r="B137" s="52" t="s">
        <v>0</v>
      </c>
      <c r="C137" s="87" t="s">
        <v>0</v>
      </c>
      <c r="D137" s="52" t="s">
        <v>0</v>
      </c>
      <c r="E137" s="87" t="s">
        <v>0</v>
      </c>
      <c r="F137" s="86" t="s">
        <v>0</v>
      </c>
      <c r="G137" s="52" t="s">
        <v>0</v>
      </c>
      <c r="H137" s="87" t="s">
        <v>0</v>
      </c>
      <c r="I137" s="52" t="s">
        <v>0</v>
      </c>
      <c r="J137" s="87" t="s">
        <v>0</v>
      </c>
      <c r="K137" s="86" t="s">
        <v>0</v>
      </c>
    </row>
    <row r="138" spans="1:11" x14ac:dyDescent="0.2">
      <c r="A138" s="72" t="s">
        <v>336</v>
      </c>
      <c r="B138" s="52">
        <v>34791</v>
      </c>
      <c r="C138" s="87">
        <v>-4.8</v>
      </c>
      <c r="D138" s="52">
        <v>86561</v>
      </c>
      <c r="E138" s="87">
        <v>-1.5</v>
      </c>
      <c r="F138" s="86">
        <v>2.5</v>
      </c>
      <c r="G138" s="52">
        <v>472197</v>
      </c>
      <c r="H138" s="87">
        <v>2.6</v>
      </c>
      <c r="I138" s="52">
        <v>1255889</v>
      </c>
      <c r="J138" s="87">
        <v>0.2</v>
      </c>
      <c r="K138" s="86">
        <v>2.7</v>
      </c>
    </row>
    <row r="139" spans="1:11" x14ac:dyDescent="0.2">
      <c r="A139" s="72" t="s">
        <v>337</v>
      </c>
      <c r="B139" s="52">
        <v>46114</v>
      </c>
      <c r="C139" s="87">
        <v>-7.4</v>
      </c>
      <c r="D139" s="52">
        <v>149631</v>
      </c>
      <c r="E139" s="87">
        <v>0.8</v>
      </c>
      <c r="F139" s="86">
        <v>3.2</v>
      </c>
      <c r="G139" s="52">
        <v>874198</v>
      </c>
      <c r="H139" s="87">
        <v>1.2</v>
      </c>
      <c r="I139" s="52">
        <v>2962237</v>
      </c>
      <c r="J139" s="87">
        <v>0.8</v>
      </c>
      <c r="K139" s="86">
        <v>3.4</v>
      </c>
    </row>
    <row r="140" spans="1:11" x14ac:dyDescent="0.2">
      <c r="A140" s="72" t="s">
        <v>338</v>
      </c>
      <c r="B140" s="52">
        <v>16138</v>
      </c>
      <c r="C140" s="87">
        <v>-2.9</v>
      </c>
      <c r="D140" s="52">
        <v>36028</v>
      </c>
      <c r="E140" s="87">
        <v>7.1</v>
      </c>
      <c r="F140" s="86">
        <v>2.2000000000000002</v>
      </c>
      <c r="G140" s="52">
        <v>242575</v>
      </c>
      <c r="H140" s="87">
        <v>-8.6999999999999993</v>
      </c>
      <c r="I140" s="52">
        <v>635907</v>
      </c>
      <c r="J140" s="87">
        <v>-4.3</v>
      </c>
      <c r="K140" s="86">
        <v>2.6</v>
      </c>
    </row>
    <row r="141" spans="1:11" x14ac:dyDescent="0.2">
      <c r="A141" s="72" t="s">
        <v>339</v>
      </c>
      <c r="B141" s="52">
        <v>88803</v>
      </c>
      <c r="C141" s="87">
        <v>-2.7</v>
      </c>
      <c r="D141" s="52">
        <v>225656</v>
      </c>
      <c r="E141" s="87">
        <v>-3.5</v>
      </c>
      <c r="F141" s="86">
        <v>2.5</v>
      </c>
      <c r="G141" s="52">
        <v>1702653</v>
      </c>
      <c r="H141" s="87">
        <v>4.2</v>
      </c>
      <c r="I141" s="52">
        <v>4937739</v>
      </c>
      <c r="J141" s="87">
        <v>3.2</v>
      </c>
      <c r="K141" s="86">
        <v>2.9</v>
      </c>
    </row>
    <row r="142" spans="1:11" x14ac:dyDescent="0.2">
      <c r="A142" s="72" t="s">
        <v>340</v>
      </c>
      <c r="B142" s="52">
        <v>27591</v>
      </c>
      <c r="C142" s="87">
        <v>-4.7</v>
      </c>
      <c r="D142" s="52">
        <v>98901</v>
      </c>
      <c r="E142" s="87">
        <v>-0.2</v>
      </c>
      <c r="F142" s="86">
        <v>3.6</v>
      </c>
      <c r="G142" s="52">
        <v>389767</v>
      </c>
      <c r="H142" s="87">
        <v>0.3</v>
      </c>
      <c r="I142" s="52">
        <v>1413802</v>
      </c>
      <c r="J142" s="87">
        <v>-1.5</v>
      </c>
      <c r="K142" s="86">
        <v>3.6</v>
      </c>
    </row>
    <row r="143" spans="1:11" x14ac:dyDescent="0.2">
      <c r="A143" s="72" t="s">
        <v>341</v>
      </c>
      <c r="B143" s="52">
        <v>132498</v>
      </c>
      <c r="C143" s="87">
        <v>3.4</v>
      </c>
      <c r="D143" s="52">
        <v>280145</v>
      </c>
      <c r="E143" s="87">
        <v>1.9</v>
      </c>
      <c r="F143" s="86">
        <v>2.1</v>
      </c>
      <c r="G143" s="52">
        <v>1672982</v>
      </c>
      <c r="H143" s="87">
        <v>2</v>
      </c>
      <c r="I143" s="52">
        <v>3780127</v>
      </c>
      <c r="J143" s="87">
        <v>0.7</v>
      </c>
      <c r="K143" s="86">
        <v>2.2999999999999998</v>
      </c>
    </row>
    <row r="144" spans="1:11" x14ac:dyDescent="0.2">
      <c r="A144" s="72" t="s">
        <v>342</v>
      </c>
      <c r="B144" s="52">
        <v>73771</v>
      </c>
      <c r="C144" s="87">
        <v>3</v>
      </c>
      <c r="D144" s="52">
        <v>118106</v>
      </c>
      <c r="E144" s="87">
        <v>1.1000000000000001</v>
      </c>
      <c r="F144" s="86">
        <v>1.6</v>
      </c>
      <c r="G144" s="52">
        <v>840427</v>
      </c>
      <c r="H144" s="87">
        <v>1.7</v>
      </c>
      <c r="I144" s="52">
        <v>1385129</v>
      </c>
      <c r="J144" s="87">
        <v>-1.4</v>
      </c>
      <c r="K144" s="86">
        <v>1.6</v>
      </c>
    </row>
    <row r="145" spans="1:11" x14ac:dyDescent="0.2">
      <c r="A145" s="72" t="s">
        <v>343</v>
      </c>
      <c r="B145" s="52">
        <v>64486</v>
      </c>
      <c r="C145" s="87">
        <v>0.2</v>
      </c>
      <c r="D145" s="52">
        <v>129000</v>
      </c>
      <c r="E145" s="87">
        <v>-0.7</v>
      </c>
      <c r="F145" s="86">
        <v>2</v>
      </c>
      <c r="G145" s="52">
        <v>1043410</v>
      </c>
      <c r="H145" s="87">
        <v>3.3</v>
      </c>
      <c r="I145" s="52">
        <v>2194811</v>
      </c>
      <c r="J145" s="87">
        <v>2.9</v>
      </c>
      <c r="K145" s="86">
        <v>2.1</v>
      </c>
    </row>
    <row r="146" spans="1:11" x14ac:dyDescent="0.2">
      <c r="A146" s="72" t="s">
        <v>344</v>
      </c>
      <c r="B146" s="52">
        <v>41064</v>
      </c>
      <c r="C146" s="87">
        <v>-5.8</v>
      </c>
      <c r="D146" s="52">
        <v>109971</v>
      </c>
      <c r="E146" s="87">
        <v>-3.4</v>
      </c>
      <c r="F146" s="86">
        <v>2.7</v>
      </c>
      <c r="G146" s="52">
        <v>546431</v>
      </c>
      <c r="H146" s="87">
        <v>-2.2000000000000002</v>
      </c>
      <c r="I146" s="52">
        <v>1498379</v>
      </c>
      <c r="J146" s="87">
        <v>-3.2</v>
      </c>
      <c r="K146" s="86">
        <v>2.7</v>
      </c>
    </row>
    <row r="147" spans="1:11" s="20" customFormat="1" ht="15.95" customHeight="1" x14ac:dyDescent="0.2">
      <c r="A147" s="47" t="s">
        <v>345</v>
      </c>
      <c r="B147" s="52" t="s">
        <v>0</v>
      </c>
      <c r="C147" s="87" t="s">
        <v>0</v>
      </c>
      <c r="D147" s="52" t="s">
        <v>0</v>
      </c>
      <c r="E147" s="87" t="s">
        <v>0</v>
      </c>
      <c r="F147" s="86" t="s">
        <v>0</v>
      </c>
      <c r="G147" s="52" t="s">
        <v>0</v>
      </c>
      <c r="H147" s="87" t="s">
        <v>0</v>
      </c>
      <c r="I147" s="52" t="s">
        <v>0</v>
      </c>
      <c r="J147" s="87" t="s">
        <v>0</v>
      </c>
      <c r="K147" s="86" t="s">
        <v>0</v>
      </c>
    </row>
    <row r="148" spans="1:11" x14ac:dyDescent="0.2">
      <c r="A148" s="72" t="s">
        <v>346</v>
      </c>
      <c r="B148" s="52">
        <v>23829</v>
      </c>
      <c r="C148" s="87">
        <v>7</v>
      </c>
      <c r="D148" s="52">
        <v>91413</v>
      </c>
      <c r="E148" s="87">
        <v>3.5</v>
      </c>
      <c r="F148" s="86">
        <v>3.8</v>
      </c>
      <c r="G148" s="52">
        <v>345827</v>
      </c>
      <c r="H148" s="87">
        <v>21.5</v>
      </c>
      <c r="I148" s="52">
        <v>1354225</v>
      </c>
      <c r="J148" s="87">
        <v>28.2</v>
      </c>
      <c r="K148" s="86">
        <v>3.9</v>
      </c>
    </row>
    <row r="149" spans="1:11" x14ac:dyDescent="0.2">
      <c r="A149" s="72" t="s">
        <v>347</v>
      </c>
      <c r="B149" s="52">
        <v>791</v>
      </c>
      <c r="C149" s="87">
        <v>-2</v>
      </c>
      <c r="D149" s="52" t="s">
        <v>514</v>
      </c>
      <c r="E149" s="87" t="s">
        <v>514</v>
      </c>
      <c r="F149" s="86" t="s">
        <v>514</v>
      </c>
      <c r="G149" s="52">
        <v>10290</v>
      </c>
      <c r="H149" s="87">
        <v>5.2</v>
      </c>
      <c r="I149" s="52" t="s">
        <v>514</v>
      </c>
      <c r="J149" s="87" t="s">
        <v>514</v>
      </c>
      <c r="K149" s="86" t="s">
        <v>514</v>
      </c>
    </row>
    <row r="150" spans="1:11" x14ac:dyDescent="0.2">
      <c r="A150" s="72" t="s">
        <v>348</v>
      </c>
      <c r="B150" s="52">
        <v>48704</v>
      </c>
      <c r="C150" s="87">
        <v>1.7</v>
      </c>
      <c r="D150" s="52" t="s">
        <v>514</v>
      </c>
      <c r="E150" s="87" t="s">
        <v>514</v>
      </c>
      <c r="F150" s="86" t="s">
        <v>514</v>
      </c>
      <c r="G150" s="52">
        <v>545413</v>
      </c>
      <c r="H150" s="87">
        <v>3.5</v>
      </c>
      <c r="I150" s="52" t="s">
        <v>514</v>
      </c>
      <c r="J150" s="87" t="s">
        <v>514</v>
      </c>
      <c r="K150" s="86" t="s">
        <v>514</v>
      </c>
    </row>
    <row r="151" spans="1:11" s="20" customFormat="1" ht="15.95" customHeight="1" x14ac:dyDescent="0.2">
      <c r="A151" s="47" t="s">
        <v>349</v>
      </c>
      <c r="B151" s="52" t="s">
        <v>0</v>
      </c>
      <c r="C151" s="87" t="s">
        <v>0</v>
      </c>
      <c r="D151" s="52" t="s">
        <v>0</v>
      </c>
      <c r="E151" s="87" t="s">
        <v>0</v>
      </c>
      <c r="F151" s="86" t="s">
        <v>0</v>
      </c>
      <c r="G151" s="52" t="s">
        <v>0</v>
      </c>
      <c r="H151" s="87" t="s">
        <v>0</v>
      </c>
      <c r="I151" s="52" t="s">
        <v>0</v>
      </c>
      <c r="J151" s="87" t="s">
        <v>0</v>
      </c>
      <c r="K151" s="86" t="s">
        <v>0</v>
      </c>
    </row>
    <row r="152" spans="1:11" x14ac:dyDescent="0.2">
      <c r="A152" s="72" t="s">
        <v>350</v>
      </c>
      <c r="B152" s="52">
        <v>155028</v>
      </c>
      <c r="C152" s="87">
        <v>8.6999999999999993</v>
      </c>
      <c r="D152" s="52">
        <v>302566</v>
      </c>
      <c r="E152" s="87">
        <v>8.1</v>
      </c>
      <c r="F152" s="86">
        <v>2</v>
      </c>
      <c r="G152" s="52">
        <v>1905861</v>
      </c>
      <c r="H152" s="87">
        <v>8.8000000000000007</v>
      </c>
      <c r="I152" s="52">
        <v>3991364</v>
      </c>
      <c r="J152" s="87">
        <v>7.5</v>
      </c>
      <c r="K152" s="86">
        <v>2.1</v>
      </c>
    </row>
    <row r="153" spans="1:11" x14ac:dyDescent="0.2">
      <c r="A153" s="72" t="s">
        <v>351</v>
      </c>
      <c r="B153" s="52">
        <v>23909</v>
      </c>
      <c r="C153" s="87">
        <v>5.6</v>
      </c>
      <c r="D153" s="52">
        <v>52150</v>
      </c>
      <c r="E153" s="87">
        <v>11.1</v>
      </c>
      <c r="F153" s="86">
        <v>2.2000000000000002</v>
      </c>
      <c r="G153" s="52">
        <v>242043</v>
      </c>
      <c r="H153" s="87">
        <v>6.6</v>
      </c>
      <c r="I153" s="52">
        <v>521573</v>
      </c>
      <c r="J153" s="87">
        <v>5.6</v>
      </c>
      <c r="K153" s="86">
        <v>2.2000000000000002</v>
      </c>
    </row>
    <row r="154" spans="1:11" x14ac:dyDescent="0.2">
      <c r="A154" s="72" t="s">
        <v>352</v>
      </c>
      <c r="B154" s="52">
        <v>120821</v>
      </c>
      <c r="C154" s="87">
        <v>-5.4</v>
      </c>
      <c r="D154" s="52">
        <v>218570</v>
      </c>
      <c r="E154" s="87">
        <v>-0.1</v>
      </c>
      <c r="F154" s="86">
        <v>1.8</v>
      </c>
      <c r="G154" s="52">
        <v>1383107</v>
      </c>
      <c r="H154" s="87">
        <v>3.8</v>
      </c>
      <c r="I154" s="52">
        <v>2539067</v>
      </c>
      <c r="J154" s="87">
        <v>2.2000000000000002</v>
      </c>
      <c r="K154" s="86">
        <v>1.8</v>
      </c>
    </row>
    <row r="155" spans="1:11" x14ac:dyDescent="0.2">
      <c r="A155" s="72" t="s">
        <v>353</v>
      </c>
      <c r="B155" s="52">
        <v>37199</v>
      </c>
      <c r="C155" s="87">
        <v>0.2</v>
      </c>
      <c r="D155" s="52">
        <v>95981</v>
      </c>
      <c r="E155" s="87">
        <v>-0.9</v>
      </c>
      <c r="F155" s="86">
        <v>2.6</v>
      </c>
      <c r="G155" s="52">
        <v>614227</v>
      </c>
      <c r="H155" s="87">
        <v>1.8</v>
      </c>
      <c r="I155" s="52">
        <v>1780622</v>
      </c>
      <c r="J155" s="87">
        <v>1</v>
      </c>
      <c r="K155" s="86">
        <v>2.9</v>
      </c>
    </row>
    <row r="156" spans="1:11" x14ac:dyDescent="0.2">
      <c r="A156" s="72" t="s">
        <v>354</v>
      </c>
      <c r="B156" s="52">
        <v>20307</v>
      </c>
      <c r="C156" s="87">
        <v>17.600000000000001</v>
      </c>
      <c r="D156" s="52">
        <v>73558</v>
      </c>
      <c r="E156" s="87">
        <v>11.9</v>
      </c>
      <c r="F156" s="86">
        <v>3.6</v>
      </c>
      <c r="G156" s="52">
        <v>407072</v>
      </c>
      <c r="H156" s="87">
        <v>12.3</v>
      </c>
      <c r="I156" s="52">
        <v>1441368</v>
      </c>
      <c r="J156" s="87">
        <v>9.1999999999999993</v>
      </c>
      <c r="K156" s="86">
        <v>3.5</v>
      </c>
    </row>
    <row r="157" spans="1:11" x14ac:dyDescent="0.2">
      <c r="A157" s="72" t="s">
        <v>355</v>
      </c>
      <c r="B157" s="52">
        <v>29976</v>
      </c>
      <c r="C157" s="87">
        <v>-0.7</v>
      </c>
      <c r="D157" s="52">
        <v>99023</v>
      </c>
      <c r="E157" s="87">
        <v>-3.1</v>
      </c>
      <c r="F157" s="86">
        <v>3.3</v>
      </c>
      <c r="G157" s="52">
        <v>407568</v>
      </c>
      <c r="H157" s="87">
        <v>5.7</v>
      </c>
      <c r="I157" s="52">
        <v>1297447</v>
      </c>
      <c r="J157" s="87">
        <v>3.1</v>
      </c>
      <c r="K157" s="86">
        <v>3.2</v>
      </c>
    </row>
    <row r="158" spans="1:11" x14ac:dyDescent="0.2">
      <c r="A158" s="72" t="s">
        <v>356</v>
      </c>
      <c r="B158" s="52">
        <v>75487</v>
      </c>
      <c r="C158" s="87">
        <v>1.5</v>
      </c>
      <c r="D158" s="52">
        <v>199827</v>
      </c>
      <c r="E158" s="87">
        <v>2.2000000000000002</v>
      </c>
      <c r="F158" s="86">
        <v>2.6</v>
      </c>
      <c r="G158" s="52">
        <v>911250</v>
      </c>
      <c r="H158" s="87">
        <v>-2.2000000000000002</v>
      </c>
      <c r="I158" s="52">
        <v>2727019</v>
      </c>
      <c r="J158" s="87">
        <v>-0.7</v>
      </c>
      <c r="K158" s="86">
        <v>3</v>
      </c>
    </row>
    <row r="159" spans="1:11" x14ac:dyDescent="0.2">
      <c r="A159" s="72" t="s">
        <v>357</v>
      </c>
      <c r="B159" s="52">
        <v>47500</v>
      </c>
      <c r="C159" s="87">
        <v>3</v>
      </c>
      <c r="D159" s="52">
        <v>144133</v>
      </c>
      <c r="E159" s="87">
        <v>3.5</v>
      </c>
      <c r="F159" s="86">
        <v>3</v>
      </c>
      <c r="G159" s="52">
        <v>622310</v>
      </c>
      <c r="H159" s="87">
        <v>2.6</v>
      </c>
      <c r="I159" s="52">
        <v>1828422</v>
      </c>
      <c r="J159" s="87">
        <v>0.7</v>
      </c>
      <c r="K159" s="86">
        <v>2.9</v>
      </c>
    </row>
    <row r="160" spans="1:11" x14ac:dyDescent="0.2">
      <c r="A160" s="72" t="s">
        <v>358</v>
      </c>
      <c r="B160" s="52">
        <v>21280</v>
      </c>
      <c r="C160" s="87">
        <v>-1.4</v>
      </c>
      <c r="D160" s="52">
        <v>94246</v>
      </c>
      <c r="E160" s="87">
        <v>0.8</v>
      </c>
      <c r="F160" s="86">
        <v>4.4000000000000004</v>
      </c>
      <c r="G160" s="52">
        <v>294232</v>
      </c>
      <c r="H160" s="87">
        <v>1.2</v>
      </c>
      <c r="I160" s="52">
        <v>1279323</v>
      </c>
      <c r="J160" s="87">
        <v>0.9</v>
      </c>
      <c r="K160" s="86">
        <v>4.3</v>
      </c>
    </row>
    <row r="161" spans="1:11" s="20" customFormat="1" ht="15.95" customHeight="1" x14ac:dyDescent="0.2">
      <c r="A161" s="47" t="s">
        <v>359</v>
      </c>
      <c r="B161" s="52" t="s">
        <v>0</v>
      </c>
      <c r="C161" s="87" t="s">
        <v>0</v>
      </c>
      <c r="D161" s="52" t="s">
        <v>0</v>
      </c>
      <c r="E161" s="87" t="s">
        <v>0</v>
      </c>
      <c r="F161" s="86" t="s">
        <v>0</v>
      </c>
      <c r="G161" s="52" t="s">
        <v>0</v>
      </c>
      <c r="H161" s="87" t="s">
        <v>0</v>
      </c>
      <c r="I161" s="52" t="s">
        <v>0</v>
      </c>
      <c r="J161" s="87" t="s">
        <v>0</v>
      </c>
      <c r="K161" s="86" t="s">
        <v>0</v>
      </c>
    </row>
    <row r="162" spans="1:11" x14ac:dyDescent="0.2">
      <c r="A162" s="72" t="s">
        <v>360</v>
      </c>
      <c r="B162" s="52">
        <v>66448</v>
      </c>
      <c r="C162" s="87">
        <v>4.2</v>
      </c>
      <c r="D162" s="52">
        <v>162503</v>
      </c>
      <c r="E162" s="87">
        <v>2.7</v>
      </c>
      <c r="F162" s="86">
        <v>2.4</v>
      </c>
      <c r="G162" s="52">
        <v>951235</v>
      </c>
      <c r="H162" s="87">
        <v>1.2</v>
      </c>
      <c r="I162" s="52">
        <v>2619859</v>
      </c>
      <c r="J162" s="87">
        <v>0.8</v>
      </c>
      <c r="K162" s="86">
        <v>2.8</v>
      </c>
    </row>
    <row r="163" spans="1:11" x14ac:dyDescent="0.2">
      <c r="A163" s="72" t="s">
        <v>361</v>
      </c>
      <c r="B163" s="52">
        <v>45347</v>
      </c>
      <c r="C163" s="87">
        <v>0.6</v>
      </c>
      <c r="D163" s="52">
        <v>106778</v>
      </c>
      <c r="E163" s="87">
        <v>3.6</v>
      </c>
      <c r="F163" s="86">
        <v>2.4</v>
      </c>
      <c r="G163" s="52">
        <v>583880</v>
      </c>
      <c r="H163" s="87">
        <v>5.2</v>
      </c>
      <c r="I163" s="52">
        <v>1356681</v>
      </c>
      <c r="J163" s="87">
        <v>6.4</v>
      </c>
      <c r="K163" s="86">
        <v>2.2999999999999998</v>
      </c>
    </row>
    <row r="164" spans="1:11" x14ac:dyDescent="0.2">
      <c r="A164" s="72" t="s">
        <v>362</v>
      </c>
      <c r="B164" s="52">
        <v>28439</v>
      </c>
      <c r="C164" s="87">
        <v>8.6999999999999993</v>
      </c>
      <c r="D164" s="52">
        <v>68707</v>
      </c>
      <c r="E164" s="87">
        <v>5.6</v>
      </c>
      <c r="F164" s="86">
        <v>2.4</v>
      </c>
      <c r="G164" s="52">
        <v>417785</v>
      </c>
      <c r="H164" s="87">
        <v>7.5</v>
      </c>
      <c r="I164" s="52">
        <v>984222</v>
      </c>
      <c r="J164" s="87">
        <v>7.1</v>
      </c>
      <c r="K164" s="86">
        <v>2.4</v>
      </c>
    </row>
    <row r="165" spans="1:11" ht="13.15" customHeight="1" x14ac:dyDescent="0.2">
      <c r="A165" s="72" t="s">
        <v>363</v>
      </c>
      <c r="B165" s="52">
        <v>55508</v>
      </c>
      <c r="C165" s="87">
        <v>1.1000000000000001</v>
      </c>
      <c r="D165" s="52">
        <v>118714</v>
      </c>
      <c r="E165" s="87">
        <v>0.7</v>
      </c>
      <c r="F165" s="86">
        <v>2.1</v>
      </c>
      <c r="G165" s="52">
        <v>655845</v>
      </c>
      <c r="H165" s="87">
        <v>6</v>
      </c>
      <c r="I165" s="52">
        <v>1446958</v>
      </c>
      <c r="J165" s="87">
        <v>6.8</v>
      </c>
      <c r="K165" s="86">
        <v>2.2000000000000002</v>
      </c>
    </row>
    <row r="166" spans="1:11" x14ac:dyDescent="0.2">
      <c r="A166" s="72" t="s">
        <v>364</v>
      </c>
      <c r="B166" s="52">
        <v>12306</v>
      </c>
      <c r="C166" s="87">
        <v>-8.6999999999999993</v>
      </c>
      <c r="D166" s="52">
        <v>34271</v>
      </c>
      <c r="E166" s="87">
        <v>-5.7</v>
      </c>
      <c r="F166" s="86">
        <v>2.8</v>
      </c>
      <c r="G166" s="52">
        <v>215259</v>
      </c>
      <c r="H166" s="87">
        <v>8.6</v>
      </c>
      <c r="I166" s="52">
        <v>555270</v>
      </c>
      <c r="J166" s="87">
        <v>5.6</v>
      </c>
      <c r="K166" s="86">
        <v>2.6</v>
      </c>
    </row>
    <row r="167" spans="1:11" s="20" customFormat="1" ht="15.95" customHeight="1" x14ac:dyDescent="0.2">
      <c r="A167" s="47" t="s">
        <v>365</v>
      </c>
      <c r="B167" s="52" t="s">
        <v>0</v>
      </c>
      <c r="C167" s="87" t="s">
        <v>0</v>
      </c>
      <c r="D167" s="52" t="s">
        <v>0</v>
      </c>
      <c r="E167" s="87" t="s">
        <v>0</v>
      </c>
      <c r="F167" s="86" t="s">
        <v>0</v>
      </c>
      <c r="G167" s="52" t="s">
        <v>0</v>
      </c>
      <c r="H167" s="87" t="s">
        <v>0</v>
      </c>
      <c r="I167" s="52" t="s">
        <v>0</v>
      </c>
      <c r="J167" s="87" t="s">
        <v>0</v>
      </c>
      <c r="K167" s="86" t="s">
        <v>0</v>
      </c>
    </row>
    <row r="168" spans="1:11" x14ac:dyDescent="0.2">
      <c r="A168" s="72" t="s">
        <v>366</v>
      </c>
      <c r="B168" s="52">
        <v>67873</v>
      </c>
      <c r="C168" s="87">
        <v>17.600000000000001</v>
      </c>
      <c r="D168" s="52">
        <v>347428</v>
      </c>
      <c r="E168" s="87">
        <v>14.7</v>
      </c>
      <c r="F168" s="86">
        <v>5.0999999999999996</v>
      </c>
      <c r="G168" s="52">
        <v>1532838</v>
      </c>
      <c r="H168" s="87">
        <v>6.9</v>
      </c>
      <c r="I168" s="52">
        <v>8483584</v>
      </c>
      <c r="J168" s="87">
        <v>4</v>
      </c>
      <c r="K168" s="86">
        <v>5.5</v>
      </c>
    </row>
    <row r="169" spans="1:11" x14ac:dyDescent="0.2">
      <c r="A169" s="72" t="s">
        <v>367</v>
      </c>
      <c r="B169" s="52">
        <v>171899</v>
      </c>
      <c r="C169" s="87">
        <v>8.9</v>
      </c>
      <c r="D169" s="52">
        <v>498911</v>
      </c>
      <c r="E169" s="87">
        <v>12.4</v>
      </c>
      <c r="F169" s="86">
        <v>2.9</v>
      </c>
      <c r="G169" s="52">
        <v>3005850</v>
      </c>
      <c r="H169" s="87">
        <v>7.6</v>
      </c>
      <c r="I169" s="52">
        <v>11580474</v>
      </c>
      <c r="J169" s="87">
        <v>8.1</v>
      </c>
      <c r="K169" s="86">
        <v>3.9</v>
      </c>
    </row>
    <row r="170" spans="1:11" x14ac:dyDescent="0.2">
      <c r="A170" s="72" t="s">
        <v>368</v>
      </c>
      <c r="B170" s="52">
        <v>9580</v>
      </c>
      <c r="C170" s="87">
        <v>1.8</v>
      </c>
      <c r="D170" s="52">
        <v>40642</v>
      </c>
      <c r="E170" s="87">
        <v>1.8</v>
      </c>
      <c r="F170" s="86">
        <v>4.2</v>
      </c>
      <c r="G170" s="52">
        <v>207466</v>
      </c>
      <c r="H170" s="87">
        <v>5.9</v>
      </c>
      <c r="I170" s="52">
        <v>891066</v>
      </c>
      <c r="J170" s="87">
        <v>5.2</v>
      </c>
      <c r="K170" s="86">
        <v>4.3</v>
      </c>
    </row>
    <row r="171" spans="1:11" x14ac:dyDescent="0.2">
      <c r="A171" s="72" t="s">
        <v>369</v>
      </c>
      <c r="B171" s="52">
        <v>114585</v>
      </c>
      <c r="C171" s="87">
        <v>3.6</v>
      </c>
      <c r="D171" s="52">
        <v>287898</v>
      </c>
      <c r="E171" s="87">
        <v>5.8</v>
      </c>
      <c r="F171" s="86">
        <v>2.5</v>
      </c>
      <c r="G171" s="52">
        <v>1697274</v>
      </c>
      <c r="H171" s="87">
        <v>5.7</v>
      </c>
      <c r="I171" s="52">
        <v>4394933</v>
      </c>
      <c r="J171" s="87">
        <v>5.9</v>
      </c>
      <c r="K171" s="86">
        <v>2.6</v>
      </c>
    </row>
    <row r="172" spans="1:11" s="20" customFormat="1" ht="15.95" customHeight="1" x14ac:dyDescent="0.2">
      <c r="A172" s="47" t="s">
        <v>370</v>
      </c>
      <c r="B172" s="52" t="s">
        <v>0</v>
      </c>
      <c r="C172" s="87" t="s">
        <v>0</v>
      </c>
      <c r="D172" s="52" t="s">
        <v>0</v>
      </c>
      <c r="E172" s="87" t="s">
        <v>0</v>
      </c>
      <c r="F172" s="86" t="s">
        <v>0</v>
      </c>
      <c r="G172" s="52" t="s">
        <v>0</v>
      </c>
      <c r="H172" s="87" t="s">
        <v>0</v>
      </c>
      <c r="I172" s="52" t="s">
        <v>0</v>
      </c>
      <c r="J172" s="87" t="s">
        <v>0</v>
      </c>
      <c r="K172" s="86" t="s">
        <v>0</v>
      </c>
    </row>
    <row r="173" spans="1:11" s="20" customFormat="1" ht="12.75" customHeight="1" x14ac:dyDescent="0.2">
      <c r="A173" s="72" t="s">
        <v>436</v>
      </c>
      <c r="B173" s="52">
        <v>8454</v>
      </c>
      <c r="C173" s="87">
        <v>-21.5</v>
      </c>
      <c r="D173" s="52">
        <v>24045</v>
      </c>
      <c r="E173" s="87">
        <v>-11.2</v>
      </c>
      <c r="F173" s="86">
        <v>2.8</v>
      </c>
      <c r="G173" s="52">
        <v>119708</v>
      </c>
      <c r="H173" s="87">
        <v>0.3</v>
      </c>
      <c r="I173" s="52">
        <v>344204</v>
      </c>
      <c r="J173" s="87">
        <v>-1.4</v>
      </c>
      <c r="K173" s="86">
        <v>2.9</v>
      </c>
    </row>
    <row r="174" spans="1:11" s="20" customFormat="1" ht="12.75" customHeight="1" x14ac:dyDescent="0.2">
      <c r="A174" s="72" t="s">
        <v>437</v>
      </c>
      <c r="B174" s="52">
        <v>9095</v>
      </c>
      <c r="C174" s="87">
        <v>5.3</v>
      </c>
      <c r="D174" s="52">
        <v>31094</v>
      </c>
      <c r="E174" s="87">
        <v>8.6999999999999993</v>
      </c>
      <c r="F174" s="86">
        <v>3.4</v>
      </c>
      <c r="G174" s="52">
        <v>131732</v>
      </c>
      <c r="H174" s="87">
        <v>3.6</v>
      </c>
      <c r="I174" s="52">
        <v>441358</v>
      </c>
      <c r="J174" s="87">
        <v>5.6</v>
      </c>
      <c r="K174" s="86">
        <v>3.4</v>
      </c>
    </row>
    <row r="175" spans="1:11" s="20" customFormat="1" ht="12.75" customHeight="1" x14ac:dyDescent="0.2">
      <c r="A175" s="72" t="s">
        <v>438</v>
      </c>
      <c r="B175" s="52">
        <v>4988</v>
      </c>
      <c r="C175" s="87">
        <v>7.9</v>
      </c>
      <c r="D175" s="52">
        <v>17821</v>
      </c>
      <c r="E175" s="87">
        <v>7.5</v>
      </c>
      <c r="F175" s="86">
        <v>3.6</v>
      </c>
      <c r="G175" s="52">
        <v>82703</v>
      </c>
      <c r="H175" s="87">
        <v>2.5</v>
      </c>
      <c r="I175" s="52">
        <v>295457</v>
      </c>
      <c r="J175" s="87">
        <v>4.2</v>
      </c>
      <c r="K175" s="86">
        <v>3.6</v>
      </c>
    </row>
    <row r="176" spans="1:11" s="20" customFormat="1" ht="12.75" customHeight="1" x14ac:dyDescent="0.2">
      <c r="A176" s="72" t="s">
        <v>439</v>
      </c>
      <c r="B176" s="52">
        <v>8155</v>
      </c>
      <c r="C176" s="87">
        <v>-4.0999999999999996</v>
      </c>
      <c r="D176" s="52">
        <v>31868</v>
      </c>
      <c r="E176" s="87">
        <v>-0.1</v>
      </c>
      <c r="F176" s="86">
        <v>3.9</v>
      </c>
      <c r="G176" s="52">
        <v>105755</v>
      </c>
      <c r="H176" s="87">
        <v>4.7</v>
      </c>
      <c r="I176" s="52">
        <v>384757</v>
      </c>
      <c r="J176" s="87">
        <v>3.2</v>
      </c>
      <c r="K176" s="86">
        <v>3.6</v>
      </c>
    </row>
    <row r="177" spans="1:11" x14ac:dyDescent="0.2">
      <c r="A177" s="82" t="s">
        <v>375</v>
      </c>
      <c r="B177" s="52" t="s">
        <v>0</v>
      </c>
      <c r="C177" s="87" t="s">
        <v>0</v>
      </c>
      <c r="D177" s="52" t="s">
        <v>0</v>
      </c>
      <c r="E177" s="87" t="s">
        <v>0</v>
      </c>
      <c r="F177" s="86" t="s">
        <v>0</v>
      </c>
      <c r="G177" s="52" t="s">
        <v>0</v>
      </c>
      <c r="H177" s="87" t="s">
        <v>0</v>
      </c>
      <c r="I177" s="52" t="s">
        <v>0</v>
      </c>
      <c r="J177" s="87" t="s">
        <v>0</v>
      </c>
      <c r="K177" s="86" t="s">
        <v>0</v>
      </c>
    </row>
    <row r="178" spans="1:11" x14ac:dyDescent="0.2">
      <c r="A178" s="78" t="s">
        <v>377</v>
      </c>
      <c r="B178" s="52">
        <v>95904</v>
      </c>
      <c r="C178" s="87">
        <v>2.7</v>
      </c>
      <c r="D178" s="52">
        <v>161445</v>
      </c>
      <c r="E178" s="87">
        <v>1.5</v>
      </c>
      <c r="F178" s="86">
        <v>1.7</v>
      </c>
      <c r="G178" s="52">
        <v>1062688</v>
      </c>
      <c r="H178" s="87">
        <v>2.9</v>
      </c>
      <c r="I178" s="52">
        <v>1921583</v>
      </c>
      <c r="J178" s="87">
        <v>2</v>
      </c>
      <c r="K178" s="86">
        <v>1.8</v>
      </c>
    </row>
    <row r="179" spans="1:11" x14ac:dyDescent="0.2">
      <c r="A179" s="72" t="s">
        <v>371</v>
      </c>
      <c r="B179" s="52">
        <v>4955</v>
      </c>
      <c r="C179" s="87">
        <v>-15.9</v>
      </c>
      <c r="D179" s="52">
        <v>10534</v>
      </c>
      <c r="E179" s="87">
        <v>-8.8000000000000007</v>
      </c>
      <c r="F179" s="86">
        <v>2.1</v>
      </c>
      <c r="G179" s="52">
        <v>74071</v>
      </c>
      <c r="H179" s="87">
        <v>9.4</v>
      </c>
      <c r="I179" s="52">
        <v>180632</v>
      </c>
      <c r="J179" s="87">
        <v>8.6999999999999993</v>
      </c>
      <c r="K179" s="86">
        <v>2.4</v>
      </c>
    </row>
    <row r="180" spans="1:11" x14ac:dyDescent="0.2">
      <c r="A180" s="72" t="s">
        <v>373</v>
      </c>
      <c r="B180" s="52">
        <v>7540</v>
      </c>
      <c r="C180" s="87">
        <v>-1.9</v>
      </c>
      <c r="D180" s="52">
        <v>33106</v>
      </c>
      <c r="E180" s="87">
        <v>1.1000000000000001</v>
      </c>
      <c r="F180" s="86">
        <v>4.4000000000000004</v>
      </c>
      <c r="G180" s="52">
        <v>108871</v>
      </c>
      <c r="H180" s="87">
        <v>-6.2</v>
      </c>
      <c r="I180" s="52">
        <v>433891</v>
      </c>
      <c r="J180" s="87">
        <v>-1.3</v>
      </c>
      <c r="K180" s="86">
        <v>4</v>
      </c>
    </row>
    <row r="181" spans="1:11" x14ac:dyDescent="0.2">
      <c r="A181" s="72" t="s">
        <v>372</v>
      </c>
      <c r="B181" s="52">
        <v>13064</v>
      </c>
      <c r="C181" s="87">
        <v>-4.2</v>
      </c>
      <c r="D181" s="52">
        <v>24748</v>
      </c>
      <c r="E181" s="87">
        <v>-3</v>
      </c>
      <c r="F181" s="86">
        <v>1.9</v>
      </c>
      <c r="G181" s="52">
        <v>170329</v>
      </c>
      <c r="H181" s="87">
        <v>5.8</v>
      </c>
      <c r="I181" s="52">
        <v>328530</v>
      </c>
      <c r="J181" s="87">
        <v>8.1999999999999993</v>
      </c>
      <c r="K181" s="86">
        <v>1.9</v>
      </c>
    </row>
    <row r="182" spans="1:11" x14ac:dyDescent="0.2">
      <c r="A182" s="72" t="s">
        <v>374</v>
      </c>
      <c r="B182" s="52">
        <v>87647</v>
      </c>
      <c r="C182" s="87">
        <v>0.7</v>
      </c>
      <c r="D182" s="52">
        <v>255718</v>
      </c>
      <c r="E182" s="87">
        <v>3.9</v>
      </c>
      <c r="F182" s="86">
        <v>2.9</v>
      </c>
      <c r="G182" s="52">
        <v>1289718</v>
      </c>
      <c r="H182" s="87">
        <v>0.6</v>
      </c>
      <c r="I182" s="52">
        <v>4051475</v>
      </c>
      <c r="J182" s="87">
        <v>4</v>
      </c>
      <c r="K182" s="86">
        <v>3.1</v>
      </c>
    </row>
    <row r="183" spans="1:11" x14ac:dyDescent="0.2">
      <c r="A183" s="72" t="s">
        <v>376</v>
      </c>
      <c r="B183" s="52">
        <v>18883</v>
      </c>
      <c r="C183" s="87">
        <v>-0.8</v>
      </c>
      <c r="D183" s="52">
        <v>60346</v>
      </c>
      <c r="E183" s="87">
        <v>1.2</v>
      </c>
      <c r="F183" s="86">
        <v>3.2</v>
      </c>
      <c r="G183" s="52">
        <v>266252</v>
      </c>
      <c r="H183" s="87">
        <v>1.8</v>
      </c>
      <c r="I183" s="52">
        <v>795306</v>
      </c>
      <c r="J183" s="87">
        <v>-0.4</v>
      </c>
      <c r="K183" s="86">
        <v>3</v>
      </c>
    </row>
    <row r="184" spans="1:11" s="20" customFormat="1" ht="20.100000000000001" customHeight="1" x14ac:dyDescent="0.2">
      <c r="A184" s="47" t="s">
        <v>88</v>
      </c>
      <c r="B184" s="52"/>
      <c r="C184" s="87"/>
      <c r="D184" s="52"/>
      <c r="E184" s="87"/>
      <c r="F184" s="86"/>
      <c r="G184" s="52"/>
      <c r="H184" s="87"/>
      <c r="I184" s="52"/>
      <c r="J184" s="87"/>
      <c r="K184" s="86"/>
    </row>
    <row r="185" spans="1:11" x14ac:dyDescent="0.2">
      <c r="A185" s="82" t="s">
        <v>378</v>
      </c>
      <c r="B185" s="52"/>
      <c r="C185" s="87"/>
      <c r="D185" s="52"/>
      <c r="E185" s="87"/>
      <c r="F185" s="86"/>
      <c r="G185" s="52"/>
      <c r="H185" s="87"/>
      <c r="I185" s="52"/>
      <c r="J185" s="87"/>
      <c r="K185" s="86"/>
    </row>
    <row r="186" spans="1:11" x14ac:dyDescent="0.2">
      <c r="A186" s="78" t="s">
        <v>214</v>
      </c>
      <c r="B186" s="52">
        <v>984461</v>
      </c>
      <c r="C186" s="87">
        <v>9.1999999999999993</v>
      </c>
      <c r="D186" s="52">
        <v>2183380</v>
      </c>
      <c r="E186" s="87">
        <v>10.199999999999999</v>
      </c>
      <c r="F186" s="86">
        <v>2.2000000000000002</v>
      </c>
      <c r="G186" s="52">
        <v>10944435</v>
      </c>
      <c r="H186" s="87">
        <v>4.4000000000000004</v>
      </c>
      <c r="I186" s="52">
        <v>26505326</v>
      </c>
      <c r="J186" s="87">
        <v>6.2</v>
      </c>
      <c r="K186" s="86">
        <v>2.4</v>
      </c>
    </row>
    <row r="187" spans="1:11" x14ac:dyDescent="0.2">
      <c r="A187" s="78" t="s">
        <v>216</v>
      </c>
      <c r="B187" s="52">
        <v>104079</v>
      </c>
      <c r="C187" s="87">
        <v>3.6</v>
      </c>
      <c r="D187" s="52">
        <v>206401</v>
      </c>
      <c r="E187" s="87">
        <v>16.5</v>
      </c>
      <c r="F187" s="86">
        <v>2</v>
      </c>
      <c r="G187" s="52">
        <v>1105067</v>
      </c>
      <c r="H187" s="87">
        <v>6.2</v>
      </c>
      <c r="I187" s="52">
        <v>2103476</v>
      </c>
      <c r="J187" s="87">
        <v>11.2</v>
      </c>
      <c r="K187" s="86">
        <v>1.9</v>
      </c>
    </row>
    <row r="188" spans="1:11" x14ac:dyDescent="0.2">
      <c r="A188" s="78" t="s">
        <v>217</v>
      </c>
      <c r="B188" s="52">
        <v>491909</v>
      </c>
      <c r="C188" s="87">
        <v>5.2</v>
      </c>
      <c r="D188" s="52">
        <v>926071</v>
      </c>
      <c r="E188" s="87">
        <v>7.4</v>
      </c>
      <c r="F188" s="86">
        <v>1.9</v>
      </c>
      <c r="G188" s="52">
        <v>5571116</v>
      </c>
      <c r="H188" s="87">
        <v>2.5</v>
      </c>
      <c r="I188" s="52">
        <v>11073577</v>
      </c>
      <c r="J188" s="87">
        <v>3</v>
      </c>
      <c r="K188" s="86">
        <v>2</v>
      </c>
    </row>
    <row r="189" spans="1:11" x14ac:dyDescent="0.2">
      <c r="A189" s="39" t="s">
        <v>52</v>
      </c>
      <c r="B189" s="52">
        <v>11545649</v>
      </c>
      <c r="C189" s="87">
        <v>3.1</v>
      </c>
      <c r="D189" s="52">
        <v>27320629</v>
      </c>
      <c r="E189" s="87">
        <v>3.3</v>
      </c>
      <c r="F189" s="86">
        <v>2.4</v>
      </c>
      <c r="G189" s="52">
        <v>150198417</v>
      </c>
      <c r="H189" s="87">
        <v>3.5</v>
      </c>
      <c r="I189" s="52">
        <v>398110191</v>
      </c>
      <c r="J189" s="87">
        <v>2.8</v>
      </c>
      <c r="K189" s="86">
        <v>2.7</v>
      </c>
    </row>
    <row r="190" spans="1:11" s="20" customFormat="1" x14ac:dyDescent="0.2">
      <c r="A190" s="43"/>
      <c r="B190" s="28"/>
      <c r="C190" s="19"/>
      <c r="D190" s="28"/>
      <c r="E190" s="19"/>
      <c r="F190" s="19"/>
      <c r="G190" s="28"/>
      <c r="H190" s="19"/>
      <c r="I190" s="28"/>
      <c r="J190" s="19"/>
      <c r="K190" s="19"/>
    </row>
    <row r="191" spans="1:11" x14ac:dyDescent="0.2">
      <c r="B191" s="28"/>
      <c r="C191" s="19"/>
      <c r="D191" s="28"/>
      <c r="E191" s="19"/>
      <c r="F191" s="19"/>
      <c r="G191" s="28"/>
      <c r="H191" s="19"/>
      <c r="I191" s="28"/>
      <c r="J191" s="19"/>
      <c r="K191" s="19"/>
    </row>
    <row r="192" spans="1:11" x14ac:dyDescent="0.2">
      <c r="B192" s="28"/>
      <c r="C192" s="19"/>
      <c r="D192" s="28"/>
      <c r="E192" s="19"/>
      <c r="F192" s="19"/>
      <c r="G192" s="28"/>
      <c r="H192" s="19"/>
      <c r="I192" s="28"/>
      <c r="J192" s="19"/>
      <c r="K192" s="19"/>
    </row>
    <row r="193" spans="2:11" x14ac:dyDescent="0.2">
      <c r="B193" s="28"/>
      <c r="C193" s="19"/>
      <c r="D193" s="28"/>
      <c r="E193" s="19"/>
      <c r="F193" s="19"/>
      <c r="G193" s="28"/>
      <c r="H193" s="19"/>
      <c r="I193" s="28"/>
      <c r="J193" s="19"/>
      <c r="K193" s="19"/>
    </row>
    <row r="194" spans="2:11" x14ac:dyDescent="0.2">
      <c r="B194" s="28"/>
      <c r="C194" s="19"/>
      <c r="D194" s="28"/>
      <c r="E194" s="19"/>
      <c r="F194" s="19"/>
      <c r="G194" s="28"/>
      <c r="H194" s="19"/>
      <c r="I194" s="28"/>
      <c r="J194" s="19"/>
      <c r="K194" s="19"/>
    </row>
    <row r="195" spans="2:11" x14ac:dyDescent="0.2">
      <c r="B195" s="28"/>
      <c r="C195" s="19"/>
      <c r="D195" s="28"/>
      <c r="E195" s="19"/>
      <c r="F195" s="19"/>
      <c r="G195" s="28"/>
      <c r="H195" s="19"/>
      <c r="I195" s="28"/>
      <c r="J195" s="19"/>
      <c r="K195" s="19"/>
    </row>
    <row r="196" spans="2:11" x14ac:dyDescent="0.2">
      <c r="B196" s="28"/>
      <c r="C196" s="19"/>
      <c r="D196" s="28"/>
      <c r="E196" s="19"/>
      <c r="F196" s="19"/>
      <c r="G196" s="28"/>
      <c r="H196" s="19"/>
      <c r="I196" s="28"/>
      <c r="J196" s="19"/>
      <c r="K196" s="19"/>
    </row>
    <row r="197" spans="2:11" x14ac:dyDescent="0.2">
      <c r="B197" s="28"/>
      <c r="C197" s="19"/>
      <c r="D197" s="28"/>
      <c r="E197" s="19"/>
      <c r="F197" s="19"/>
      <c r="G197" s="28"/>
      <c r="H197" s="19"/>
      <c r="I197" s="28"/>
      <c r="J197" s="19"/>
      <c r="K197" s="19"/>
    </row>
    <row r="198" spans="2:11" x14ac:dyDescent="0.2">
      <c r="B198" s="28"/>
      <c r="C198" s="19"/>
      <c r="D198" s="28"/>
      <c r="E198" s="19"/>
      <c r="F198" s="19"/>
      <c r="G198" s="28"/>
      <c r="H198" s="19"/>
      <c r="I198" s="28"/>
      <c r="J198" s="19"/>
      <c r="K198" s="19"/>
    </row>
    <row r="199" spans="2:11" x14ac:dyDescent="0.2">
      <c r="B199" s="28"/>
      <c r="C199" s="19"/>
      <c r="D199" s="28"/>
      <c r="E199" s="19"/>
      <c r="F199" s="19"/>
      <c r="G199" s="28"/>
      <c r="H199" s="19"/>
      <c r="I199" s="28"/>
      <c r="J199" s="19"/>
      <c r="K199" s="19"/>
    </row>
    <row r="200" spans="2:11" x14ac:dyDescent="0.2">
      <c r="B200" s="28"/>
      <c r="C200" s="19"/>
      <c r="D200" s="28"/>
      <c r="E200" s="19"/>
      <c r="F200" s="19"/>
      <c r="G200" s="28"/>
      <c r="H200" s="19"/>
      <c r="I200" s="28"/>
      <c r="J200" s="19"/>
      <c r="K200" s="19"/>
    </row>
    <row r="201" spans="2:11" x14ac:dyDescent="0.2">
      <c r="B201" s="28"/>
      <c r="C201" s="19"/>
      <c r="D201" s="28"/>
      <c r="E201" s="19"/>
      <c r="F201" s="19"/>
      <c r="G201" s="28"/>
      <c r="H201" s="19"/>
      <c r="I201" s="28"/>
      <c r="J201" s="19"/>
      <c r="K201" s="19"/>
    </row>
    <row r="202" spans="2:11" x14ac:dyDescent="0.2">
      <c r="B202" s="28"/>
      <c r="C202" s="19"/>
      <c r="D202" s="28"/>
      <c r="E202" s="19"/>
      <c r="F202" s="19"/>
      <c r="G202" s="28"/>
      <c r="I202" s="28"/>
      <c r="J202" s="19"/>
      <c r="K202" s="19"/>
    </row>
    <row r="203" spans="2:11" x14ac:dyDescent="0.2">
      <c r="B203" s="28"/>
      <c r="C203" s="19"/>
      <c r="D203" s="28"/>
      <c r="E203" s="19"/>
      <c r="F203" s="19"/>
    </row>
    <row r="204" spans="2:11" x14ac:dyDescent="0.2">
      <c r="B204" s="28"/>
      <c r="C204" s="19"/>
      <c r="D204" s="28"/>
      <c r="E204" s="19"/>
    </row>
    <row r="205" spans="2:11" x14ac:dyDescent="0.2">
      <c r="B205" s="28"/>
    </row>
  </sheetData>
  <mergeCells count="20">
    <mergeCell ref="J6:J12"/>
    <mergeCell ref="F4:F12"/>
    <mergeCell ref="F13:G13"/>
    <mergeCell ref="B4:C5"/>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80"/>
  <sheetViews>
    <sheetView showGridLines="0" workbookViewId="0">
      <pane ySplit="13" topLeftCell="A14" activePane="bottomLeft" state="frozen"/>
      <selection pane="bottomLeft" sqref="A1:K1"/>
    </sheetView>
  </sheetViews>
  <sheetFormatPr baseColWidth="10" defaultColWidth="9.140625" defaultRowHeight="12.75" x14ac:dyDescent="0.2"/>
  <cols>
    <col min="1" max="1" width="28.7109375" style="29" customWidth="1"/>
    <col min="2" max="2" width="12.140625" style="29" customWidth="1"/>
    <col min="3" max="3" width="8.28515625" style="29" customWidth="1"/>
    <col min="4" max="4" width="12.140625" style="29" customWidth="1"/>
    <col min="5" max="5" width="8.28515625" style="29" customWidth="1"/>
    <col min="6" max="6" width="8.140625" style="29" customWidth="1"/>
    <col min="7" max="7" width="12.5703125" style="29" customWidth="1"/>
    <col min="8" max="8" width="8.28515625" style="29" customWidth="1"/>
    <col min="9" max="9" width="12.5703125" style="29" customWidth="1"/>
    <col min="10" max="10" width="8.28515625" style="29" customWidth="1"/>
    <col min="11" max="11" width="8.140625" style="29" customWidth="1"/>
    <col min="12" max="16384" width="9.140625" style="29"/>
  </cols>
  <sheetData>
    <row r="1" spans="1:11" ht="14.25" x14ac:dyDescent="0.2">
      <c r="A1" s="125" t="s">
        <v>516</v>
      </c>
      <c r="B1" s="125"/>
      <c r="C1" s="125"/>
      <c r="D1" s="125"/>
      <c r="E1" s="125"/>
      <c r="F1" s="125"/>
      <c r="G1" s="125"/>
      <c r="H1" s="125"/>
      <c r="I1" s="125"/>
      <c r="J1" s="125"/>
      <c r="K1" s="125"/>
    </row>
    <row r="2" spans="1:11" s="30" customFormat="1" ht="20.100000000000001" customHeight="1" x14ac:dyDescent="0.2">
      <c r="A2" s="126" t="s">
        <v>392</v>
      </c>
      <c r="B2" s="126"/>
      <c r="C2" s="126"/>
      <c r="D2" s="126"/>
      <c r="E2" s="126"/>
      <c r="F2" s="126"/>
      <c r="G2" s="126"/>
      <c r="H2" s="126"/>
      <c r="I2" s="126"/>
      <c r="J2" s="126"/>
      <c r="K2" s="126"/>
    </row>
    <row r="3" spans="1:11" ht="12.75" customHeight="1" x14ac:dyDescent="0.2">
      <c r="A3" s="117" t="s">
        <v>77</v>
      </c>
      <c r="B3" s="113" t="s">
        <v>471</v>
      </c>
      <c r="C3" s="113"/>
      <c r="D3" s="113"/>
      <c r="E3" s="113"/>
      <c r="F3" s="113"/>
      <c r="G3" s="127" t="s">
        <v>509</v>
      </c>
      <c r="H3" s="127"/>
      <c r="I3" s="127"/>
      <c r="J3" s="127"/>
      <c r="K3" s="127"/>
    </row>
    <row r="4" spans="1:11" x14ac:dyDescent="0.2">
      <c r="A4" s="118"/>
      <c r="B4" s="114" t="s">
        <v>37</v>
      </c>
      <c r="C4" s="117"/>
      <c r="D4" s="114" t="s">
        <v>38</v>
      </c>
      <c r="E4" s="117"/>
      <c r="F4" s="113" t="s">
        <v>79</v>
      </c>
      <c r="G4" s="114" t="s">
        <v>37</v>
      </c>
      <c r="H4" s="117"/>
      <c r="I4" s="114" t="s">
        <v>38</v>
      </c>
      <c r="J4" s="117"/>
      <c r="K4" s="114" t="s">
        <v>79</v>
      </c>
    </row>
    <row r="5" spans="1:11" x14ac:dyDescent="0.2">
      <c r="A5" s="118"/>
      <c r="B5" s="123"/>
      <c r="C5" s="124"/>
      <c r="D5" s="123"/>
      <c r="E5" s="124"/>
      <c r="F5" s="121"/>
      <c r="G5" s="123"/>
      <c r="H5" s="124"/>
      <c r="I5" s="123"/>
      <c r="J5" s="124"/>
      <c r="K5" s="112"/>
    </row>
    <row r="6" spans="1:11" ht="12.75" customHeight="1" x14ac:dyDescent="0.2">
      <c r="A6" s="118"/>
      <c r="B6" s="113" t="s">
        <v>78</v>
      </c>
      <c r="C6" s="113" t="s">
        <v>80</v>
      </c>
      <c r="D6" s="113" t="s">
        <v>78</v>
      </c>
      <c r="E6" s="113" t="s">
        <v>80</v>
      </c>
      <c r="F6" s="121"/>
      <c r="G6" s="113" t="s">
        <v>78</v>
      </c>
      <c r="H6" s="113" t="s">
        <v>118</v>
      </c>
      <c r="I6" s="113" t="s">
        <v>78</v>
      </c>
      <c r="J6" s="113" t="s">
        <v>118</v>
      </c>
      <c r="K6" s="112"/>
    </row>
    <row r="7" spans="1:11" x14ac:dyDescent="0.2">
      <c r="A7" s="118"/>
      <c r="B7" s="121"/>
      <c r="C7" s="121"/>
      <c r="D7" s="121"/>
      <c r="E7" s="121"/>
      <c r="F7" s="121"/>
      <c r="G7" s="121"/>
      <c r="H7" s="121"/>
      <c r="I7" s="121"/>
      <c r="J7" s="121"/>
      <c r="K7" s="112"/>
    </row>
    <row r="8" spans="1:11" x14ac:dyDescent="0.2">
      <c r="A8" s="118"/>
      <c r="B8" s="121"/>
      <c r="C8" s="121"/>
      <c r="D8" s="121"/>
      <c r="E8" s="121"/>
      <c r="F8" s="121"/>
      <c r="G8" s="121"/>
      <c r="H8" s="121"/>
      <c r="I8" s="121"/>
      <c r="J8" s="121"/>
      <c r="K8" s="112"/>
    </row>
    <row r="9" spans="1:11" ht="12.75" customHeight="1" x14ac:dyDescent="0.2">
      <c r="A9" s="118"/>
      <c r="B9" s="121"/>
      <c r="C9" s="121"/>
      <c r="D9" s="121"/>
      <c r="E9" s="121"/>
      <c r="F9" s="121"/>
      <c r="G9" s="121"/>
      <c r="H9" s="121"/>
      <c r="I9" s="121"/>
      <c r="J9" s="121"/>
      <c r="K9" s="112"/>
    </row>
    <row r="10" spans="1:11" x14ac:dyDescent="0.2">
      <c r="A10" s="118"/>
      <c r="B10" s="121"/>
      <c r="C10" s="121"/>
      <c r="D10" s="121"/>
      <c r="E10" s="121"/>
      <c r="F10" s="121"/>
      <c r="G10" s="121"/>
      <c r="H10" s="121"/>
      <c r="I10" s="121"/>
      <c r="J10" s="121"/>
      <c r="K10" s="112"/>
    </row>
    <row r="11" spans="1:11" x14ac:dyDescent="0.2">
      <c r="A11" s="118"/>
      <c r="B11" s="121"/>
      <c r="C11" s="121"/>
      <c r="D11" s="121"/>
      <c r="E11" s="121"/>
      <c r="F11" s="121"/>
      <c r="G11" s="121"/>
      <c r="H11" s="121"/>
      <c r="I11" s="121"/>
      <c r="J11" s="121"/>
      <c r="K11" s="112"/>
    </row>
    <row r="12" spans="1:11" x14ac:dyDescent="0.2">
      <c r="A12" s="118"/>
      <c r="B12" s="122"/>
      <c r="C12" s="122"/>
      <c r="D12" s="122"/>
      <c r="E12" s="122"/>
      <c r="F12" s="122"/>
      <c r="G12" s="122"/>
      <c r="H12" s="122"/>
      <c r="I12" s="122"/>
      <c r="J12" s="122"/>
      <c r="K12" s="120"/>
    </row>
    <row r="13" spans="1:11" x14ac:dyDescent="0.2">
      <c r="A13" s="119"/>
      <c r="B13" s="18" t="s">
        <v>32</v>
      </c>
      <c r="C13" s="18" t="s">
        <v>33</v>
      </c>
      <c r="D13" s="18" t="s">
        <v>32</v>
      </c>
      <c r="E13" s="18" t="s">
        <v>33</v>
      </c>
      <c r="F13" s="113" t="s">
        <v>32</v>
      </c>
      <c r="G13" s="113"/>
      <c r="H13" s="18" t="s">
        <v>33</v>
      </c>
      <c r="I13" s="18" t="s">
        <v>32</v>
      </c>
      <c r="J13" s="18" t="s">
        <v>33</v>
      </c>
      <c r="K13" s="32" t="s">
        <v>32</v>
      </c>
    </row>
    <row r="14" spans="1:11" ht="2.1"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 t="s">
        <v>122</v>
      </c>
      <c r="B15" s="52">
        <v>84896</v>
      </c>
      <c r="C15" s="87">
        <v>20.2</v>
      </c>
      <c r="D15" s="52">
        <v>255195</v>
      </c>
      <c r="E15" s="87">
        <v>20.5</v>
      </c>
      <c r="F15" s="86">
        <v>3</v>
      </c>
      <c r="G15" s="52">
        <v>8023968</v>
      </c>
      <c r="H15" s="87">
        <v>7.6</v>
      </c>
      <c r="I15" s="52">
        <v>27700223</v>
      </c>
      <c r="J15" s="87">
        <v>7.6</v>
      </c>
      <c r="K15" s="86">
        <v>3.5</v>
      </c>
    </row>
    <row r="16" spans="1:11" x14ac:dyDescent="0.2">
      <c r="A16" s="72" t="s">
        <v>36</v>
      </c>
      <c r="B16" s="52">
        <v>74285</v>
      </c>
      <c r="C16" s="87">
        <v>19.3</v>
      </c>
      <c r="D16" s="52">
        <v>229385</v>
      </c>
      <c r="E16" s="87">
        <v>21</v>
      </c>
      <c r="F16" s="86">
        <v>3.1</v>
      </c>
      <c r="G16" s="52">
        <v>6574027</v>
      </c>
      <c r="H16" s="87">
        <v>8.9</v>
      </c>
      <c r="I16" s="52">
        <v>23544369</v>
      </c>
      <c r="J16" s="87">
        <v>8.8000000000000007</v>
      </c>
      <c r="K16" s="86">
        <v>3.6</v>
      </c>
    </row>
    <row r="17" spans="1:11" x14ac:dyDescent="0.2">
      <c r="A17" s="72" t="s">
        <v>123</v>
      </c>
      <c r="B17" s="52">
        <v>10611</v>
      </c>
      <c r="C17" s="87">
        <v>27</v>
      </c>
      <c r="D17" s="52">
        <v>25810</v>
      </c>
      <c r="E17" s="87">
        <v>16.2</v>
      </c>
      <c r="F17" s="86">
        <v>2.4</v>
      </c>
      <c r="G17" s="52">
        <v>1449941</v>
      </c>
      <c r="H17" s="87">
        <v>1.8</v>
      </c>
      <c r="I17" s="52">
        <v>4155854</v>
      </c>
      <c r="J17" s="87">
        <v>1.6</v>
      </c>
      <c r="K17" s="86">
        <v>2.9</v>
      </c>
    </row>
    <row r="18" spans="1:11" s="20" customFormat="1" ht="15" customHeight="1" x14ac:dyDescent="0.2">
      <c r="A18" s="73" t="s">
        <v>124</v>
      </c>
      <c r="B18" s="52">
        <v>10440</v>
      </c>
      <c r="C18" s="87">
        <v>27.1</v>
      </c>
      <c r="D18" s="52">
        <v>25440</v>
      </c>
      <c r="E18" s="87">
        <v>16.899999999999999</v>
      </c>
      <c r="F18" s="86">
        <v>2.4</v>
      </c>
      <c r="G18" s="52">
        <v>1421985</v>
      </c>
      <c r="H18" s="87">
        <v>1.8</v>
      </c>
      <c r="I18" s="52">
        <v>4098948</v>
      </c>
      <c r="J18" s="87">
        <v>1.4</v>
      </c>
      <c r="K18" s="86">
        <v>2.9</v>
      </c>
    </row>
    <row r="19" spans="1:11" x14ac:dyDescent="0.2">
      <c r="A19" s="74" t="s">
        <v>125</v>
      </c>
      <c r="B19" s="52">
        <v>1716</v>
      </c>
      <c r="C19" s="87">
        <v>50.3</v>
      </c>
      <c r="D19" s="52">
        <v>3167</v>
      </c>
      <c r="E19" s="87">
        <v>2.4</v>
      </c>
      <c r="F19" s="86">
        <v>1.8</v>
      </c>
      <c r="G19" s="52">
        <v>75475</v>
      </c>
      <c r="H19" s="87">
        <v>7.2</v>
      </c>
      <c r="I19" s="52">
        <v>196901</v>
      </c>
      <c r="J19" s="87">
        <v>4.2</v>
      </c>
      <c r="K19" s="86">
        <v>2.6</v>
      </c>
    </row>
    <row r="20" spans="1:11" x14ac:dyDescent="0.2">
      <c r="A20" s="74" t="s">
        <v>126</v>
      </c>
      <c r="B20" s="52">
        <v>4</v>
      </c>
      <c r="C20" s="87" t="s">
        <v>514</v>
      </c>
      <c r="D20" s="52">
        <v>57</v>
      </c>
      <c r="E20" s="87" t="s">
        <v>514</v>
      </c>
      <c r="F20" s="86">
        <v>14.3</v>
      </c>
      <c r="G20" s="52">
        <v>842</v>
      </c>
      <c r="H20" s="87">
        <v>-15.3</v>
      </c>
      <c r="I20" s="52">
        <v>2734</v>
      </c>
      <c r="J20" s="87">
        <v>-7.7</v>
      </c>
      <c r="K20" s="86">
        <v>3.2</v>
      </c>
    </row>
    <row r="21" spans="1:11" x14ac:dyDescent="0.2">
      <c r="A21" s="74" t="s">
        <v>127</v>
      </c>
      <c r="B21" s="52">
        <v>696</v>
      </c>
      <c r="C21" s="87">
        <v>13.5</v>
      </c>
      <c r="D21" s="52">
        <v>1911</v>
      </c>
      <c r="E21" s="87">
        <v>20.6</v>
      </c>
      <c r="F21" s="86">
        <v>2.7</v>
      </c>
      <c r="G21" s="52">
        <v>113759</v>
      </c>
      <c r="H21" s="87">
        <v>-5.9</v>
      </c>
      <c r="I21" s="52">
        <v>289308</v>
      </c>
      <c r="J21" s="87">
        <v>-2</v>
      </c>
      <c r="K21" s="86">
        <v>2.5</v>
      </c>
    </row>
    <row r="22" spans="1:11" x14ac:dyDescent="0.2">
      <c r="A22" s="74" t="s">
        <v>128</v>
      </c>
      <c r="B22" s="52">
        <v>7</v>
      </c>
      <c r="C22" s="87" t="s">
        <v>39</v>
      </c>
      <c r="D22" s="52" t="s">
        <v>514</v>
      </c>
      <c r="E22" s="87" t="s">
        <v>39</v>
      </c>
      <c r="F22" s="86" t="s">
        <v>514</v>
      </c>
      <c r="G22" s="52">
        <v>1118</v>
      </c>
      <c r="H22" s="87">
        <v>-9.6999999999999993</v>
      </c>
      <c r="I22" s="52">
        <v>1595</v>
      </c>
      <c r="J22" s="87">
        <v>-14</v>
      </c>
      <c r="K22" s="86">
        <v>1.4</v>
      </c>
    </row>
    <row r="23" spans="1:11" x14ac:dyDescent="0.2">
      <c r="A23" s="74" t="s">
        <v>129</v>
      </c>
      <c r="B23" s="52">
        <v>158</v>
      </c>
      <c r="C23" s="87">
        <v>-14.1</v>
      </c>
      <c r="D23" s="52">
        <v>229</v>
      </c>
      <c r="E23" s="87">
        <v>-21</v>
      </c>
      <c r="F23" s="86">
        <v>1.4</v>
      </c>
      <c r="G23" s="52">
        <v>12325</v>
      </c>
      <c r="H23" s="87">
        <v>-2.2999999999999998</v>
      </c>
      <c r="I23" s="52">
        <v>21038</v>
      </c>
      <c r="J23" s="87">
        <v>1.1000000000000001</v>
      </c>
      <c r="K23" s="86">
        <v>1.7</v>
      </c>
    </row>
    <row r="24" spans="1:11" x14ac:dyDescent="0.2">
      <c r="A24" s="74" t="s">
        <v>130</v>
      </c>
      <c r="B24" s="52">
        <v>462</v>
      </c>
      <c r="C24" s="87">
        <v>24.5</v>
      </c>
      <c r="D24" s="52">
        <v>986</v>
      </c>
      <c r="E24" s="87">
        <v>10.7</v>
      </c>
      <c r="F24" s="86">
        <v>2.1</v>
      </c>
      <c r="G24" s="52">
        <v>54627</v>
      </c>
      <c r="H24" s="87">
        <v>2.2999999999999998</v>
      </c>
      <c r="I24" s="52">
        <v>112524</v>
      </c>
      <c r="J24" s="87">
        <v>4.7</v>
      </c>
      <c r="K24" s="86">
        <v>2.1</v>
      </c>
    </row>
    <row r="25" spans="1:11" x14ac:dyDescent="0.2">
      <c r="A25" s="74" t="s">
        <v>131</v>
      </c>
      <c r="B25" s="52">
        <v>10</v>
      </c>
      <c r="C25" s="87">
        <v>150</v>
      </c>
      <c r="D25" s="52">
        <v>16</v>
      </c>
      <c r="E25" s="87">
        <v>6.7</v>
      </c>
      <c r="F25" s="86">
        <v>1.6</v>
      </c>
      <c r="G25" s="52">
        <v>655</v>
      </c>
      <c r="H25" s="87">
        <v>-13.2</v>
      </c>
      <c r="I25" s="52">
        <v>1463</v>
      </c>
      <c r="J25" s="87">
        <v>-31.3</v>
      </c>
      <c r="K25" s="86">
        <v>2.2000000000000002</v>
      </c>
    </row>
    <row r="26" spans="1:11" x14ac:dyDescent="0.2">
      <c r="A26" s="74" t="s">
        <v>132</v>
      </c>
      <c r="B26" s="52">
        <v>82</v>
      </c>
      <c r="C26" s="87">
        <v>-64</v>
      </c>
      <c r="D26" s="52">
        <v>426</v>
      </c>
      <c r="E26" s="87">
        <v>-47.3</v>
      </c>
      <c r="F26" s="86">
        <v>5.2</v>
      </c>
      <c r="G26" s="52">
        <v>3554</v>
      </c>
      <c r="H26" s="87">
        <v>-7.8</v>
      </c>
      <c r="I26" s="52">
        <v>13008</v>
      </c>
      <c r="J26" s="87">
        <v>3.9</v>
      </c>
      <c r="K26" s="86">
        <v>3.7</v>
      </c>
    </row>
    <row r="27" spans="1:11" x14ac:dyDescent="0.2">
      <c r="A27" s="74" t="s">
        <v>133</v>
      </c>
      <c r="B27" s="103" t="s">
        <v>39</v>
      </c>
      <c r="C27" s="87" t="s">
        <v>39</v>
      </c>
      <c r="D27" s="103" t="s">
        <v>39</v>
      </c>
      <c r="E27" s="87" t="s">
        <v>39</v>
      </c>
      <c r="F27" s="86" t="s">
        <v>39</v>
      </c>
      <c r="G27" s="52">
        <v>769</v>
      </c>
      <c r="H27" s="87">
        <v>-19.600000000000001</v>
      </c>
      <c r="I27" s="52">
        <v>1291</v>
      </c>
      <c r="J27" s="87">
        <v>-20.6</v>
      </c>
      <c r="K27" s="86">
        <v>1.7</v>
      </c>
    </row>
    <row r="28" spans="1:11" x14ac:dyDescent="0.2">
      <c r="A28" s="74" t="s">
        <v>134</v>
      </c>
      <c r="B28" s="52">
        <v>275</v>
      </c>
      <c r="C28" s="87">
        <v>-22.8</v>
      </c>
      <c r="D28" s="52">
        <v>617</v>
      </c>
      <c r="E28" s="87">
        <v>-13.5</v>
      </c>
      <c r="F28" s="86">
        <v>2.2000000000000002</v>
      </c>
      <c r="G28" s="52">
        <v>51313</v>
      </c>
      <c r="H28" s="87">
        <v>-1.1000000000000001</v>
      </c>
      <c r="I28" s="52">
        <v>103248</v>
      </c>
      <c r="J28" s="87">
        <v>-1.7</v>
      </c>
      <c r="K28" s="86">
        <v>2</v>
      </c>
    </row>
    <row r="29" spans="1:11" x14ac:dyDescent="0.2">
      <c r="A29" s="74" t="s">
        <v>434</v>
      </c>
      <c r="B29" s="87" t="s">
        <v>514</v>
      </c>
      <c r="C29" s="87" t="s">
        <v>514</v>
      </c>
      <c r="D29" s="52" t="s">
        <v>514</v>
      </c>
      <c r="E29" s="87" t="s">
        <v>514</v>
      </c>
      <c r="F29" s="86" t="s">
        <v>514</v>
      </c>
      <c r="G29" s="52">
        <v>225</v>
      </c>
      <c r="H29" s="87">
        <v>-24.2</v>
      </c>
      <c r="I29" s="52">
        <v>407</v>
      </c>
      <c r="J29" s="87">
        <v>-36.6</v>
      </c>
      <c r="K29" s="86">
        <v>1.8</v>
      </c>
    </row>
    <row r="30" spans="1:11" x14ac:dyDescent="0.2">
      <c r="A30" s="74" t="s">
        <v>135</v>
      </c>
      <c r="B30" s="103" t="s">
        <v>39</v>
      </c>
      <c r="C30" s="87" t="s">
        <v>39</v>
      </c>
      <c r="D30" s="103" t="s">
        <v>39</v>
      </c>
      <c r="E30" s="87" t="s">
        <v>39</v>
      </c>
      <c r="F30" s="86" t="s">
        <v>39</v>
      </c>
      <c r="G30" s="52">
        <v>1089</v>
      </c>
      <c r="H30" s="87">
        <v>15.7</v>
      </c>
      <c r="I30" s="52">
        <v>1872</v>
      </c>
      <c r="J30" s="87">
        <v>-3.4</v>
      </c>
      <c r="K30" s="86">
        <v>1.7</v>
      </c>
    </row>
    <row r="31" spans="1:11" x14ac:dyDescent="0.2">
      <c r="A31" s="74" t="s">
        <v>136</v>
      </c>
      <c r="B31" s="52">
        <v>6</v>
      </c>
      <c r="C31" s="87" t="s">
        <v>514</v>
      </c>
      <c r="D31" s="52">
        <v>11</v>
      </c>
      <c r="E31" s="87" t="s">
        <v>514</v>
      </c>
      <c r="F31" s="86">
        <v>1.8</v>
      </c>
      <c r="G31" s="52">
        <v>2491</v>
      </c>
      <c r="H31" s="87">
        <v>0.6</v>
      </c>
      <c r="I31" s="52">
        <v>4664</v>
      </c>
      <c r="J31" s="87">
        <v>8.6999999999999993</v>
      </c>
      <c r="K31" s="86">
        <v>1.9</v>
      </c>
    </row>
    <row r="32" spans="1:11" x14ac:dyDescent="0.2">
      <c r="A32" s="74" t="s">
        <v>137</v>
      </c>
      <c r="B32" s="52">
        <v>68</v>
      </c>
      <c r="C32" s="87">
        <v>-51.1</v>
      </c>
      <c r="D32" s="52">
        <v>258</v>
      </c>
      <c r="E32" s="87">
        <v>-36.1</v>
      </c>
      <c r="F32" s="86">
        <v>3.8</v>
      </c>
      <c r="G32" s="52">
        <v>7902</v>
      </c>
      <c r="H32" s="87">
        <v>17.600000000000001</v>
      </c>
      <c r="I32" s="52">
        <v>20059</v>
      </c>
      <c r="J32" s="87">
        <v>8.9</v>
      </c>
      <c r="K32" s="86">
        <v>2.5</v>
      </c>
    </row>
    <row r="33" spans="1:11" x14ac:dyDescent="0.2">
      <c r="A33" s="74" t="s">
        <v>138</v>
      </c>
      <c r="B33" s="103" t="s">
        <v>39</v>
      </c>
      <c r="C33" s="87" t="s">
        <v>39</v>
      </c>
      <c r="D33" s="103" t="s">
        <v>39</v>
      </c>
      <c r="E33" s="87" t="s">
        <v>39</v>
      </c>
      <c r="F33" s="86" t="s">
        <v>39</v>
      </c>
      <c r="G33" s="52">
        <v>143</v>
      </c>
      <c r="H33" s="87">
        <v>74.400000000000006</v>
      </c>
      <c r="I33" s="52">
        <v>232</v>
      </c>
      <c r="J33" s="87">
        <v>12.1</v>
      </c>
      <c r="K33" s="86">
        <v>1.6</v>
      </c>
    </row>
    <row r="34" spans="1:11" x14ac:dyDescent="0.2">
      <c r="A34" s="74" t="s">
        <v>139</v>
      </c>
      <c r="B34" s="52">
        <v>3226</v>
      </c>
      <c r="C34" s="87">
        <v>48.9</v>
      </c>
      <c r="D34" s="52">
        <v>7432</v>
      </c>
      <c r="E34" s="87">
        <v>39.299999999999997</v>
      </c>
      <c r="F34" s="86">
        <v>2.2999999999999998</v>
      </c>
      <c r="G34" s="52">
        <v>679588</v>
      </c>
      <c r="H34" s="87">
        <v>-1.8</v>
      </c>
      <c r="I34" s="52">
        <v>2285880</v>
      </c>
      <c r="J34" s="87">
        <v>-2.1</v>
      </c>
      <c r="K34" s="86">
        <v>3.4</v>
      </c>
    </row>
    <row r="35" spans="1:11" x14ac:dyDescent="0.2">
      <c r="A35" s="74" t="s">
        <v>140</v>
      </c>
      <c r="B35" s="52">
        <v>89</v>
      </c>
      <c r="C35" s="87">
        <v>36.9</v>
      </c>
      <c r="D35" s="52">
        <v>255</v>
      </c>
      <c r="E35" s="87">
        <v>174.2</v>
      </c>
      <c r="F35" s="86">
        <v>2.9</v>
      </c>
      <c r="G35" s="52">
        <v>28815</v>
      </c>
      <c r="H35" s="87">
        <v>2.6</v>
      </c>
      <c r="I35" s="52">
        <v>54982</v>
      </c>
      <c r="J35" s="87">
        <v>2</v>
      </c>
      <c r="K35" s="86">
        <v>1.9</v>
      </c>
    </row>
    <row r="36" spans="1:11" x14ac:dyDescent="0.2">
      <c r="A36" s="74" t="s">
        <v>141</v>
      </c>
      <c r="B36" s="52">
        <v>269</v>
      </c>
      <c r="C36" s="87">
        <v>-15.1</v>
      </c>
      <c r="D36" s="52">
        <v>854</v>
      </c>
      <c r="E36" s="87">
        <v>-11.6</v>
      </c>
      <c r="F36" s="86">
        <v>3.2</v>
      </c>
      <c r="G36" s="52">
        <v>42130</v>
      </c>
      <c r="H36" s="87">
        <v>10.9</v>
      </c>
      <c r="I36" s="52">
        <v>104011</v>
      </c>
      <c r="J36" s="87">
        <v>10.4</v>
      </c>
      <c r="K36" s="86">
        <v>2.5</v>
      </c>
    </row>
    <row r="37" spans="1:11" x14ac:dyDescent="0.2">
      <c r="A37" s="74" t="s">
        <v>142</v>
      </c>
      <c r="B37" s="52">
        <v>141</v>
      </c>
      <c r="C37" s="87">
        <v>46.9</v>
      </c>
      <c r="D37" s="52">
        <v>750</v>
      </c>
      <c r="E37" s="87">
        <v>0.5</v>
      </c>
      <c r="F37" s="86">
        <v>5.3</v>
      </c>
      <c r="G37" s="52">
        <v>14709</v>
      </c>
      <c r="H37" s="87">
        <v>12.2</v>
      </c>
      <c r="I37" s="52">
        <v>41584</v>
      </c>
      <c r="J37" s="87">
        <v>25.7</v>
      </c>
      <c r="K37" s="86">
        <v>2.8</v>
      </c>
    </row>
    <row r="38" spans="1:11" x14ac:dyDescent="0.2">
      <c r="A38" s="74" t="s">
        <v>143</v>
      </c>
      <c r="B38" s="52">
        <v>11</v>
      </c>
      <c r="C38" s="87" t="s">
        <v>514</v>
      </c>
      <c r="D38" s="52">
        <v>27</v>
      </c>
      <c r="E38" s="87" t="s">
        <v>514</v>
      </c>
      <c r="F38" s="86">
        <v>2.5</v>
      </c>
      <c r="G38" s="52">
        <v>1335</v>
      </c>
      <c r="H38" s="87">
        <v>9.1999999999999993</v>
      </c>
      <c r="I38" s="52">
        <v>2594</v>
      </c>
      <c r="J38" s="87">
        <v>3.1</v>
      </c>
      <c r="K38" s="86">
        <v>1.9</v>
      </c>
    </row>
    <row r="39" spans="1:11" x14ac:dyDescent="0.2">
      <c r="A39" s="74" t="s">
        <v>144</v>
      </c>
      <c r="B39" s="52">
        <v>15</v>
      </c>
      <c r="C39" s="87">
        <v>36.4</v>
      </c>
      <c r="D39" s="52">
        <v>195</v>
      </c>
      <c r="E39" s="87">
        <v>126.7</v>
      </c>
      <c r="F39" s="86">
        <v>13</v>
      </c>
      <c r="G39" s="52">
        <v>1052</v>
      </c>
      <c r="H39" s="87">
        <v>-9.3000000000000007</v>
      </c>
      <c r="I39" s="52">
        <v>4234</v>
      </c>
      <c r="J39" s="87">
        <v>9.5</v>
      </c>
      <c r="K39" s="86">
        <v>4</v>
      </c>
    </row>
    <row r="40" spans="1:11" x14ac:dyDescent="0.2">
      <c r="A40" s="74" t="s">
        <v>145</v>
      </c>
      <c r="B40" s="52">
        <v>12</v>
      </c>
      <c r="C40" s="87">
        <v>100</v>
      </c>
      <c r="D40" s="52">
        <v>26</v>
      </c>
      <c r="E40" s="87">
        <v>8.3000000000000007</v>
      </c>
      <c r="F40" s="86">
        <v>2.2000000000000002</v>
      </c>
      <c r="G40" s="52">
        <v>3575</v>
      </c>
      <c r="H40" s="87">
        <v>-11.7</v>
      </c>
      <c r="I40" s="52">
        <v>7280</v>
      </c>
      <c r="J40" s="87">
        <v>-23.7</v>
      </c>
      <c r="K40" s="86">
        <v>2</v>
      </c>
    </row>
    <row r="41" spans="1:11" x14ac:dyDescent="0.2">
      <c r="A41" s="74" t="s">
        <v>146</v>
      </c>
      <c r="B41" s="52">
        <v>326</v>
      </c>
      <c r="C41" s="87">
        <v>10.1</v>
      </c>
      <c r="D41" s="52">
        <v>461</v>
      </c>
      <c r="E41" s="87">
        <v>-2.1</v>
      </c>
      <c r="F41" s="86">
        <v>1.4</v>
      </c>
      <c r="G41" s="52">
        <v>50158</v>
      </c>
      <c r="H41" s="87">
        <v>7</v>
      </c>
      <c r="I41" s="52">
        <v>86677</v>
      </c>
      <c r="J41" s="87">
        <v>8</v>
      </c>
      <c r="K41" s="86">
        <v>1.7</v>
      </c>
    </row>
    <row r="42" spans="1:11" x14ac:dyDescent="0.2">
      <c r="A42" s="74" t="s">
        <v>147</v>
      </c>
      <c r="B42" s="52">
        <v>1934</v>
      </c>
      <c r="C42" s="87">
        <v>22.3</v>
      </c>
      <c r="D42" s="52">
        <v>4684</v>
      </c>
      <c r="E42" s="87">
        <v>28.2</v>
      </c>
      <c r="F42" s="86">
        <v>2.4</v>
      </c>
      <c r="G42" s="52">
        <v>156821</v>
      </c>
      <c r="H42" s="87">
        <v>15.8</v>
      </c>
      <c r="I42" s="52">
        <v>433687</v>
      </c>
      <c r="J42" s="87">
        <v>17.3</v>
      </c>
      <c r="K42" s="86">
        <v>2.8</v>
      </c>
    </row>
    <row r="43" spans="1:11" x14ac:dyDescent="0.2">
      <c r="A43" s="74" t="s">
        <v>148</v>
      </c>
      <c r="B43" s="52">
        <v>30</v>
      </c>
      <c r="C43" s="87">
        <v>500</v>
      </c>
      <c r="D43" s="52">
        <v>499</v>
      </c>
      <c r="E43" s="87">
        <v>859.6</v>
      </c>
      <c r="F43" s="86">
        <v>16.600000000000001</v>
      </c>
      <c r="G43" s="52">
        <v>1280</v>
      </c>
      <c r="H43" s="87">
        <v>-2.2000000000000002</v>
      </c>
      <c r="I43" s="52">
        <v>3093</v>
      </c>
      <c r="J43" s="87">
        <v>5.0999999999999996</v>
      </c>
      <c r="K43" s="86">
        <v>2.4</v>
      </c>
    </row>
    <row r="44" spans="1:11" x14ac:dyDescent="0.2">
      <c r="A44" s="74" t="s">
        <v>149</v>
      </c>
      <c r="B44" s="52">
        <v>18</v>
      </c>
      <c r="C44" s="87">
        <v>28.6</v>
      </c>
      <c r="D44" s="52">
        <v>46</v>
      </c>
      <c r="E44" s="87">
        <v>0</v>
      </c>
      <c r="F44" s="86">
        <v>2.6</v>
      </c>
      <c r="G44" s="52">
        <v>2363</v>
      </c>
      <c r="H44" s="87">
        <v>0.9</v>
      </c>
      <c r="I44" s="52">
        <v>4279</v>
      </c>
      <c r="J44" s="87">
        <v>1.1000000000000001</v>
      </c>
      <c r="K44" s="86">
        <v>1.8</v>
      </c>
    </row>
    <row r="45" spans="1:11" x14ac:dyDescent="0.2">
      <c r="A45" s="74" t="s">
        <v>150</v>
      </c>
      <c r="B45" s="52">
        <v>50</v>
      </c>
      <c r="C45" s="87">
        <v>38.9</v>
      </c>
      <c r="D45" s="52">
        <v>185</v>
      </c>
      <c r="E45" s="87">
        <v>85</v>
      </c>
      <c r="F45" s="86">
        <v>3.7</v>
      </c>
      <c r="G45" s="52">
        <v>14109</v>
      </c>
      <c r="H45" s="87">
        <v>12.5</v>
      </c>
      <c r="I45" s="52">
        <v>30972</v>
      </c>
      <c r="J45" s="87">
        <v>2.7</v>
      </c>
      <c r="K45" s="86">
        <v>2.2000000000000002</v>
      </c>
    </row>
    <row r="46" spans="1:11" x14ac:dyDescent="0.2">
      <c r="A46" s="74" t="s">
        <v>151</v>
      </c>
      <c r="B46" s="52">
        <v>53</v>
      </c>
      <c r="C46" s="87">
        <v>10.4</v>
      </c>
      <c r="D46" s="52">
        <v>113</v>
      </c>
      <c r="E46" s="87">
        <v>-56</v>
      </c>
      <c r="F46" s="86">
        <v>2.1</v>
      </c>
      <c r="G46" s="52">
        <v>20472</v>
      </c>
      <c r="H46" s="87">
        <v>16.600000000000001</v>
      </c>
      <c r="I46" s="52">
        <v>49279</v>
      </c>
      <c r="J46" s="87">
        <v>16.7</v>
      </c>
      <c r="K46" s="86">
        <v>2.4</v>
      </c>
    </row>
    <row r="47" spans="1:11" x14ac:dyDescent="0.2">
      <c r="A47" s="74" t="s">
        <v>152</v>
      </c>
      <c r="B47" s="87" t="s">
        <v>514</v>
      </c>
      <c r="C47" s="87" t="s">
        <v>514</v>
      </c>
      <c r="D47" s="52" t="s">
        <v>514</v>
      </c>
      <c r="E47" s="87" t="s">
        <v>514</v>
      </c>
      <c r="F47" s="86" t="s">
        <v>514</v>
      </c>
      <c r="G47" s="52">
        <v>273</v>
      </c>
      <c r="H47" s="87">
        <v>-10.5</v>
      </c>
      <c r="I47" s="52">
        <v>638</v>
      </c>
      <c r="J47" s="87">
        <v>-2.4</v>
      </c>
      <c r="K47" s="86">
        <v>2.2999999999999998</v>
      </c>
    </row>
    <row r="48" spans="1:11" x14ac:dyDescent="0.2">
      <c r="A48" s="74" t="s">
        <v>430</v>
      </c>
      <c r="B48" s="52">
        <v>4</v>
      </c>
      <c r="C48" s="87" t="s">
        <v>514</v>
      </c>
      <c r="D48" s="52" t="s">
        <v>514</v>
      </c>
      <c r="E48" s="87" t="s">
        <v>514</v>
      </c>
      <c r="F48" s="86" t="s">
        <v>514</v>
      </c>
      <c r="G48" s="52">
        <v>647</v>
      </c>
      <c r="H48" s="87">
        <v>20.5</v>
      </c>
      <c r="I48" s="52">
        <v>1601</v>
      </c>
      <c r="J48" s="87">
        <v>50.6</v>
      </c>
      <c r="K48" s="86">
        <v>2.5</v>
      </c>
    </row>
    <row r="49" spans="1:11" x14ac:dyDescent="0.2">
      <c r="A49" s="74" t="s">
        <v>153</v>
      </c>
      <c r="B49" s="52">
        <v>17</v>
      </c>
      <c r="C49" s="87">
        <v>-5.6</v>
      </c>
      <c r="D49" s="52">
        <v>117</v>
      </c>
      <c r="E49" s="87">
        <v>15.8</v>
      </c>
      <c r="F49" s="86">
        <v>6.9</v>
      </c>
      <c r="G49" s="52">
        <v>2965</v>
      </c>
      <c r="H49" s="87">
        <v>-4.0999999999999996</v>
      </c>
      <c r="I49" s="52">
        <v>8825</v>
      </c>
      <c r="J49" s="87">
        <v>10.1</v>
      </c>
      <c r="K49" s="86">
        <v>3</v>
      </c>
    </row>
    <row r="50" spans="1:11" x14ac:dyDescent="0.2">
      <c r="A50" s="74" t="s">
        <v>154</v>
      </c>
      <c r="B50" s="52">
        <v>435</v>
      </c>
      <c r="C50" s="87">
        <v>11.8</v>
      </c>
      <c r="D50" s="52">
        <v>1557</v>
      </c>
      <c r="E50" s="87">
        <v>-5.8</v>
      </c>
      <c r="F50" s="86">
        <v>3.6</v>
      </c>
      <c r="G50" s="52">
        <v>67931</v>
      </c>
      <c r="H50" s="87">
        <v>3.4</v>
      </c>
      <c r="I50" s="52">
        <v>192326</v>
      </c>
      <c r="J50" s="87">
        <v>2</v>
      </c>
      <c r="K50" s="86">
        <v>2.8</v>
      </c>
    </row>
    <row r="51" spans="1:11" x14ac:dyDescent="0.2">
      <c r="A51" s="74" t="s">
        <v>155</v>
      </c>
      <c r="B51" s="103" t="s">
        <v>39</v>
      </c>
      <c r="C51" s="87" t="s">
        <v>39</v>
      </c>
      <c r="D51" s="103" t="s">
        <v>39</v>
      </c>
      <c r="E51" s="87" t="s">
        <v>39</v>
      </c>
      <c r="F51" s="86" t="s">
        <v>39</v>
      </c>
      <c r="G51" s="52">
        <v>19</v>
      </c>
      <c r="H51" s="87">
        <v>-68.900000000000006</v>
      </c>
      <c r="I51" s="52">
        <v>36</v>
      </c>
      <c r="J51" s="87">
        <v>-85.3</v>
      </c>
      <c r="K51" s="86">
        <v>1.9</v>
      </c>
    </row>
    <row r="52" spans="1:11" x14ac:dyDescent="0.2">
      <c r="A52" s="75" t="s">
        <v>156</v>
      </c>
      <c r="B52" s="52" t="s">
        <v>0</v>
      </c>
      <c r="C52" s="87" t="s">
        <v>0</v>
      </c>
      <c r="D52" s="52" t="s">
        <v>0</v>
      </c>
      <c r="E52" s="87" t="s">
        <v>0</v>
      </c>
      <c r="F52" s="86" t="s">
        <v>0</v>
      </c>
      <c r="G52" s="52" t="s">
        <v>0</v>
      </c>
      <c r="H52" s="87" t="s">
        <v>0</v>
      </c>
      <c r="I52" s="52" t="s">
        <v>0</v>
      </c>
      <c r="J52" s="87" t="s">
        <v>0</v>
      </c>
      <c r="K52" s="86" t="s">
        <v>0</v>
      </c>
    </row>
    <row r="53" spans="1:11" x14ac:dyDescent="0.2">
      <c r="A53" s="76" t="s">
        <v>157</v>
      </c>
      <c r="B53" s="52">
        <v>321</v>
      </c>
      <c r="C53" s="87">
        <v>264.8</v>
      </c>
      <c r="D53" s="52">
        <v>490</v>
      </c>
      <c r="E53" s="87">
        <v>88.5</v>
      </c>
      <c r="F53" s="86">
        <v>1.5</v>
      </c>
      <c r="G53" s="52">
        <v>7456</v>
      </c>
      <c r="H53" s="87">
        <v>14.5</v>
      </c>
      <c r="I53" s="52">
        <v>16626</v>
      </c>
      <c r="J53" s="87">
        <v>-1.4</v>
      </c>
      <c r="K53" s="86">
        <v>2.2000000000000002</v>
      </c>
    </row>
    <row r="54" spans="1:11" s="20" customFormat="1" ht="15.95" customHeight="1" x14ac:dyDescent="0.2">
      <c r="A54" s="73" t="s">
        <v>158</v>
      </c>
      <c r="B54" s="52">
        <v>4</v>
      </c>
      <c r="C54" s="87" t="s">
        <v>514</v>
      </c>
      <c r="D54" s="52">
        <v>17</v>
      </c>
      <c r="E54" s="87" t="s">
        <v>514</v>
      </c>
      <c r="F54" s="86">
        <v>4.3</v>
      </c>
      <c r="G54" s="52">
        <v>687</v>
      </c>
      <c r="H54" s="87">
        <v>-26.4</v>
      </c>
      <c r="I54" s="52">
        <v>1930</v>
      </c>
      <c r="J54" s="87">
        <v>10.9</v>
      </c>
      <c r="K54" s="86">
        <v>2.8</v>
      </c>
    </row>
    <row r="55" spans="1:11" x14ac:dyDescent="0.2">
      <c r="A55" s="74" t="s">
        <v>159</v>
      </c>
      <c r="B55" s="87" t="s">
        <v>514</v>
      </c>
      <c r="C55" s="87" t="s">
        <v>514</v>
      </c>
      <c r="D55" s="52" t="s">
        <v>514</v>
      </c>
      <c r="E55" s="87" t="s">
        <v>514</v>
      </c>
      <c r="F55" s="86" t="s">
        <v>514</v>
      </c>
      <c r="G55" s="52">
        <v>391</v>
      </c>
      <c r="H55" s="87">
        <v>-41.5</v>
      </c>
      <c r="I55" s="52">
        <v>779</v>
      </c>
      <c r="J55" s="87">
        <v>-30.4</v>
      </c>
      <c r="K55" s="86">
        <v>2</v>
      </c>
    </row>
    <row r="56" spans="1:11" x14ac:dyDescent="0.2">
      <c r="A56" s="75" t="s">
        <v>160</v>
      </c>
      <c r="B56" s="52" t="s">
        <v>0</v>
      </c>
      <c r="C56" s="87" t="s">
        <v>0</v>
      </c>
      <c r="D56" s="52" t="s">
        <v>0</v>
      </c>
      <c r="E56" s="87" t="s">
        <v>0</v>
      </c>
      <c r="F56" s="86" t="s">
        <v>0</v>
      </c>
      <c r="G56" s="52" t="s">
        <v>0</v>
      </c>
      <c r="H56" s="87" t="s">
        <v>0</v>
      </c>
      <c r="I56" s="52" t="s">
        <v>0</v>
      </c>
      <c r="J56" s="87" t="s">
        <v>0</v>
      </c>
      <c r="K56" s="86" t="s">
        <v>0</v>
      </c>
    </row>
    <row r="57" spans="1:11" x14ac:dyDescent="0.2">
      <c r="A57" s="76" t="s">
        <v>157</v>
      </c>
      <c r="B57" s="87" t="s">
        <v>514</v>
      </c>
      <c r="C57" s="87" t="s">
        <v>514</v>
      </c>
      <c r="D57" s="52" t="s">
        <v>514</v>
      </c>
      <c r="E57" s="87" t="s">
        <v>514</v>
      </c>
      <c r="F57" s="86" t="s">
        <v>514</v>
      </c>
      <c r="G57" s="52">
        <v>296</v>
      </c>
      <c r="H57" s="87">
        <v>11.7</v>
      </c>
      <c r="I57" s="52">
        <v>1151</v>
      </c>
      <c r="J57" s="87">
        <v>85.6</v>
      </c>
      <c r="K57" s="86">
        <v>3.9</v>
      </c>
    </row>
    <row r="58" spans="1:11" s="20" customFormat="1" ht="15.95" customHeight="1" x14ac:dyDescent="0.2">
      <c r="A58" s="73" t="s">
        <v>161</v>
      </c>
      <c r="B58" s="52">
        <v>37</v>
      </c>
      <c r="C58" s="87">
        <v>428.6</v>
      </c>
      <c r="D58" s="52">
        <v>91</v>
      </c>
      <c r="E58" s="87">
        <v>550</v>
      </c>
      <c r="F58" s="86">
        <v>2.5</v>
      </c>
      <c r="G58" s="52">
        <v>6507</v>
      </c>
      <c r="H58" s="87">
        <v>-11.8</v>
      </c>
      <c r="I58" s="52">
        <v>10477</v>
      </c>
      <c r="J58" s="87">
        <v>-9.8000000000000007</v>
      </c>
      <c r="K58" s="86">
        <v>1.6</v>
      </c>
    </row>
    <row r="59" spans="1:11" x14ac:dyDescent="0.2">
      <c r="A59" s="74" t="s">
        <v>162</v>
      </c>
      <c r="B59" s="103" t="s">
        <v>39</v>
      </c>
      <c r="C59" s="87" t="s">
        <v>39</v>
      </c>
      <c r="D59" s="103" t="s">
        <v>39</v>
      </c>
      <c r="E59" s="87" t="s">
        <v>39</v>
      </c>
      <c r="F59" s="86" t="s">
        <v>39</v>
      </c>
      <c r="G59" s="52">
        <v>143</v>
      </c>
      <c r="H59" s="87">
        <v>-18.3</v>
      </c>
      <c r="I59" s="52">
        <v>234</v>
      </c>
      <c r="J59" s="87">
        <v>-23.5</v>
      </c>
      <c r="K59" s="86">
        <v>1.6</v>
      </c>
    </row>
    <row r="60" spans="1:11" ht="12.75" customHeight="1" x14ac:dyDescent="0.2">
      <c r="A60" s="74" t="s">
        <v>163</v>
      </c>
      <c r="B60" s="52">
        <v>6</v>
      </c>
      <c r="C60" s="87" t="s">
        <v>514</v>
      </c>
      <c r="D60" s="52">
        <v>20</v>
      </c>
      <c r="E60" s="87" t="s">
        <v>514</v>
      </c>
      <c r="F60" s="86">
        <v>3.3</v>
      </c>
      <c r="G60" s="52">
        <v>692</v>
      </c>
      <c r="H60" s="87">
        <v>18.899999999999999</v>
      </c>
      <c r="I60" s="52">
        <v>1108</v>
      </c>
      <c r="J60" s="87">
        <v>22</v>
      </c>
      <c r="K60" s="86">
        <v>1.6</v>
      </c>
    </row>
    <row r="61" spans="1:11" x14ac:dyDescent="0.2">
      <c r="A61" s="74" t="s">
        <v>164</v>
      </c>
      <c r="B61" s="52">
        <v>3</v>
      </c>
      <c r="C61" s="87" t="s">
        <v>39</v>
      </c>
      <c r="D61" s="52" t="s">
        <v>514</v>
      </c>
      <c r="E61" s="87" t="s">
        <v>39</v>
      </c>
      <c r="F61" s="86" t="s">
        <v>514</v>
      </c>
      <c r="G61" s="52">
        <v>76</v>
      </c>
      <c r="H61" s="87">
        <v>10.1</v>
      </c>
      <c r="I61" s="52">
        <v>146</v>
      </c>
      <c r="J61" s="87">
        <v>21.7</v>
      </c>
      <c r="K61" s="86">
        <v>1.9</v>
      </c>
    </row>
    <row r="62" spans="1:11" x14ac:dyDescent="0.2">
      <c r="A62" s="74" t="s">
        <v>165</v>
      </c>
      <c r="B62" s="52">
        <v>9</v>
      </c>
      <c r="C62" s="87" t="s">
        <v>39</v>
      </c>
      <c r="D62" s="52">
        <v>17</v>
      </c>
      <c r="E62" s="87" t="s">
        <v>39</v>
      </c>
      <c r="F62" s="86">
        <v>1.9</v>
      </c>
      <c r="G62" s="52">
        <v>3225</v>
      </c>
      <c r="H62" s="87">
        <v>-9.1999999999999993</v>
      </c>
      <c r="I62" s="52">
        <v>5169</v>
      </c>
      <c r="J62" s="87">
        <v>-6.3</v>
      </c>
      <c r="K62" s="86">
        <v>1.6</v>
      </c>
    </row>
    <row r="63" spans="1:11" x14ac:dyDescent="0.2">
      <c r="A63" s="74" t="s">
        <v>166</v>
      </c>
      <c r="B63" s="103" t="s">
        <v>39</v>
      </c>
      <c r="C63" s="87" t="s">
        <v>39</v>
      </c>
      <c r="D63" s="103" t="s">
        <v>39</v>
      </c>
      <c r="E63" s="87" t="s">
        <v>39</v>
      </c>
      <c r="F63" s="86" t="s">
        <v>39</v>
      </c>
      <c r="G63" s="52">
        <v>280</v>
      </c>
      <c r="H63" s="87">
        <v>-1.1000000000000001</v>
      </c>
      <c r="I63" s="52">
        <v>409</v>
      </c>
      <c r="J63" s="87">
        <v>-7</v>
      </c>
      <c r="K63" s="86">
        <v>1.5</v>
      </c>
    </row>
    <row r="64" spans="1:11" x14ac:dyDescent="0.2">
      <c r="A64" s="74" t="s">
        <v>167</v>
      </c>
      <c r="B64" s="52">
        <v>8</v>
      </c>
      <c r="C64" s="87" t="s">
        <v>514</v>
      </c>
      <c r="D64" s="52">
        <v>14</v>
      </c>
      <c r="E64" s="87" t="s">
        <v>514</v>
      </c>
      <c r="F64" s="86">
        <v>1.8</v>
      </c>
      <c r="G64" s="52">
        <v>1430</v>
      </c>
      <c r="H64" s="87">
        <v>-20.2</v>
      </c>
      <c r="I64" s="52">
        <v>2236</v>
      </c>
      <c r="J64" s="87">
        <v>-27.8</v>
      </c>
      <c r="K64" s="86">
        <v>1.6</v>
      </c>
    </row>
    <row r="65" spans="1:11" x14ac:dyDescent="0.2">
      <c r="A65" s="74" t="s">
        <v>168</v>
      </c>
      <c r="B65" s="103" t="s">
        <v>39</v>
      </c>
      <c r="C65" s="87" t="s">
        <v>39</v>
      </c>
      <c r="D65" s="103" t="s">
        <v>39</v>
      </c>
      <c r="E65" s="87" t="s">
        <v>39</v>
      </c>
      <c r="F65" s="86" t="s">
        <v>39</v>
      </c>
      <c r="G65" s="52">
        <v>74</v>
      </c>
      <c r="H65" s="87">
        <v>-46.4</v>
      </c>
      <c r="I65" s="52">
        <v>210</v>
      </c>
      <c r="J65" s="87">
        <v>3.4</v>
      </c>
      <c r="K65" s="86">
        <v>2.8</v>
      </c>
    </row>
    <row r="66" spans="1:11" x14ac:dyDescent="0.2">
      <c r="A66" s="75" t="s">
        <v>169</v>
      </c>
      <c r="B66" s="52" t="s">
        <v>0</v>
      </c>
      <c r="C66" s="87" t="s">
        <v>0</v>
      </c>
      <c r="D66" s="52" t="s">
        <v>0</v>
      </c>
      <c r="E66" s="87" t="s">
        <v>0</v>
      </c>
      <c r="F66" s="86" t="s">
        <v>0</v>
      </c>
      <c r="G66" s="52" t="s">
        <v>0</v>
      </c>
      <c r="H66" s="87" t="s">
        <v>0</v>
      </c>
      <c r="I66" s="52" t="s">
        <v>0</v>
      </c>
      <c r="J66" s="87" t="s">
        <v>0</v>
      </c>
      <c r="K66" s="86" t="s">
        <v>0</v>
      </c>
    </row>
    <row r="67" spans="1:11" x14ac:dyDescent="0.2">
      <c r="A67" s="76" t="s">
        <v>157</v>
      </c>
      <c r="B67" s="52">
        <v>11</v>
      </c>
      <c r="C67" s="87" t="s">
        <v>514</v>
      </c>
      <c r="D67" s="52">
        <v>22</v>
      </c>
      <c r="E67" s="87" t="s">
        <v>514</v>
      </c>
      <c r="F67" s="86">
        <v>2</v>
      </c>
      <c r="G67" s="52">
        <v>587</v>
      </c>
      <c r="H67" s="87">
        <v>-24.9</v>
      </c>
      <c r="I67" s="52">
        <v>965</v>
      </c>
      <c r="J67" s="87">
        <v>-5.6</v>
      </c>
      <c r="K67" s="86">
        <v>1.6</v>
      </c>
    </row>
    <row r="68" spans="1:11" s="20" customFormat="1" ht="15.95" customHeight="1" x14ac:dyDescent="0.2">
      <c r="A68" s="73" t="s">
        <v>170</v>
      </c>
      <c r="B68" s="52">
        <v>42</v>
      </c>
      <c r="C68" s="87">
        <v>44.8</v>
      </c>
      <c r="D68" s="52">
        <v>105</v>
      </c>
      <c r="E68" s="87">
        <v>52.2</v>
      </c>
      <c r="F68" s="86">
        <v>2.5</v>
      </c>
      <c r="G68" s="52">
        <v>7576</v>
      </c>
      <c r="H68" s="87">
        <v>4.3</v>
      </c>
      <c r="I68" s="52">
        <v>13605</v>
      </c>
      <c r="J68" s="87">
        <v>3.6</v>
      </c>
      <c r="K68" s="86">
        <v>1.8</v>
      </c>
    </row>
    <row r="69" spans="1:11" x14ac:dyDescent="0.2">
      <c r="A69" s="74" t="s">
        <v>171</v>
      </c>
      <c r="B69" s="52">
        <v>11</v>
      </c>
      <c r="C69" s="87">
        <v>57.1</v>
      </c>
      <c r="D69" s="52">
        <v>15</v>
      </c>
      <c r="E69" s="87">
        <v>50</v>
      </c>
      <c r="F69" s="86">
        <v>1.4</v>
      </c>
      <c r="G69" s="52">
        <v>1714</v>
      </c>
      <c r="H69" s="87">
        <v>5.3</v>
      </c>
      <c r="I69" s="52">
        <v>2833</v>
      </c>
      <c r="J69" s="87">
        <v>8.6999999999999993</v>
      </c>
      <c r="K69" s="86">
        <v>1.7</v>
      </c>
    </row>
    <row r="70" spans="1:11" x14ac:dyDescent="0.2">
      <c r="A70" s="74" t="s">
        <v>172</v>
      </c>
      <c r="B70" s="52">
        <v>25</v>
      </c>
      <c r="C70" s="87">
        <v>19</v>
      </c>
      <c r="D70" s="52">
        <v>62</v>
      </c>
      <c r="E70" s="87">
        <v>6.9</v>
      </c>
      <c r="F70" s="86">
        <v>2.5</v>
      </c>
      <c r="G70" s="52">
        <v>4024</v>
      </c>
      <c r="H70" s="87">
        <v>-3.8</v>
      </c>
      <c r="I70" s="52">
        <v>7435</v>
      </c>
      <c r="J70" s="87">
        <v>-1.8</v>
      </c>
      <c r="K70" s="86">
        <v>1.8</v>
      </c>
    </row>
    <row r="71" spans="1:11" ht="13.15" customHeight="1" x14ac:dyDescent="0.2">
      <c r="A71" s="75" t="s">
        <v>466</v>
      </c>
      <c r="B71" s="52" t="s">
        <v>0</v>
      </c>
      <c r="C71" s="87" t="s">
        <v>0</v>
      </c>
      <c r="D71" s="52" t="s">
        <v>0</v>
      </c>
      <c r="E71" s="87" t="s">
        <v>0</v>
      </c>
      <c r="F71" s="86" t="s">
        <v>0</v>
      </c>
      <c r="G71" s="52" t="s">
        <v>0</v>
      </c>
      <c r="H71" s="87" t="s">
        <v>0</v>
      </c>
      <c r="I71" s="52" t="s">
        <v>0</v>
      </c>
      <c r="J71" s="87" t="s">
        <v>0</v>
      </c>
      <c r="K71" s="86" t="s">
        <v>0</v>
      </c>
    </row>
    <row r="72" spans="1:11" x14ac:dyDescent="0.2">
      <c r="A72" s="76" t="s">
        <v>157</v>
      </c>
      <c r="B72" s="103" t="s">
        <v>39</v>
      </c>
      <c r="C72" s="87" t="s">
        <v>461</v>
      </c>
      <c r="D72" s="103" t="s">
        <v>39</v>
      </c>
      <c r="E72" s="87" t="s">
        <v>461</v>
      </c>
      <c r="F72" s="86" t="s">
        <v>39</v>
      </c>
      <c r="G72" s="52">
        <v>82</v>
      </c>
      <c r="H72" s="87" t="s">
        <v>461</v>
      </c>
      <c r="I72" s="52">
        <v>108</v>
      </c>
      <c r="J72" s="87" t="s">
        <v>461</v>
      </c>
      <c r="K72" s="86">
        <v>1.3</v>
      </c>
    </row>
    <row r="73" spans="1:11" ht="13.15" customHeight="1" x14ac:dyDescent="0.2">
      <c r="A73" s="74" t="s">
        <v>173</v>
      </c>
      <c r="B73" s="103" t="s">
        <v>39</v>
      </c>
      <c r="C73" s="87" t="s">
        <v>39</v>
      </c>
      <c r="D73" s="103" t="s">
        <v>39</v>
      </c>
      <c r="E73" s="87" t="s">
        <v>39</v>
      </c>
      <c r="F73" s="86" t="s">
        <v>39</v>
      </c>
      <c r="G73" s="52">
        <v>147</v>
      </c>
      <c r="H73" s="87">
        <v>-40.5</v>
      </c>
      <c r="I73" s="52">
        <v>264</v>
      </c>
      <c r="J73" s="87">
        <v>-51.3</v>
      </c>
      <c r="K73" s="86">
        <v>1.8</v>
      </c>
    </row>
    <row r="74" spans="1:11" x14ac:dyDescent="0.2">
      <c r="A74" s="74" t="s">
        <v>174</v>
      </c>
      <c r="B74" s="87" t="s">
        <v>514</v>
      </c>
      <c r="C74" s="87" t="s">
        <v>514</v>
      </c>
      <c r="D74" s="87" t="s">
        <v>514</v>
      </c>
      <c r="E74" s="87" t="s">
        <v>514</v>
      </c>
      <c r="F74" s="87" t="s">
        <v>514</v>
      </c>
      <c r="G74" s="52">
        <v>591</v>
      </c>
      <c r="H74" s="87">
        <v>-13.1</v>
      </c>
      <c r="I74" s="52">
        <v>1039</v>
      </c>
      <c r="J74" s="87">
        <v>-30.8</v>
      </c>
      <c r="K74" s="86">
        <v>1.8</v>
      </c>
    </row>
    <row r="75" spans="1:11" ht="12.75" customHeight="1" x14ac:dyDescent="0.2">
      <c r="A75" s="75" t="s">
        <v>385</v>
      </c>
      <c r="B75" s="52" t="s">
        <v>0</v>
      </c>
      <c r="C75" s="87" t="s">
        <v>0</v>
      </c>
      <c r="D75" s="52" t="s">
        <v>0</v>
      </c>
      <c r="E75" s="87" t="s">
        <v>0</v>
      </c>
      <c r="F75" s="86" t="s">
        <v>0</v>
      </c>
      <c r="G75" s="52" t="s">
        <v>0</v>
      </c>
      <c r="H75" s="87" t="s">
        <v>0</v>
      </c>
      <c r="I75" s="52" t="s">
        <v>0</v>
      </c>
      <c r="J75" s="87" t="s">
        <v>0</v>
      </c>
      <c r="K75" s="86" t="s">
        <v>0</v>
      </c>
    </row>
    <row r="76" spans="1:11" x14ac:dyDescent="0.2">
      <c r="A76" s="76" t="s">
        <v>157</v>
      </c>
      <c r="B76" s="87" t="s">
        <v>514</v>
      </c>
      <c r="C76" s="87" t="s">
        <v>514</v>
      </c>
      <c r="D76" s="87" t="s">
        <v>514</v>
      </c>
      <c r="E76" s="87" t="s">
        <v>514</v>
      </c>
      <c r="F76" s="87" t="s">
        <v>514</v>
      </c>
      <c r="G76" s="52">
        <v>1018</v>
      </c>
      <c r="H76" s="87">
        <v>93.5</v>
      </c>
      <c r="I76" s="52">
        <v>1926</v>
      </c>
      <c r="J76" s="87">
        <v>113.3</v>
      </c>
      <c r="K76" s="86">
        <v>1.9</v>
      </c>
    </row>
    <row r="77" spans="1:11" s="20" customFormat="1" ht="15.95" customHeight="1" x14ac:dyDescent="0.2">
      <c r="A77" s="73" t="s">
        <v>175</v>
      </c>
      <c r="B77" s="52">
        <v>85</v>
      </c>
      <c r="C77" s="87">
        <v>193.1</v>
      </c>
      <c r="D77" s="52">
        <v>143</v>
      </c>
      <c r="E77" s="87">
        <v>217.8</v>
      </c>
      <c r="F77" s="86">
        <v>1.7</v>
      </c>
      <c r="G77" s="52">
        <v>7078</v>
      </c>
      <c r="H77" s="87">
        <v>-11.4</v>
      </c>
      <c r="I77" s="52">
        <v>13158</v>
      </c>
      <c r="J77" s="87">
        <v>-13.7</v>
      </c>
      <c r="K77" s="86">
        <v>1.9</v>
      </c>
    </row>
    <row r="78" spans="1:11" x14ac:dyDescent="0.2">
      <c r="A78" s="74" t="s">
        <v>176</v>
      </c>
      <c r="B78" s="52">
        <v>67</v>
      </c>
      <c r="C78" s="87" t="s">
        <v>514</v>
      </c>
      <c r="D78" s="52">
        <v>109</v>
      </c>
      <c r="E78" s="87" t="s">
        <v>514</v>
      </c>
      <c r="F78" s="86">
        <v>1.6</v>
      </c>
      <c r="G78" s="52">
        <v>5835</v>
      </c>
      <c r="H78" s="87">
        <v>-9.1</v>
      </c>
      <c r="I78" s="52">
        <v>11068</v>
      </c>
      <c r="J78" s="87">
        <v>-9.6999999999999993</v>
      </c>
      <c r="K78" s="86">
        <v>1.9</v>
      </c>
    </row>
    <row r="79" spans="1:11" x14ac:dyDescent="0.2">
      <c r="A79" s="74" t="s">
        <v>177</v>
      </c>
      <c r="B79" s="52">
        <v>18</v>
      </c>
      <c r="C79" s="87" t="s">
        <v>514</v>
      </c>
      <c r="D79" s="52">
        <v>34</v>
      </c>
      <c r="E79" s="87" t="s">
        <v>514</v>
      </c>
      <c r="F79" s="86">
        <v>1.9</v>
      </c>
      <c r="G79" s="52">
        <v>1243</v>
      </c>
      <c r="H79" s="87">
        <v>-20.9</v>
      </c>
      <c r="I79" s="52">
        <v>2090</v>
      </c>
      <c r="J79" s="87">
        <v>-30.3</v>
      </c>
      <c r="K79" s="86">
        <v>1.7</v>
      </c>
    </row>
    <row r="80" spans="1:11" s="20" customFormat="1" ht="15.95" customHeight="1" x14ac:dyDescent="0.2">
      <c r="A80" s="73" t="s">
        <v>178</v>
      </c>
      <c r="B80" s="52">
        <v>3</v>
      </c>
      <c r="C80" s="87" t="s">
        <v>514</v>
      </c>
      <c r="D80" s="52">
        <v>14</v>
      </c>
      <c r="E80" s="87" t="s">
        <v>514</v>
      </c>
      <c r="F80" s="86" t="s">
        <v>514</v>
      </c>
      <c r="G80" s="52">
        <v>6108</v>
      </c>
      <c r="H80" s="87">
        <v>82.4</v>
      </c>
      <c r="I80" s="52">
        <v>17736</v>
      </c>
      <c r="J80" s="87">
        <v>101.5</v>
      </c>
      <c r="K80" s="86">
        <v>2.9</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workbookViewId="0">
      <selection sqref="A1:K1"/>
    </sheetView>
  </sheetViews>
  <sheetFormatPr baseColWidth="10" defaultColWidth="9.140625" defaultRowHeight="12.75" x14ac:dyDescent="0.2"/>
  <cols>
    <col min="1" max="1" width="25.285156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4.25" x14ac:dyDescent="0.2">
      <c r="A1" s="125" t="s">
        <v>517</v>
      </c>
      <c r="B1" s="125"/>
      <c r="C1" s="125"/>
      <c r="D1" s="125"/>
      <c r="E1" s="125"/>
      <c r="F1" s="125"/>
      <c r="G1" s="125"/>
      <c r="H1" s="125"/>
      <c r="I1" s="125"/>
      <c r="J1" s="125"/>
      <c r="K1" s="125"/>
    </row>
    <row r="2" spans="1:11" s="30" customFormat="1" ht="20.100000000000001" customHeight="1" x14ac:dyDescent="0.2">
      <c r="A2" s="126" t="s">
        <v>391</v>
      </c>
      <c r="B2" s="126"/>
      <c r="C2" s="126"/>
      <c r="D2" s="126"/>
      <c r="E2" s="126"/>
      <c r="F2" s="126"/>
      <c r="G2" s="126"/>
      <c r="H2" s="126"/>
      <c r="I2" s="126"/>
      <c r="J2" s="126"/>
      <c r="K2" s="126"/>
    </row>
    <row r="3" spans="1:11" ht="12.75" customHeight="1" x14ac:dyDescent="0.2">
      <c r="A3" s="117" t="s">
        <v>90</v>
      </c>
      <c r="B3" s="113" t="s">
        <v>471</v>
      </c>
      <c r="C3" s="113"/>
      <c r="D3" s="113"/>
      <c r="E3" s="113"/>
      <c r="F3" s="113"/>
      <c r="G3" s="127" t="s">
        <v>509</v>
      </c>
      <c r="H3" s="127"/>
      <c r="I3" s="127"/>
      <c r="J3" s="127"/>
      <c r="K3" s="127"/>
    </row>
    <row r="4" spans="1:11" x14ac:dyDescent="0.2">
      <c r="A4" s="118"/>
      <c r="B4" s="114" t="s">
        <v>37</v>
      </c>
      <c r="C4" s="117"/>
      <c r="D4" s="114" t="s">
        <v>38</v>
      </c>
      <c r="E4" s="117"/>
      <c r="F4" s="113" t="s">
        <v>79</v>
      </c>
      <c r="G4" s="114" t="s">
        <v>37</v>
      </c>
      <c r="H4" s="117"/>
      <c r="I4" s="114" t="s">
        <v>38</v>
      </c>
      <c r="J4" s="117"/>
      <c r="K4" s="114" t="s">
        <v>79</v>
      </c>
    </row>
    <row r="5" spans="1:11" x14ac:dyDescent="0.2">
      <c r="A5" s="118"/>
      <c r="B5" s="123"/>
      <c r="C5" s="124"/>
      <c r="D5" s="123"/>
      <c r="E5" s="124"/>
      <c r="F5" s="121"/>
      <c r="G5" s="123"/>
      <c r="H5" s="124"/>
      <c r="I5" s="123"/>
      <c r="J5" s="124"/>
      <c r="K5" s="112"/>
    </row>
    <row r="6" spans="1:11" ht="12.75" customHeight="1" x14ac:dyDescent="0.2">
      <c r="A6" s="118"/>
      <c r="B6" s="113" t="s">
        <v>78</v>
      </c>
      <c r="C6" s="113" t="s">
        <v>80</v>
      </c>
      <c r="D6" s="113" t="s">
        <v>78</v>
      </c>
      <c r="E6" s="113" t="s">
        <v>80</v>
      </c>
      <c r="F6" s="121"/>
      <c r="G6" s="113" t="s">
        <v>78</v>
      </c>
      <c r="H6" s="113" t="s">
        <v>118</v>
      </c>
      <c r="I6" s="113" t="s">
        <v>78</v>
      </c>
      <c r="J6" s="113" t="s">
        <v>118</v>
      </c>
      <c r="K6" s="112"/>
    </row>
    <row r="7" spans="1:11" x14ac:dyDescent="0.2">
      <c r="A7" s="118"/>
      <c r="B7" s="121"/>
      <c r="C7" s="121"/>
      <c r="D7" s="121"/>
      <c r="E7" s="121"/>
      <c r="F7" s="121"/>
      <c r="G7" s="121"/>
      <c r="H7" s="121"/>
      <c r="I7" s="121"/>
      <c r="J7" s="121"/>
      <c r="K7" s="112"/>
    </row>
    <row r="8" spans="1:11" x14ac:dyDescent="0.2">
      <c r="A8" s="118"/>
      <c r="B8" s="121"/>
      <c r="C8" s="121"/>
      <c r="D8" s="121"/>
      <c r="E8" s="121"/>
      <c r="F8" s="121"/>
      <c r="G8" s="121"/>
      <c r="H8" s="121"/>
      <c r="I8" s="121"/>
      <c r="J8" s="121"/>
      <c r="K8" s="112"/>
    </row>
    <row r="9" spans="1:11" x14ac:dyDescent="0.2">
      <c r="A9" s="118"/>
      <c r="B9" s="121"/>
      <c r="C9" s="121"/>
      <c r="D9" s="121"/>
      <c r="E9" s="121"/>
      <c r="F9" s="121"/>
      <c r="G9" s="121"/>
      <c r="H9" s="121"/>
      <c r="I9" s="121"/>
      <c r="J9" s="121"/>
      <c r="K9" s="112"/>
    </row>
    <row r="10" spans="1:11" x14ac:dyDescent="0.2">
      <c r="A10" s="118"/>
      <c r="B10" s="121"/>
      <c r="C10" s="121"/>
      <c r="D10" s="121"/>
      <c r="E10" s="121"/>
      <c r="F10" s="121"/>
      <c r="G10" s="121"/>
      <c r="H10" s="121"/>
      <c r="I10" s="121"/>
      <c r="J10" s="121"/>
      <c r="K10" s="112"/>
    </row>
    <row r="11" spans="1:11" x14ac:dyDescent="0.2">
      <c r="A11" s="118"/>
      <c r="B11" s="121"/>
      <c r="C11" s="121"/>
      <c r="D11" s="121"/>
      <c r="E11" s="121"/>
      <c r="F11" s="121"/>
      <c r="G11" s="121"/>
      <c r="H11" s="121"/>
      <c r="I11" s="121"/>
      <c r="J11" s="121"/>
      <c r="K11" s="112"/>
    </row>
    <row r="12" spans="1:11" x14ac:dyDescent="0.2">
      <c r="A12" s="118"/>
      <c r="B12" s="122"/>
      <c r="C12" s="122"/>
      <c r="D12" s="122"/>
      <c r="E12" s="122"/>
      <c r="F12" s="122"/>
      <c r="G12" s="122"/>
      <c r="H12" s="122"/>
      <c r="I12" s="122"/>
      <c r="J12" s="122"/>
      <c r="K12" s="120"/>
    </row>
    <row r="13" spans="1:11" x14ac:dyDescent="0.2">
      <c r="A13" s="119"/>
      <c r="B13" s="18" t="s">
        <v>32</v>
      </c>
      <c r="C13" s="18" t="s">
        <v>33</v>
      </c>
      <c r="D13" s="18" t="s">
        <v>32</v>
      </c>
      <c r="E13" s="18" t="s">
        <v>33</v>
      </c>
      <c r="F13" s="113" t="s">
        <v>32</v>
      </c>
      <c r="G13" s="113"/>
      <c r="H13" s="18" t="s">
        <v>33</v>
      </c>
      <c r="I13" s="18" t="s">
        <v>32</v>
      </c>
      <c r="J13" s="18" t="s">
        <v>33</v>
      </c>
      <c r="K13" s="32" t="s">
        <v>32</v>
      </c>
    </row>
    <row r="14" spans="1:11" ht="6" customHeight="1" x14ac:dyDescent="0.2">
      <c r="A14" s="37" t="s">
        <v>0</v>
      </c>
      <c r="B14" s="38" t="s">
        <v>0</v>
      </c>
      <c r="C14" s="88" t="s">
        <v>0</v>
      </c>
      <c r="D14" s="38" t="s">
        <v>0</v>
      </c>
      <c r="E14" s="88" t="s">
        <v>0</v>
      </c>
      <c r="F14" s="38" t="s">
        <v>0</v>
      </c>
      <c r="G14" s="38" t="s">
        <v>0</v>
      </c>
      <c r="H14" s="88" t="s">
        <v>0</v>
      </c>
      <c r="I14" s="38" t="s">
        <v>0</v>
      </c>
      <c r="J14" s="88" t="s">
        <v>0</v>
      </c>
      <c r="K14" s="38" t="s">
        <v>0</v>
      </c>
    </row>
    <row r="15" spans="1:11" x14ac:dyDescent="0.2">
      <c r="A15" s="3" t="s">
        <v>52</v>
      </c>
      <c r="B15" s="52">
        <v>84896</v>
      </c>
      <c r="C15" s="87">
        <v>20.2</v>
      </c>
      <c r="D15" s="52">
        <v>255195</v>
      </c>
      <c r="E15" s="87">
        <v>20.5</v>
      </c>
      <c r="F15" s="86">
        <v>3</v>
      </c>
      <c r="G15" s="52">
        <v>8023968</v>
      </c>
      <c r="H15" s="87">
        <v>7.6</v>
      </c>
      <c r="I15" s="52">
        <v>27700223</v>
      </c>
      <c r="J15" s="87">
        <v>7.6</v>
      </c>
      <c r="K15" s="86">
        <v>3.5</v>
      </c>
    </row>
    <row r="16" spans="1:11" x14ac:dyDescent="0.2">
      <c r="A16" s="72" t="s">
        <v>121</v>
      </c>
      <c r="B16" s="52">
        <v>74285</v>
      </c>
      <c r="C16" s="87">
        <v>19.3</v>
      </c>
      <c r="D16" s="52">
        <v>229385</v>
      </c>
      <c r="E16" s="87">
        <v>21</v>
      </c>
      <c r="F16" s="86">
        <v>3.1</v>
      </c>
      <c r="G16" s="52">
        <v>6574027</v>
      </c>
      <c r="H16" s="87">
        <v>8.9</v>
      </c>
      <c r="I16" s="52">
        <v>23544369</v>
      </c>
      <c r="J16" s="87">
        <v>8.8000000000000007</v>
      </c>
      <c r="K16" s="86">
        <v>3.6</v>
      </c>
    </row>
    <row r="17" spans="1:11" x14ac:dyDescent="0.2">
      <c r="A17" s="72" t="s">
        <v>123</v>
      </c>
      <c r="B17" s="52">
        <v>10611</v>
      </c>
      <c r="C17" s="87">
        <v>27</v>
      </c>
      <c r="D17" s="52">
        <v>25810</v>
      </c>
      <c r="E17" s="87">
        <v>16.2</v>
      </c>
      <c r="F17" s="86">
        <v>2.4</v>
      </c>
      <c r="G17" s="52">
        <v>1449941</v>
      </c>
      <c r="H17" s="87">
        <v>1.8</v>
      </c>
      <c r="I17" s="52">
        <v>4155854</v>
      </c>
      <c r="J17" s="87">
        <v>1.6</v>
      </c>
      <c r="K17" s="86">
        <v>2.9</v>
      </c>
    </row>
    <row r="18" spans="1:11" s="20" customFormat="1" ht="20.100000000000001" customHeight="1" x14ac:dyDescent="0.2">
      <c r="A18" s="77" t="s">
        <v>212</v>
      </c>
      <c r="B18" s="52">
        <v>13734</v>
      </c>
      <c r="C18" s="87">
        <v>28.8</v>
      </c>
      <c r="D18" s="52">
        <v>51530</v>
      </c>
      <c r="E18" s="87">
        <v>24.4</v>
      </c>
      <c r="F18" s="86">
        <v>3.8</v>
      </c>
      <c r="G18" s="52">
        <v>1018358</v>
      </c>
      <c r="H18" s="87">
        <v>7</v>
      </c>
      <c r="I18" s="52">
        <v>3425156</v>
      </c>
      <c r="J18" s="87">
        <v>6</v>
      </c>
      <c r="K18" s="86">
        <v>3.4</v>
      </c>
    </row>
    <row r="19" spans="1:11" x14ac:dyDescent="0.2">
      <c r="A19" s="78" t="s">
        <v>121</v>
      </c>
      <c r="B19" s="52">
        <v>10996</v>
      </c>
      <c r="C19" s="87">
        <v>34.299999999999997</v>
      </c>
      <c r="D19" s="52">
        <v>43831</v>
      </c>
      <c r="E19" s="87">
        <v>26.5</v>
      </c>
      <c r="F19" s="86">
        <v>4</v>
      </c>
      <c r="G19" s="52">
        <v>709179</v>
      </c>
      <c r="H19" s="87">
        <v>9.4</v>
      </c>
      <c r="I19" s="52">
        <v>2540594</v>
      </c>
      <c r="J19" s="87">
        <v>8.4</v>
      </c>
      <c r="K19" s="86">
        <v>3.6</v>
      </c>
    </row>
    <row r="20" spans="1:11" x14ac:dyDescent="0.2">
      <c r="A20" s="78" t="s">
        <v>123</v>
      </c>
      <c r="B20" s="52">
        <v>2738</v>
      </c>
      <c r="C20" s="87">
        <v>10.5</v>
      </c>
      <c r="D20" s="52">
        <v>7699</v>
      </c>
      <c r="E20" s="87">
        <v>13.6</v>
      </c>
      <c r="F20" s="86">
        <v>2.8</v>
      </c>
      <c r="G20" s="52">
        <v>309179</v>
      </c>
      <c r="H20" s="87">
        <v>1.9</v>
      </c>
      <c r="I20" s="52">
        <v>884562</v>
      </c>
      <c r="J20" s="87">
        <v>-0.3</v>
      </c>
      <c r="K20" s="86">
        <v>2.9</v>
      </c>
    </row>
    <row r="21" spans="1:11" s="20" customFormat="1" ht="15.95" customHeight="1" x14ac:dyDescent="0.2">
      <c r="A21" s="77" t="s">
        <v>213</v>
      </c>
      <c r="B21" s="52">
        <v>11867</v>
      </c>
      <c r="C21" s="87">
        <v>-1.7</v>
      </c>
      <c r="D21" s="52">
        <v>53622</v>
      </c>
      <c r="E21" s="87">
        <v>16.7</v>
      </c>
      <c r="F21" s="86">
        <v>4.5</v>
      </c>
      <c r="G21" s="52">
        <v>1428203</v>
      </c>
      <c r="H21" s="87">
        <v>7.9</v>
      </c>
      <c r="I21" s="52">
        <v>4647507</v>
      </c>
      <c r="J21" s="87">
        <v>5.7</v>
      </c>
      <c r="K21" s="86">
        <v>3.3</v>
      </c>
    </row>
    <row r="22" spans="1:11" x14ac:dyDescent="0.2">
      <c r="A22" s="78" t="s">
        <v>121</v>
      </c>
      <c r="B22" s="52">
        <v>10933</v>
      </c>
      <c r="C22" s="87">
        <v>-2.2000000000000002</v>
      </c>
      <c r="D22" s="52">
        <v>50940</v>
      </c>
      <c r="E22" s="87">
        <v>17.600000000000001</v>
      </c>
      <c r="F22" s="86">
        <v>4.7</v>
      </c>
      <c r="G22" s="52">
        <v>1111932</v>
      </c>
      <c r="H22" s="87">
        <v>10.4</v>
      </c>
      <c r="I22" s="52">
        <v>3921539</v>
      </c>
      <c r="J22" s="87">
        <v>6.8</v>
      </c>
      <c r="K22" s="86">
        <v>3.5</v>
      </c>
    </row>
    <row r="23" spans="1:11" x14ac:dyDescent="0.2">
      <c r="A23" s="78" t="s">
        <v>123</v>
      </c>
      <c r="B23" s="52">
        <v>934</v>
      </c>
      <c r="C23" s="87">
        <v>4.2</v>
      </c>
      <c r="D23" s="52">
        <v>2682</v>
      </c>
      <c r="E23" s="87">
        <v>1.7</v>
      </c>
      <c r="F23" s="86">
        <v>2.9</v>
      </c>
      <c r="G23" s="52">
        <v>316271</v>
      </c>
      <c r="H23" s="87">
        <v>-0.1</v>
      </c>
      <c r="I23" s="52">
        <v>725968</v>
      </c>
      <c r="J23" s="87">
        <v>-0.2</v>
      </c>
      <c r="K23" s="86">
        <v>2.2999999999999998</v>
      </c>
    </row>
    <row r="24" spans="1:11" s="20" customFormat="1" ht="15.95" customHeight="1" x14ac:dyDescent="0.2">
      <c r="A24" s="77" t="s">
        <v>214</v>
      </c>
      <c r="B24" s="52">
        <v>318</v>
      </c>
      <c r="C24" s="87">
        <v>-17.2</v>
      </c>
      <c r="D24" s="52">
        <v>1537</v>
      </c>
      <c r="E24" s="87">
        <v>-1.7</v>
      </c>
      <c r="F24" s="86">
        <v>4.8</v>
      </c>
      <c r="G24" s="52">
        <v>29462</v>
      </c>
      <c r="H24" s="87">
        <v>11.1</v>
      </c>
      <c r="I24" s="52">
        <v>113260</v>
      </c>
      <c r="J24" s="87">
        <v>7.5</v>
      </c>
      <c r="K24" s="86">
        <v>3.8</v>
      </c>
    </row>
    <row r="25" spans="1:11" x14ac:dyDescent="0.2">
      <c r="A25" s="78" t="s">
        <v>121</v>
      </c>
      <c r="B25" s="52">
        <v>273</v>
      </c>
      <c r="C25" s="87">
        <v>-7.5</v>
      </c>
      <c r="D25" s="52">
        <v>1309</v>
      </c>
      <c r="E25" s="87">
        <v>23.7</v>
      </c>
      <c r="F25" s="86">
        <v>4.8</v>
      </c>
      <c r="G25" s="52">
        <v>19994</v>
      </c>
      <c r="H25" s="87">
        <v>21.9</v>
      </c>
      <c r="I25" s="52">
        <v>75294</v>
      </c>
      <c r="J25" s="87">
        <v>13.9</v>
      </c>
      <c r="K25" s="86">
        <v>3.8</v>
      </c>
    </row>
    <row r="26" spans="1:11" x14ac:dyDescent="0.2">
      <c r="A26" s="78" t="s">
        <v>123</v>
      </c>
      <c r="B26" s="52">
        <v>45</v>
      </c>
      <c r="C26" s="87">
        <v>-49.4</v>
      </c>
      <c r="D26" s="52">
        <v>228</v>
      </c>
      <c r="E26" s="87">
        <v>-54.9</v>
      </c>
      <c r="F26" s="86">
        <v>5.0999999999999996</v>
      </c>
      <c r="G26" s="52">
        <v>9468</v>
      </c>
      <c r="H26" s="87">
        <v>-6.3</v>
      </c>
      <c r="I26" s="52">
        <v>37966</v>
      </c>
      <c r="J26" s="87">
        <v>-3.4</v>
      </c>
      <c r="K26" s="86">
        <v>4</v>
      </c>
    </row>
    <row r="27" spans="1:11" s="20" customFormat="1" ht="15.95" customHeight="1" x14ac:dyDescent="0.2">
      <c r="A27" s="77" t="s">
        <v>215</v>
      </c>
      <c r="B27" s="52">
        <v>1370</v>
      </c>
      <c r="C27" s="87">
        <v>86.4</v>
      </c>
      <c r="D27" s="52">
        <v>4087</v>
      </c>
      <c r="E27" s="87">
        <v>67</v>
      </c>
      <c r="F27" s="86">
        <v>3</v>
      </c>
      <c r="G27" s="52">
        <v>310479</v>
      </c>
      <c r="H27" s="87">
        <v>7</v>
      </c>
      <c r="I27" s="52">
        <v>1001128</v>
      </c>
      <c r="J27" s="87">
        <v>4.5999999999999996</v>
      </c>
      <c r="K27" s="86">
        <v>3.2</v>
      </c>
    </row>
    <row r="28" spans="1:11" x14ac:dyDescent="0.2">
      <c r="A28" s="78" t="s">
        <v>121</v>
      </c>
      <c r="B28" s="52" t="s">
        <v>514</v>
      </c>
      <c r="C28" s="87" t="s">
        <v>514</v>
      </c>
      <c r="D28" s="52" t="s">
        <v>514</v>
      </c>
      <c r="E28" s="87" t="s">
        <v>514</v>
      </c>
      <c r="F28" s="86" t="s">
        <v>514</v>
      </c>
      <c r="G28" s="52">
        <v>280600</v>
      </c>
      <c r="H28" s="87">
        <v>7.9</v>
      </c>
      <c r="I28" s="52">
        <v>920243</v>
      </c>
      <c r="J28" s="87">
        <v>5.4</v>
      </c>
      <c r="K28" s="86">
        <v>3.3</v>
      </c>
    </row>
    <row r="29" spans="1:11" x14ac:dyDescent="0.2">
      <c r="A29" s="78" t="s">
        <v>123</v>
      </c>
      <c r="B29" s="52" t="s">
        <v>514</v>
      </c>
      <c r="C29" s="87" t="s">
        <v>514</v>
      </c>
      <c r="D29" s="52" t="s">
        <v>514</v>
      </c>
      <c r="E29" s="87" t="s">
        <v>514</v>
      </c>
      <c r="F29" s="86" t="s">
        <v>514</v>
      </c>
      <c r="G29" s="52">
        <v>29879</v>
      </c>
      <c r="H29" s="87">
        <v>-0.5</v>
      </c>
      <c r="I29" s="52">
        <v>80885</v>
      </c>
      <c r="J29" s="87">
        <v>-4</v>
      </c>
      <c r="K29" s="86">
        <v>2.7</v>
      </c>
    </row>
    <row r="30" spans="1:11" s="20" customFormat="1" ht="15.95" customHeight="1" x14ac:dyDescent="0.2">
      <c r="A30" s="77" t="s">
        <v>216</v>
      </c>
      <c r="B30" s="52">
        <v>1849</v>
      </c>
      <c r="C30" s="87">
        <v>19.5</v>
      </c>
      <c r="D30" s="52">
        <v>5538</v>
      </c>
      <c r="E30" s="87">
        <v>65.5</v>
      </c>
      <c r="F30" s="86">
        <v>3</v>
      </c>
      <c r="G30" s="52">
        <v>27864</v>
      </c>
      <c r="H30" s="87">
        <v>5.0999999999999996</v>
      </c>
      <c r="I30" s="52">
        <v>67419</v>
      </c>
      <c r="J30" s="87">
        <v>21.8</v>
      </c>
      <c r="K30" s="86">
        <v>2.4</v>
      </c>
    </row>
    <row r="31" spans="1:11" x14ac:dyDescent="0.2">
      <c r="A31" s="78" t="s">
        <v>121</v>
      </c>
      <c r="B31" s="52">
        <v>1734</v>
      </c>
      <c r="C31" s="87">
        <v>15.1</v>
      </c>
      <c r="D31" s="52">
        <v>5266</v>
      </c>
      <c r="E31" s="87">
        <v>61.2</v>
      </c>
      <c r="F31" s="86">
        <v>3</v>
      </c>
      <c r="G31" s="52">
        <v>22223</v>
      </c>
      <c r="H31" s="87">
        <v>-0.4</v>
      </c>
      <c r="I31" s="52">
        <v>57371</v>
      </c>
      <c r="J31" s="87">
        <v>19.5</v>
      </c>
      <c r="K31" s="86">
        <v>2.6</v>
      </c>
    </row>
    <row r="32" spans="1:11" x14ac:dyDescent="0.2">
      <c r="A32" s="78" t="s">
        <v>123</v>
      </c>
      <c r="B32" s="52">
        <v>115</v>
      </c>
      <c r="C32" s="87">
        <v>180.5</v>
      </c>
      <c r="D32" s="52">
        <v>272</v>
      </c>
      <c r="E32" s="87">
        <v>244.3</v>
      </c>
      <c r="F32" s="86">
        <v>2.4</v>
      </c>
      <c r="G32" s="52">
        <v>5641</v>
      </c>
      <c r="H32" s="87">
        <v>34.1</v>
      </c>
      <c r="I32" s="52">
        <v>10048</v>
      </c>
      <c r="J32" s="87">
        <v>37.4</v>
      </c>
      <c r="K32" s="86">
        <v>1.8</v>
      </c>
    </row>
    <row r="33" spans="1:11" s="20" customFormat="1" ht="15.95" customHeight="1" x14ac:dyDescent="0.2">
      <c r="A33" s="77" t="s">
        <v>217</v>
      </c>
      <c r="B33" s="52">
        <v>2314</v>
      </c>
      <c r="C33" s="87">
        <v>4.5999999999999996</v>
      </c>
      <c r="D33" s="52">
        <v>3175</v>
      </c>
      <c r="E33" s="87">
        <v>-6</v>
      </c>
      <c r="F33" s="86">
        <v>1.4</v>
      </c>
      <c r="G33" s="52">
        <v>61896</v>
      </c>
      <c r="H33" s="87">
        <v>4.0999999999999996</v>
      </c>
      <c r="I33" s="52">
        <v>124977</v>
      </c>
      <c r="J33" s="87">
        <v>7.5</v>
      </c>
      <c r="K33" s="86">
        <v>2</v>
      </c>
    </row>
    <row r="34" spans="1:11" x14ac:dyDescent="0.2">
      <c r="A34" s="78" t="s">
        <v>121</v>
      </c>
      <c r="B34" s="52" t="s">
        <v>514</v>
      </c>
      <c r="C34" s="87" t="s">
        <v>514</v>
      </c>
      <c r="D34" s="52" t="s">
        <v>514</v>
      </c>
      <c r="E34" s="87" t="s">
        <v>514</v>
      </c>
      <c r="F34" s="86" t="s">
        <v>514</v>
      </c>
      <c r="G34" s="52">
        <v>52508</v>
      </c>
      <c r="H34" s="87">
        <v>3.2</v>
      </c>
      <c r="I34" s="52">
        <v>105966</v>
      </c>
      <c r="J34" s="87">
        <v>7.9</v>
      </c>
      <c r="K34" s="86">
        <v>2</v>
      </c>
    </row>
    <row r="35" spans="1:11" x14ac:dyDescent="0.2">
      <c r="A35" s="78" t="s">
        <v>123</v>
      </c>
      <c r="B35" s="52" t="s">
        <v>514</v>
      </c>
      <c r="C35" s="87" t="s">
        <v>514</v>
      </c>
      <c r="D35" s="52" t="s">
        <v>514</v>
      </c>
      <c r="E35" s="87" t="s">
        <v>514</v>
      </c>
      <c r="F35" s="86" t="s">
        <v>514</v>
      </c>
      <c r="G35" s="52">
        <v>9388</v>
      </c>
      <c r="H35" s="87">
        <v>9.3000000000000007</v>
      </c>
      <c r="I35" s="52">
        <v>19011</v>
      </c>
      <c r="J35" s="87">
        <v>5.8</v>
      </c>
      <c r="K35" s="86">
        <v>2</v>
      </c>
    </row>
    <row r="36" spans="1:11" s="20" customFormat="1" ht="15.95" customHeight="1" x14ac:dyDescent="0.2">
      <c r="A36" s="77" t="s">
        <v>218</v>
      </c>
      <c r="B36" s="52">
        <v>4295</v>
      </c>
      <c r="C36" s="87">
        <v>11.9</v>
      </c>
      <c r="D36" s="52">
        <v>11512</v>
      </c>
      <c r="E36" s="87">
        <v>3.4</v>
      </c>
      <c r="F36" s="86">
        <v>2.7</v>
      </c>
      <c r="G36" s="52">
        <v>388513</v>
      </c>
      <c r="H36" s="87">
        <v>4.2</v>
      </c>
      <c r="I36" s="52">
        <v>1050430</v>
      </c>
      <c r="J36" s="87">
        <v>3.9</v>
      </c>
      <c r="K36" s="86">
        <v>2.7</v>
      </c>
    </row>
    <row r="37" spans="1:11" x14ac:dyDescent="0.2">
      <c r="A37" s="78" t="s">
        <v>121</v>
      </c>
      <c r="B37" s="52">
        <v>4070</v>
      </c>
      <c r="C37" s="87">
        <v>14.2</v>
      </c>
      <c r="D37" s="52">
        <v>10997</v>
      </c>
      <c r="E37" s="87">
        <v>6.9</v>
      </c>
      <c r="F37" s="86">
        <v>2.7</v>
      </c>
      <c r="G37" s="52">
        <v>328786</v>
      </c>
      <c r="H37" s="87">
        <v>5.5</v>
      </c>
      <c r="I37" s="52">
        <v>893017</v>
      </c>
      <c r="J37" s="87">
        <v>3.3</v>
      </c>
      <c r="K37" s="86">
        <v>2.7</v>
      </c>
    </row>
    <row r="38" spans="1:11" x14ac:dyDescent="0.2">
      <c r="A38" s="78" t="s">
        <v>123</v>
      </c>
      <c r="B38" s="52">
        <v>225</v>
      </c>
      <c r="C38" s="87">
        <v>-18.2</v>
      </c>
      <c r="D38" s="52">
        <v>515</v>
      </c>
      <c r="E38" s="87">
        <v>-39.5</v>
      </c>
      <c r="F38" s="86">
        <v>2.2999999999999998</v>
      </c>
      <c r="G38" s="52">
        <v>59727</v>
      </c>
      <c r="H38" s="87">
        <v>-2.6</v>
      </c>
      <c r="I38" s="52">
        <v>157413</v>
      </c>
      <c r="J38" s="87">
        <v>7.1</v>
      </c>
      <c r="K38" s="86">
        <v>2.6</v>
      </c>
    </row>
    <row r="39" spans="1:11" s="20" customFormat="1" ht="15.95" customHeight="1" x14ac:dyDescent="0.2">
      <c r="A39" s="77" t="s">
        <v>219</v>
      </c>
      <c r="B39" s="52">
        <v>2420</v>
      </c>
      <c r="C39" s="87">
        <v>37.9</v>
      </c>
      <c r="D39" s="52">
        <v>11610</v>
      </c>
      <c r="E39" s="87">
        <v>23.9</v>
      </c>
      <c r="F39" s="86">
        <v>4.8</v>
      </c>
      <c r="G39" s="52">
        <v>918070</v>
      </c>
      <c r="H39" s="87">
        <v>5.5</v>
      </c>
      <c r="I39" s="52">
        <v>4173371</v>
      </c>
      <c r="J39" s="87">
        <v>5.9</v>
      </c>
      <c r="K39" s="86">
        <v>4.5</v>
      </c>
    </row>
    <row r="40" spans="1:11" x14ac:dyDescent="0.2">
      <c r="A40" s="78" t="s">
        <v>121</v>
      </c>
      <c r="B40" s="52">
        <v>2376</v>
      </c>
      <c r="C40" s="87">
        <v>38.700000000000003</v>
      </c>
      <c r="D40" s="52">
        <v>11502</v>
      </c>
      <c r="E40" s="87">
        <v>23.8</v>
      </c>
      <c r="F40" s="86">
        <v>4.8</v>
      </c>
      <c r="G40" s="52">
        <v>860578</v>
      </c>
      <c r="H40" s="87">
        <v>5.6</v>
      </c>
      <c r="I40" s="52">
        <v>3987590</v>
      </c>
      <c r="J40" s="87">
        <v>6</v>
      </c>
      <c r="K40" s="86">
        <v>4.5999999999999996</v>
      </c>
    </row>
    <row r="41" spans="1:11" x14ac:dyDescent="0.2">
      <c r="A41" s="78" t="s">
        <v>123</v>
      </c>
      <c r="B41" s="52">
        <v>44</v>
      </c>
      <c r="C41" s="87">
        <v>4.8</v>
      </c>
      <c r="D41" s="52">
        <v>108</v>
      </c>
      <c r="E41" s="87">
        <v>25.6</v>
      </c>
      <c r="F41" s="86">
        <v>2.5</v>
      </c>
      <c r="G41" s="52">
        <v>57492</v>
      </c>
      <c r="H41" s="87">
        <v>4.7</v>
      </c>
      <c r="I41" s="52">
        <v>185781</v>
      </c>
      <c r="J41" s="87">
        <v>3.4</v>
      </c>
      <c r="K41" s="86">
        <v>3.2</v>
      </c>
    </row>
    <row r="42" spans="1:11" s="20" customFormat="1" ht="15.95" customHeight="1" x14ac:dyDescent="0.2">
      <c r="A42" s="77" t="s">
        <v>220</v>
      </c>
      <c r="B42" s="52">
        <v>11880</v>
      </c>
      <c r="C42" s="87">
        <v>19.3</v>
      </c>
      <c r="D42" s="52">
        <v>37079</v>
      </c>
      <c r="E42" s="87">
        <v>30</v>
      </c>
      <c r="F42" s="86">
        <v>3.1</v>
      </c>
      <c r="G42" s="52">
        <v>1059183</v>
      </c>
      <c r="H42" s="87">
        <v>2.2000000000000002</v>
      </c>
      <c r="I42" s="52">
        <v>3963395</v>
      </c>
      <c r="J42" s="87">
        <v>4.7</v>
      </c>
      <c r="K42" s="86">
        <v>3.7</v>
      </c>
    </row>
    <row r="43" spans="1:11" x14ac:dyDescent="0.2">
      <c r="A43" s="78" t="s">
        <v>121</v>
      </c>
      <c r="B43" s="52">
        <v>11149</v>
      </c>
      <c r="C43" s="87">
        <v>18.100000000000001</v>
      </c>
      <c r="D43" s="52">
        <v>35162</v>
      </c>
      <c r="E43" s="87">
        <v>29.8</v>
      </c>
      <c r="F43" s="86">
        <v>3.2</v>
      </c>
      <c r="G43" s="52">
        <v>924570</v>
      </c>
      <c r="H43" s="87">
        <v>4</v>
      </c>
      <c r="I43" s="52">
        <v>3567629</v>
      </c>
      <c r="J43" s="87">
        <v>6.6</v>
      </c>
      <c r="K43" s="86">
        <v>3.9</v>
      </c>
    </row>
    <row r="44" spans="1:11" x14ac:dyDescent="0.2">
      <c r="A44" s="78" t="s">
        <v>123</v>
      </c>
      <c r="B44" s="52">
        <v>731</v>
      </c>
      <c r="C44" s="87">
        <v>41.9</v>
      </c>
      <c r="D44" s="52">
        <v>1917</v>
      </c>
      <c r="E44" s="87">
        <v>33.4</v>
      </c>
      <c r="F44" s="86">
        <v>2.6</v>
      </c>
      <c r="G44" s="52">
        <v>134613</v>
      </c>
      <c r="H44" s="87">
        <v>-8.6</v>
      </c>
      <c r="I44" s="52">
        <v>395766</v>
      </c>
      <c r="J44" s="87">
        <v>-10</v>
      </c>
      <c r="K44" s="86">
        <v>2.9</v>
      </c>
    </row>
    <row r="45" spans="1:11" s="20" customFormat="1" ht="15.95" customHeight="1" x14ac:dyDescent="0.2">
      <c r="A45" s="77" t="s">
        <v>221</v>
      </c>
      <c r="B45" s="52">
        <v>17960</v>
      </c>
      <c r="C45" s="87">
        <v>52</v>
      </c>
      <c r="D45" s="52">
        <v>36585</v>
      </c>
      <c r="E45" s="87">
        <v>29.5</v>
      </c>
      <c r="F45" s="86">
        <v>2</v>
      </c>
      <c r="G45" s="52">
        <v>595600</v>
      </c>
      <c r="H45" s="87">
        <v>12.2</v>
      </c>
      <c r="I45" s="52">
        <v>1598203</v>
      </c>
      <c r="J45" s="87">
        <v>6.4</v>
      </c>
      <c r="K45" s="86">
        <v>2.7</v>
      </c>
    </row>
    <row r="46" spans="1:11" x14ac:dyDescent="0.2">
      <c r="A46" s="78" t="s">
        <v>121</v>
      </c>
      <c r="B46" s="52">
        <v>14256</v>
      </c>
      <c r="C46" s="87">
        <v>46.8</v>
      </c>
      <c r="D46" s="52">
        <v>30229</v>
      </c>
      <c r="E46" s="87">
        <v>28.6</v>
      </c>
      <c r="F46" s="86">
        <v>2.1</v>
      </c>
      <c r="G46" s="52">
        <v>477888</v>
      </c>
      <c r="H46" s="87">
        <v>12.9</v>
      </c>
      <c r="I46" s="52">
        <v>1280293</v>
      </c>
      <c r="J46" s="87">
        <v>6.6</v>
      </c>
      <c r="K46" s="86">
        <v>2.7</v>
      </c>
    </row>
    <row r="47" spans="1:11" x14ac:dyDescent="0.2">
      <c r="A47" s="78" t="s">
        <v>123</v>
      </c>
      <c r="B47" s="52">
        <v>3704</v>
      </c>
      <c r="C47" s="87">
        <v>76.400000000000006</v>
      </c>
      <c r="D47" s="52">
        <v>6356</v>
      </c>
      <c r="E47" s="87">
        <v>34.1</v>
      </c>
      <c r="F47" s="86">
        <v>1.7</v>
      </c>
      <c r="G47" s="52">
        <v>117712</v>
      </c>
      <c r="H47" s="87">
        <v>9.5</v>
      </c>
      <c r="I47" s="52">
        <v>317910</v>
      </c>
      <c r="J47" s="87">
        <v>5.4</v>
      </c>
      <c r="K47" s="86">
        <v>2.7</v>
      </c>
    </row>
    <row r="48" spans="1:11" s="20" customFormat="1" ht="15.95" customHeight="1" x14ac:dyDescent="0.2">
      <c r="A48" s="77" t="s">
        <v>222</v>
      </c>
      <c r="B48" s="52">
        <v>7691</v>
      </c>
      <c r="C48" s="87">
        <v>8.3000000000000007</v>
      </c>
      <c r="D48" s="52">
        <v>17773</v>
      </c>
      <c r="E48" s="87">
        <v>-0.5</v>
      </c>
      <c r="F48" s="86">
        <v>2.2999999999999998</v>
      </c>
      <c r="G48" s="52">
        <v>732785</v>
      </c>
      <c r="H48" s="87">
        <v>6.3</v>
      </c>
      <c r="I48" s="52">
        <v>2359858</v>
      </c>
      <c r="J48" s="87">
        <v>7.3</v>
      </c>
      <c r="K48" s="86">
        <v>3.2</v>
      </c>
    </row>
    <row r="49" spans="1:11" x14ac:dyDescent="0.2">
      <c r="A49" s="78" t="s">
        <v>121</v>
      </c>
      <c r="B49" s="52">
        <v>6517</v>
      </c>
      <c r="C49" s="87">
        <v>9.5</v>
      </c>
      <c r="D49" s="52">
        <v>14356</v>
      </c>
      <c r="E49" s="87">
        <v>-4.0999999999999996</v>
      </c>
      <c r="F49" s="86">
        <v>2.2000000000000002</v>
      </c>
      <c r="G49" s="52">
        <v>472116</v>
      </c>
      <c r="H49" s="87">
        <v>7.8</v>
      </c>
      <c r="I49" s="52">
        <v>1372365</v>
      </c>
      <c r="J49" s="87">
        <v>8.6</v>
      </c>
      <c r="K49" s="86">
        <v>2.9</v>
      </c>
    </row>
    <row r="50" spans="1:11" x14ac:dyDescent="0.2">
      <c r="A50" s="78" t="s">
        <v>123</v>
      </c>
      <c r="B50" s="52">
        <v>1174</v>
      </c>
      <c r="C50" s="87">
        <v>1.9</v>
      </c>
      <c r="D50" s="52">
        <v>3417</v>
      </c>
      <c r="E50" s="87">
        <v>18.399999999999999</v>
      </c>
      <c r="F50" s="86">
        <v>2.9</v>
      </c>
      <c r="G50" s="52">
        <v>260669</v>
      </c>
      <c r="H50" s="87">
        <v>3.8</v>
      </c>
      <c r="I50" s="52">
        <v>987493</v>
      </c>
      <c r="J50" s="87">
        <v>5.5</v>
      </c>
      <c r="K50" s="86">
        <v>3.8</v>
      </c>
    </row>
    <row r="51" spans="1:11" s="20" customFormat="1" ht="15.95" customHeight="1" x14ac:dyDescent="0.2">
      <c r="A51" s="77" t="s">
        <v>223</v>
      </c>
      <c r="B51" s="52">
        <v>220</v>
      </c>
      <c r="C51" s="87">
        <v>-18.5</v>
      </c>
      <c r="D51" s="52">
        <v>712</v>
      </c>
      <c r="E51" s="87">
        <v>-17</v>
      </c>
      <c r="F51" s="86">
        <v>3.2</v>
      </c>
      <c r="G51" s="52">
        <v>39858</v>
      </c>
      <c r="H51" s="87">
        <v>-9.9</v>
      </c>
      <c r="I51" s="52">
        <v>110838</v>
      </c>
      <c r="J51" s="87">
        <v>-9.6999999999999993</v>
      </c>
      <c r="K51" s="86">
        <v>2.8</v>
      </c>
    </row>
    <row r="52" spans="1:11" x14ac:dyDescent="0.2">
      <c r="A52" s="78" t="s">
        <v>121</v>
      </c>
      <c r="B52" s="52">
        <v>206</v>
      </c>
      <c r="C52" s="87">
        <v>-8.8000000000000007</v>
      </c>
      <c r="D52" s="52">
        <v>693</v>
      </c>
      <c r="E52" s="87">
        <v>-1.4</v>
      </c>
      <c r="F52" s="86">
        <v>3.4</v>
      </c>
      <c r="G52" s="52">
        <v>34993</v>
      </c>
      <c r="H52" s="87">
        <v>-8.4</v>
      </c>
      <c r="I52" s="52">
        <v>99666</v>
      </c>
      <c r="J52" s="87">
        <v>-7.4</v>
      </c>
      <c r="K52" s="86">
        <v>2.8</v>
      </c>
    </row>
    <row r="53" spans="1:11" x14ac:dyDescent="0.2">
      <c r="A53" s="78" t="s">
        <v>123</v>
      </c>
      <c r="B53" s="52">
        <v>14</v>
      </c>
      <c r="C53" s="87">
        <v>-68.2</v>
      </c>
      <c r="D53" s="52">
        <v>19</v>
      </c>
      <c r="E53" s="87">
        <v>-87.7</v>
      </c>
      <c r="F53" s="86">
        <v>1.4</v>
      </c>
      <c r="G53" s="52">
        <v>4865</v>
      </c>
      <c r="H53" s="87">
        <v>-19.3</v>
      </c>
      <c r="I53" s="52">
        <v>11172</v>
      </c>
      <c r="J53" s="87">
        <v>-26.1</v>
      </c>
      <c r="K53" s="86">
        <v>2.2999999999999998</v>
      </c>
    </row>
    <row r="54" spans="1:11" s="20" customFormat="1" ht="15.95" customHeight="1" x14ac:dyDescent="0.2">
      <c r="A54" s="77" t="s">
        <v>224</v>
      </c>
      <c r="B54" s="52">
        <v>864</v>
      </c>
      <c r="C54" s="87">
        <v>-27.8</v>
      </c>
      <c r="D54" s="52">
        <v>2973</v>
      </c>
      <c r="E54" s="87">
        <v>-35.1</v>
      </c>
      <c r="F54" s="86">
        <v>3.4</v>
      </c>
      <c r="G54" s="52">
        <v>190426</v>
      </c>
      <c r="H54" s="87">
        <v>22</v>
      </c>
      <c r="I54" s="52">
        <v>607274</v>
      </c>
      <c r="J54" s="87">
        <v>19.8</v>
      </c>
      <c r="K54" s="86">
        <v>3.2</v>
      </c>
    </row>
    <row r="55" spans="1:11" x14ac:dyDescent="0.2">
      <c r="A55" s="78" t="s">
        <v>121</v>
      </c>
      <c r="B55" s="52">
        <v>815</v>
      </c>
      <c r="C55" s="87">
        <v>-29.4</v>
      </c>
      <c r="D55" s="52">
        <v>2783</v>
      </c>
      <c r="E55" s="87">
        <v>-36.799999999999997</v>
      </c>
      <c r="F55" s="86">
        <v>3.4</v>
      </c>
      <c r="G55" s="52">
        <v>165149</v>
      </c>
      <c r="H55" s="87">
        <v>23.6</v>
      </c>
      <c r="I55" s="52">
        <v>534557</v>
      </c>
      <c r="J55" s="87">
        <v>20.5</v>
      </c>
      <c r="K55" s="86">
        <v>3.2</v>
      </c>
    </row>
    <row r="56" spans="1:11" x14ac:dyDescent="0.2">
      <c r="A56" s="78" t="s">
        <v>123</v>
      </c>
      <c r="B56" s="52">
        <v>49</v>
      </c>
      <c r="C56" s="87">
        <v>14</v>
      </c>
      <c r="D56" s="52">
        <v>190</v>
      </c>
      <c r="E56" s="87">
        <v>9.1999999999999993</v>
      </c>
      <c r="F56" s="86">
        <v>3.9</v>
      </c>
      <c r="G56" s="52">
        <v>25277</v>
      </c>
      <c r="H56" s="87">
        <v>12.4</v>
      </c>
      <c r="I56" s="52">
        <v>72717</v>
      </c>
      <c r="J56" s="87">
        <v>14.9</v>
      </c>
      <c r="K56" s="86">
        <v>2.9</v>
      </c>
    </row>
    <row r="57" spans="1:11" s="20" customFormat="1" ht="15.95" customHeight="1" x14ac:dyDescent="0.2">
      <c r="A57" s="77" t="s">
        <v>225</v>
      </c>
      <c r="B57" s="52">
        <v>947</v>
      </c>
      <c r="C57" s="87">
        <v>49.6</v>
      </c>
      <c r="D57" s="52">
        <v>2566</v>
      </c>
      <c r="E57" s="87">
        <v>41.1</v>
      </c>
      <c r="F57" s="86">
        <v>2.7</v>
      </c>
      <c r="G57" s="52">
        <v>127576</v>
      </c>
      <c r="H57" s="87">
        <v>21.6</v>
      </c>
      <c r="I57" s="52">
        <v>314442</v>
      </c>
      <c r="J57" s="87">
        <v>16.7</v>
      </c>
      <c r="K57" s="86">
        <v>2.5</v>
      </c>
    </row>
    <row r="58" spans="1:11" x14ac:dyDescent="0.2">
      <c r="A58" s="78" t="s">
        <v>121</v>
      </c>
      <c r="B58" s="52">
        <v>931</v>
      </c>
      <c r="C58" s="87">
        <v>49.7</v>
      </c>
      <c r="D58" s="52">
        <v>2524</v>
      </c>
      <c r="E58" s="87">
        <v>40.9</v>
      </c>
      <c r="F58" s="86">
        <v>2.7</v>
      </c>
      <c r="G58" s="52">
        <v>112341</v>
      </c>
      <c r="H58" s="87">
        <v>22.9</v>
      </c>
      <c r="I58" s="52">
        <v>283148</v>
      </c>
      <c r="J58" s="87">
        <v>17.5</v>
      </c>
      <c r="K58" s="86">
        <v>2.5</v>
      </c>
    </row>
    <row r="59" spans="1:11" x14ac:dyDescent="0.2">
      <c r="A59" s="78" t="s">
        <v>123</v>
      </c>
      <c r="B59" s="52">
        <v>16</v>
      </c>
      <c r="C59" s="87">
        <v>45.5</v>
      </c>
      <c r="D59" s="52">
        <v>42</v>
      </c>
      <c r="E59" s="87">
        <v>55.6</v>
      </c>
      <c r="F59" s="86">
        <v>2.6</v>
      </c>
      <c r="G59" s="52">
        <v>15235</v>
      </c>
      <c r="H59" s="87">
        <v>12.5</v>
      </c>
      <c r="I59" s="52">
        <v>31294</v>
      </c>
      <c r="J59" s="87">
        <v>10.1</v>
      </c>
      <c r="K59" s="86">
        <v>2.1</v>
      </c>
    </row>
    <row r="60" spans="1:11" s="20" customFormat="1" ht="15.95" customHeight="1" x14ac:dyDescent="0.2">
      <c r="A60" s="77" t="s">
        <v>226</v>
      </c>
      <c r="B60" s="52">
        <v>6577</v>
      </c>
      <c r="C60" s="87">
        <v>9.1999999999999993</v>
      </c>
      <c r="D60" s="52">
        <v>12966</v>
      </c>
      <c r="E60" s="87">
        <v>28.1</v>
      </c>
      <c r="F60" s="86">
        <v>2</v>
      </c>
      <c r="G60" s="52">
        <v>921887</v>
      </c>
      <c r="H60" s="87">
        <v>13.9</v>
      </c>
      <c r="I60" s="52">
        <v>3521267</v>
      </c>
      <c r="J60" s="87">
        <v>15.5</v>
      </c>
      <c r="K60" s="86">
        <v>3.8</v>
      </c>
    </row>
    <row r="61" spans="1:11" x14ac:dyDescent="0.2">
      <c r="A61" s="78" t="s">
        <v>121</v>
      </c>
      <c r="B61" s="52">
        <v>5925</v>
      </c>
      <c r="C61" s="87">
        <v>7.6</v>
      </c>
      <c r="D61" s="52">
        <v>11069</v>
      </c>
      <c r="E61" s="87">
        <v>27.3</v>
      </c>
      <c r="F61" s="86">
        <v>1.9</v>
      </c>
      <c r="G61" s="52">
        <v>841077</v>
      </c>
      <c r="H61" s="87">
        <v>14.4</v>
      </c>
      <c r="I61" s="52">
        <v>3320293</v>
      </c>
      <c r="J61" s="87">
        <v>16</v>
      </c>
      <c r="K61" s="86">
        <v>3.9</v>
      </c>
    </row>
    <row r="62" spans="1:11" x14ac:dyDescent="0.2">
      <c r="A62" s="78" t="s">
        <v>123</v>
      </c>
      <c r="B62" s="52">
        <v>652</v>
      </c>
      <c r="C62" s="87">
        <v>25.9</v>
      </c>
      <c r="D62" s="52">
        <v>1897</v>
      </c>
      <c r="E62" s="87">
        <v>32.799999999999997</v>
      </c>
      <c r="F62" s="86">
        <v>2.9</v>
      </c>
      <c r="G62" s="52">
        <v>80810</v>
      </c>
      <c r="H62" s="87">
        <v>8.6</v>
      </c>
      <c r="I62" s="52">
        <v>200974</v>
      </c>
      <c r="J62" s="87">
        <v>8.5</v>
      </c>
      <c r="K62" s="86">
        <v>2.5</v>
      </c>
    </row>
    <row r="63" spans="1:11" s="20" customFormat="1" ht="15.95" customHeight="1" x14ac:dyDescent="0.2">
      <c r="A63" s="77" t="s">
        <v>227</v>
      </c>
      <c r="B63" s="52">
        <v>590</v>
      </c>
      <c r="C63" s="87">
        <v>46</v>
      </c>
      <c r="D63" s="52">
        <v>1930</v>
      </c>
      <c r="E63" s="87">
        <v>61.8</v>
      </c>
      <c r="F63" s="86">
        <v>3.3</v>
      </c>
      <c r="G63" s="52">
        <v>173808</v>
      </c>
      <c r="H63" s="87">
        <v>4.7</v>
      </c>
      <c r="I63" s="52">
        <v>621698</v>
      </c>
      <c r="J63" s="87">
        <v>27.2</v>
      </c>
      <c r="K63" s="86">
        <v>3.6</v>
      </c>
    </row>
    <row r="64" spans="1:11" x14ac:dyDescent="0.2">
      <c r="A64" s="78" t="s">
        <v>121</v>
      </c>
      <c r="B64" s="52">
        <v>570</v>
      </c>
      <c r="C64" s="87">
        <v>45.4</v>
      </c>
      <c r="D64" s="52">
        <v>1838</v>
      </c>
      <c r="E64" s="87">
        <v>57.2</v>
      </c>
      <c r="F64" s="86">
        <v>3.2</v>
      </c>
      <c r="G64" s="52">
        <v>160093</v>
      </c>
      <c r="H64" s="87">
        <v>4.4000000000000004</v>
      </c>
      <c r="I64" s="52">
        <v>584804</v>
      </c>
      <c r="J64" s="87">
        <v>28.3</v>
      </c>
      <c r="K64" s="86">
        <v>3.7</v>
      </c>
    </row>
    <row r="65" spans="1:11" x14ac:dyDescent="0.2">
      <c r="A65" s="78" t="s">
        <v>123</v>
      </c>
      <c r="B65" s="52">
        <v>20</v>
      </c>
      <c r="C65" s="87">
        <v>66.7</v>
      </c>
      <c r="D65" s="52">
        <v>92</v>
      </c>
      <c r="E65" s="87">
        <v>283.3</v>
      </c>
      <c r="F65" s="86">
        <v>4.5999999999999996</v>
      </c>
      <c r="G65" s="52">
        <v>13715</v>
      </c>
      <c r="H65" s="87">
        <v>8.6999999999999993</v>
      </c>
      <c r="I65" s="52">
        <v>36894</v>
      </c>
      <c r="J65" s="87">
        <v>11.8</v>
      </c>
      <c r="K65" s="86">
        <v>2.7</v>
      </c>
    </row>
    <row r="66" spans="1:11" x14ac:dyDescent="0.2">
      <c r="B66" s="28"/>
      <c r="C66" s="19"/>
      <c r="D66" s="28"/>
      <c r="E66" s="19"/>
      <c r="F66" s="19"/>
      <c r="G66" s="28"/>
      <c r="H66" s="19"/>
      <c r="I66" s="28"/>
      <c r="J66" s="19"/>
      <c r="K66" s="19"/>
    </row>
    <row r="67" spans="1:11" x14ac:dyDescent="0.2">
      <c r="B67" s="28"/>
      <c r="C67" s="19"/>
      <c r="D67" s="28"/>
      <c r="E67" s="19"/>
      <c r="F67" s="19"/>
      <c r="G67" s="28"/>
      <c r="H67" s="19"/>
      <c r="I67" s="28"/>
      <c r="J67" s="19"/>
      <c r="K67" s="19"/>
    </row>
    <row r="68" spans="1:11" x14ac:dyDescent="0.2">
      <c r="B68" s="28"/>
      <c r="C68" s="19"/>
      <c r="D68" s="28"/>
      <c r="E68" s="19"/>
      <c r="F68" s="19"/>
      <c r="G68" s="28"/>
      <c r="H68" s="19"/>
      <c r="I68" s="28"/>
      <c r="J68" s="19"/>
      <c r="K68" s="19"/>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workbookViewId="0">
      <selection sqref="A1:J1"/>
    </sheetView>
  </sheetViews>
  <sheetFormatPr baseColWidth="10" defaultColWidth="9.140625" defaultRowHeight="12.75" x14ac:dyDescent="0.2"/>
  <cols>
    <col min="1" max="1" width="26.140625" style="29" customWidth="1"/>
    <col min="2" max="2" width="9.42578125" style="29" customWidth="1"/>
    <col min="3" max="3" width="9.7109375" style="29" customWidth="1"/>
    <col min="4" max="4" width="9.42578125" style="29" customWidth="1"/>
    <col min="5" max="5" width="9.85546875" style="29" customWidth="1"/>
    <col min="6" max="6" width="9.28515625" style="29" customWidth="1"/>
    <col min="7" max="7" width="9" style="29" customWidth="1"/>
    <col min="8" max="9" width="11.28515625" style="29" customWidth="1"/>
    <col min="10" max="10" width="8.5703125" style="29" customWidth="1"/>
    <col min="11" max="16384" width="9.140625" style="29"/>
  </cols>
  <sheetData>
    <row r="1" spans="1:10" ht="14.25" customHeight="1" x14ac:dyDescent="0.2">
      <c r="A1" s="125" t="s">
        <v>518</v>
      </c>
      <c r="B1" s="125"/>
      <c r="C1" s="125"/>
      <c r="D1" s="125"/>
      <c r="E1" s="125"/>
      <c r="F1" s="125"/>
      <c r="G1" s="125"/>
      <c r="H1" s="125"/>
      <c r="I1" s="125"/>
      <c r="J1" s="125"/>
    </row>
    <row r="2" spans="1:10" s="30" customFormat="1" ht="20.100000000000001" customHeight="1" x14ac:dyDescent="0.2">
      <c r="A2" s="126" t="s">
        <v>390</v>
      </c>
      <c r="B2" s="126"/>
      <c r="C2" s="126"/>
      <c r="D2" s="126"/>
      <c r="E2" s="126"/>
      <c r="F2" s="126"/>
      <c r="G2" s="126"/>
      <c r="H2" s="126"/>
      <c r="I2" s="126"/>
      <c r="J2" s="126"/>
    </row>
    <row r="3" spans="1:10" x14ac:dyDescent="0.2">
      <c r="A3" s="31" t="s">
        <v>0</v>
      </c>
      <c r="B3" s="114" t="s">
        <v>471</v>
      </c>
      <c r="C3" s="116"/>
      <c r="D3" s="116"/>
      <c r="E3" s="116"/>
      <c r="F3" s="116"/>
      <c r="G3" s="116"/>
      <c r="H3" s="116"/>
      <c r="I3" s="117"/>
      <c r="J3" s="32" t="s">
        <v>1</v>
      </c>
    </row>
    <row r="4" spans="1:10" x14ac:dyDescent="0.2">
      <c r="A4" s="33" t="s">
        <v>0</v>
      </c>
      <c r="B4" s="120"/>
      <c r="C4" s="141"/>
      <c r="D4" s="141"/>
      <c r="E4" s="141"/>
      <c r="F4" s="141"/>
      <c r="G4" s="141"/>
      <c r="H4" s="141"/>
      <c r="I4" s="119"/>
      <c r="J4" s="34" t="s">
        <v>2</v>
      </c>
    </row>
    <row r="5" spans="1:10" ht="12.75" customHeight="1" x14ac:dyDescent="0.2">
      <c r="A5" s="33" t="s">
        <v>0</v>
      </c>
      <c r="B5" s="114" t="s">
        <v>3</v>
      </c>
      <c r="C5" s="116"/>
      <c r="D5" s="117"/>
      <c r="E5" s="113" t="s">
        <v>4</v>
      </c>
      <c r="F5" s="113"/>
      <c r="G5" s="113"/>
      <c r="H5" s="113"/>
      <c r="I5" s="113"/>
      <c r="J5" s="114" t="s">
        <v>81</v>
      </c>
    </row>
    <row r="6" spans="1:10" x14ac:dyDescent="0.2">
      <c r="A6" s="33" t="s">
        <v>0</v>
      </c>
      <c r="B6" s="134"/>
      <c r="C6" s="135"/>
      <c r="D6" s="136"/>
      <c r="E6" s="121" t="s">
        <v>5</v>
      </c>
      <c r="F6" s="121"/>
      <c r="G6" s="121"/>
      <c r="H6" s="121"/>
      <c r="I6" s="121"/>
      <c r="J6" s="112"/>
    </row>
    <row r="7" spans="1:10" ht="12.75" customHeight="1" x14ac:dyDescent="0.2">
      <c r="A7" s="36"/>
      <c r="B7" s="113" t="s">
        <v>78</v>
      </c>
      <c r="C7" s="137" t="s">
        <v>74</v>
      </c>
      <c r="D7" s="138"/>
      <c r="E7" s="113" t="s">
        <v>78</v>
      </c>
      <c r="F7" s="18" t="s">
        <v>0</v>
      </c>
      <c r="G7" s="114" t="s">
        <v>82</v>
      </c>
      <c r="H7" s="137" t="s">
        <v>6</v>
      </c>
      <c r="I7" s="138"/>
      <c r="J7" s="112"/>
    </row>
    <row r="8" spans="1:10" x14ac:dyDescent="0.2">
      <c r="A8" s="33" t="s">
        <v>0</v>
      </c>
      <c r="B8" s="121"/>
      <c r="C8" s="139"/>
      <c r="D8" s="140"/>
      <c r="E8" s="121"/>
      <c r="F8" s="35" t="s">
        <v>9</v>
      </c>
      <c r="G8" s="112"/>
      <c r="H8" s="139"/>
      <c r="I8" s="140"/>
      <c r="J8" s="112"/>
    </row>
    <row r="9" spans="1:10" x14ac:dyDescent="0.2">
      <c r="A9" s="36" t="s">
        <v>73</v>
      </c>
      <c r="B9" s="121"/>
      <c r="C9" s="113" t="s">
        <v>47</v>
      </c>
      <c r="D9" s="35" t="s">
        <v>11</v>
      </c>
      <c r="E9" s="121"/>
      <c r="F9" s="35" t="s">
        <v>12</v>
      </c>
      <c r="G9" s="112"/>
      <c r="H9" s="35" t="s">
        <v>13</v>
      </c>
      <c r="I9" s="35" t="s">
        <v>14</v>
      </c>
      <c r="J9" s="112"/>
    </row>
    <row r="10" spans="1:10" x14ac:dyDescent="0.2">
      <c r="A10" s="33" t="s">
        <v>0</v>
      </c>
      <c r="B10" s="121"/>
      <c r="C10" s="121"/>
      <c r="D10" s="35" t="s">
        <v>16</v>
      </c>
      <c r="E10" s="121"/>
      <c r="F10" s="35" t="s">
        <v>17</v>
      </c>
      <c r="G10" s="112"/>
      <c r="H10" s="35" t="s">
        <v>18</v>
      </c>
      <c r="I10" s="35" t="s">
        <v>19</v>
      </c>
      <c r="J10" s="112"/>
    </row>
    <row r="11" spans="1:10" ht="12.75" customHeight="1" x14ac:dyDescent="0.2">
      <c r="B11" s="121"/>
      <c r="C11" s="121"/>
      <c r="D11" s="35" t="s">
        <v>20</v>
      </c>
      <c r="E11" s="121"/>
      <c r="F11" s="35" t="s">
        <v>21</v>
      </c>
      <c r="G11" s="112"/>
      <c r="H11" s="35" t="s">
        <v>22</v>
      </c>
      <c r="I11" s="35" t="s">
        <v>23</v>
      </c>
      <c r="J11" s="112"/>
    </row>
    <row r="12" spans="1:10" x14ac:dyDescent="0.2">
      <c r="A12" s="33" t="s">
        <v>0</v>
      </c>
      <c r="B12" s="121"/>
      <c r="C12" s="121"/>
      <c r="D12" s="35" t="s">
        <v>21</v>
      </c>
      <c r="E12" s="121"/>
      <c r="F12" s="35" t="s">
        <v>24</v>
      </c>
      <c r="G12" s="112"/>
      <c r="H12" s="35" t="s">
        <v>25</v>
      </c>
      <c r="I12" s="35" t="s">
        <v>26</v>
      </c>
      <c r="J12" s="112"/>
    </row>
    <row r="13" spans="1:10" x14ac:dyDescent="0.2">
      <c r="A13" s="33" t="s">
        <v>0</v>
      </c>
      <c r="B13" s="121"/>
      <c r="C13" s="121"/>
      <c r="D13" s="35" t="s">
        <v>24</v>
      </c>
      <c r="E13" s="121"/>
      <c r="F13" s="35" t="s">
        <v>27</v>
      </c>
      <c r="G13" s="112"/>
      <c r="H13" s="35" t="s">
        <v>28</v>
      </c>
      <c r="I13" s="35" t="s">
        <v>29</v>
      </c>
      <c r="J13" s="112"/>
    </row>
    <row r="14" spans="1:10" ht="12.75" customHeight="1" x14ac:dyDescent="0.2">
      <c r="A14" s="33" t="s">
        <v>0</v>
      </c>
      <c r="B14" s="122"/>
      <c r="C14" s="122"/>
      <c r="D14" s="35" t="s">
        <v>27</v>
      </c>
      <c r="E14" s="122"/>
      <c r="F14" s="35" t="s">
        <v>0</v>
      </c>
      <c r="G14" s="120"/>
      <c r="H14" s="35" t="s">
        <v>30</v>
      </c>
      <c r="I14" s="35" t="s">
        <v>31</v>
      </c>
      <c r="J14" s="120"/>
    </row>
    <row r="15" spans="1:10" x14ac:dyDescent="0.2">
      <c r="A15" s="33" t="s">
        <v>0</v>
      </c>
      <c r="B15" s="113" t="s">
        <v>32</v>
      </c>
      <c r="C15" s="113"/>
      <c r="D15" s="18" t="s">
        <v>33</v>
      </c>
      <c r="E15" s="18" t="s">
        <v>32</v>
      </c>
      <c r="F15" s="113" t="s">
        <v>33</v>
      </c>
      <c r="G15" s="113"/>
      <c r="H15" s="18" t="s">
        <v>32</v>
      </c>
      <c r="I15" s="114" t="s">
        <v>33</v>
      </c>
      <c r="J15" s="114"/>
    </row>
    <row r="16" spans="1:10" ht="6" customHeight="1" x14ac:dyDescent="0.2">
      <c r="A16" s="37" t="s">
        <v>0</v>
      </c>
      <c r="B16" s="38" t="s">
        <v>0</v>
      </c>
      <c r="C16" s="38" t="s">
        <v>0</v>
      </c>
      <c r="D16" s="88" t="s">
        <v>0</v>
      </c>
      <c r="E16" s="38" t="s">
        <v>0</v>
      </c>
      <c r="F16" s="88" t="s">
        <v>0</v>
      </c>
      <c r="G16" s="88" t="s">
        <v>0</v>
      </c>
      <c r="H16" s="38" t="s">
        <v>0</v>
      </c>
      <c r="I16" s="88" t="s">
        <v>0</v>
      </c>
      <c r="J16" s="88" t="s">
        <v>0</v>
      </c>
    </row>
    <row r="17" spans="1:10" ht="12.75" customHeight="1" x14ac:dyDescent="0.2">
      <c r="A17" s="3" t="s">
        <v>36</v>
      </c>
      <c r="B17" s="52">
        <v>52466</v>
      </c>
      <c r="C17" s="52">
        <v>46472</v>
      </c>
      <c r="D17" s="87">
        <v>-1.7</v>
      </c>
      <c r="E17" s="52">
        <v>2984237</v>
      </c>
      <c r="F17" s="87">
        <v>-0.9</v>
      </c>
      <c r="G17" s="87">
        <v>31.2</v>
      </c>
      <c r="H17" s="52">
        <v>3697180</v>
      </c>
      <c r="I17" s="87">
        <v>80.7</v>
      </c>
      <c r="J17" s="87">
        <v>36.6</v>
      </c>
    </row>
    <row r="18" spans="1:10" ht="20.100000000000001" customHeight="1" x14ac:dyDescent="0.2">
      <c r="A18" s="77" t="s">
        <v>179</v>
      </c>
      <c r="B18" s="52">
        <v>33844</v>
      </c>
      <c r="C18" s="52">
        <v>31505</v>
      </c>
      <c r="D18" s="87">
        <v>-1.9</v>
      </c>
      <c r="E18" s="52">
        <v>1722742</v>
      </c>
      <c r="F18" s="87">
        <v>0.5</v>
      </c>
      <c r="G18" s="87">
        <v>37</v>
      </c>
      <c r="H18" s="52">
        <v>1830680</v>
      </c>
      <c r="I18" s="87">
        <v>94.1</v>
      </c>
      <c r="J18" s="87">
        <v>42.4</v>
      </c>
    </row>
    <row r="19" spans="1:10" ht="12.75" customHeight="1" x14ac:dyDescent="0.2">
      <c r="A19" s="78" t="s">
        <v>180</v>
      </c>
      <c r="B19" s="52">
        <v>13428</v>
      </c>
      <c r="C19" s="52">
        <v>12873</v>
      </c>
      <c r="D19" s="87">
        <v>-0.7</v>
      </c>
      <c r="E19" s="52">
        <v>1085631</v>
      </c>
      <c r="F19" s="87">
        <v>1</v>
      </c>
      <c r="G19" s="87">
        <v>39.299999999999997</v>
      </c>
      <c r="H19" s="52">
        <v>1137056</v>
      </c>
      <c r="I19" s="87">
        <v>95.5</v>
      </c>
      <c r="J19" s="87">
        <v>44.5</v>
      </c>
    </row>
    <row r="20" spans="1:10" x14ac:dyDescent="0.2">
      <c r="A20" s="78" t="s">
        <v>181</v>
      </c>
      <c r="B20" s="52">
        <v>7494</v>
      </c>
      <c r="C20" s="52">
        <v>6881</v>
      </c>
      <c r="D20" s="87">
        <v>-2.7</v>
      </c>
      <c r="E20" s="52">
        <v>350033</v>
      </c>
      <c r="F20" s="87">
        <v>1.6</v>
      </c>
      <c r="G20" s="87">
        <v>41.7</v>
      </c>
      <c r="H20" s="52">
        <v>371321</v>
      </c>
      <c r="I20" s="87">
        <v>94.3</v>
      </c>
      <c r="J20" s="87">
        <v>46.1</v>
      </c>
    </row>
    <row r="21" spans="1:10" x14ac:dyDescent="0.2">
      <c r="A21" s="78" t="s">
        <v>182</v>
      </c>
      <c r="B21" s="52">
        <v>7604</v>
      </c>
      <c r="C21" s="52">
        <v>7061</v>
      </c>
      <c r="D21" s="87">
        <v>-3.7</v>
      </c>
      <c r="E21" s="52">
        <v>173370</v>
      </c>
      <c r="F21" s="87">
        <v>-2.8</v>
      </c>
      <c r="G21" s="87">
        <v>21.4</v>
      </c>
      <c r="H21" s="52">
        <v>190586</v>
      </c>
      <c r="I21" s="87">
        <v>91</v>
      </c>
      <c r="J21" s="87">
        <v>28.5</v>
      </c>
    </row>
    <row r="22" spans="1:10" x14ac:dyDescent="0.2">
      <c r="A22" s="78" t="s">
        <v>183</v>
      </c>
      <c r="B22" s="52">
        <v>5318</v>
      </c>
      <c r="C22" s="52">
        <v>4690</v>
      </c>
      <c r="D22" s="87">
        <v>-1.6</v>
      </c>
      <c r="E22" s="52">
        <v>113708</v>
      </c>
      <c r="F22" s="87">
        <v>-1.4</v>
      </c>
      <c r="G22" s="87">
        <v>22.4</v>
      </c>
      <c r="H22" s="52">
        <v>131717</v>
      </c>
      <c r="I22" s="87">
        <v>86.3</v>
      </c>
      <c r="J22" s="87">
        <v>33.6</v>
      </c>
    </row>
    <row r="23" spans="1:10" s="20" customFormat="1" ht="20.100000000000001" customHeight="1" x14ac:dyDescent="0.2">
      <c r="A23" s="79" t="s">
        <v>379</v>
      </c>
      <c r="B23" s="52" t="s">
        <v>0</v>
      </c>
      <c r="C23" s="52" t="s">
        <v>0</v>
      </c>
      <c r="D23" s="87" t="s">
        <v>0</v>
      </c>
      <c r="E23" s="52" t="s">
        <v>0</v>
      </c>
      <c r="F23" s="87" t="s">
        <v>0</v>
      </c>
      <c r="G23" s="87" t="s">
        <v>0</v>
      </c>
      <c r="H23" s="52" t="s">
        <v>0</v>
      </c>
      <c r="I23" s="87" t="s">
        <v>0</v>
      </c>
      <c r="J23" s="87" t="s">
        <v>0</v>
      </c>
    </row>
    <row r="24" spans="1:10" ht="12.75" customHeight="1" x14ac:dyDescent="0.2">
      <c r="A24" s="78" t="s">
        <v>185</v>
      </c>
      <c r="B24" s="52">
        <v>13946</v>
      </c>
      <c r="C24" s="52">
        <v>11800</v>
      </c>
      <c r="D24" s="87">
        <v>-1.2</v>
      </c>
      <c r="E24" s="52">
        <v>597394</v>
      </c>
      <c r="F24" s="87">
        <v>-1.3</v>
      </c>
      <c r="G24" s="87">
        <v>18.899999999999999</v>
      </c>
      <c r="H24" s="52">
        <v>705170</v>
      </c>
      <c r="I24" s="87">
        <v>84.7</v>
      </c>
      <c r="J24" s="87">
        <v>33.9</v>
      </c>
    </row>
    <row r="25" spans="1:10" ht="12.75" customHeight="1" x14ac:dyDescent="0.2">
      <c r="A25" s="78" t="s">
        <v>186</v>
      </c>
      <c r="B25" s="52">
        <v>1744</v>
      </c>
      <c r="C25" s="52">
        <v>1563</v>
      </c>
      <c r="D25" s="87">
        <v>-4.3</v>
      </c>
      <c r="E25" s="52">
        <v>109448</v>
      </c>
      <c r="F25" s="87">
        <v>-2.9</v>
      </c>
      <c r="G25" s="87">
        <v>24.2</v>
      </c>
      <c r="H25" s="52">
        <v>132075</v>
      </c>
      <c r="I25" s="87">
        <v>82.9</v>
      </c>
      <c r="J25" s="87">
        <v>33.700000000000003</v>
      </c>
    </row>
    <row r="26" spans="1:10" x14ac:dyDescent="0.2">
      <c r="A26" s="78" t="s">
        <v>187</v>
      </c>
      <c r="B26" s="52">
        <v>115</v>
      </c>
      <c r="C26" s="52">
        <v>102</v>
      </c>
      <c r="D26" s="87">
        <v>1</v>
      </c>
      <c r="E26" s="52">
        <v>65043</v>
      </c>
      <c r="F26" s="87">
        <v>-2.1</v>
      </c>
      <c r="G26" s="87">
        <v>29.8</v>
      </c>
      <c r="H26" s="52">
        <v>69883</v>
      </c>
      <c r="I26" s="87">
        <v>93.1</v>
      </c>
      <c r="J26" s="87">
        <v>45.9</v>
      </c>
    </row>
    <row r="27" spans="1:10" x14ac:dyDescent="0.2">
      <c r="A27" s="83" t="s">
        <v>380</v>
      </c>
      <c r="B27" s="52" t="s">
        <v>0</v>
      </c>
      <c r="C27" s="52" t="s">
        <v>0</v>
      </c>
      <c r="D27" s="87" t="s">
        <v>0</v>
      </c>
      <c r="E27" s="52" t="s">
        <v>0</v>
      </c>
      <c r="F27" s="87" t="s">
        <v>0</v>
      </c>
      <c r="G27" s="87" t="s">
        <v>0</v>
      </c>
      <c r="H27" s="52" t="s">
        <v>0</v>
      </c>
      <c r="I27" s="87" t="s">
        <v>0</v>
      </c>
      <c r="J27" s="87" t="s">
        <v>0</v>
      </c>
    </row>
    <row r="28" spans="1:10" x14ac:dyDescent="0.2">
      <c r="A28" s="74" t="s">
        <v>189</v>
      </c>
      <c r="B28" s="52">
        <v>10141</v>
      </c>
      <c r="C28" s="52">
        <v>8422</v>
      </c>
      <c r="D28" s="87">
        <v>-0.6</v>
      </c>
      <c r="E28" s="52">
        <v>276383</v>
      </c>
      <c r="F28" s="87">
        <v>-0.8</v>
      </c>
      <c r="G28" s="87">
        <v>11.7</v>
      </c>
      <c r="H28" s="52">
        <v>333335</v>
      </c>
      <c r="I28" s="87">
        <v>82.9</v>
      </c>
      <c r="J28" s="87">
        <v>30.3</v>
      </c>
    </row>
    <row r="29" spans="1:10" ht="12.75" customHeight="1" x14ac:dyDescent="0.2">
      <c r="A29" s="78" t="s">
        <v>381</v>
      </c>
      <c r="B29" s="52">
        <v>1946</v>
      </c>
      <c r="C29" s="52">
        <v>1713</v>
      </c>
      <c r="D29" s="87">
        <v>-1.4</v>
      </c>
      <c r="E29" s="52">
        <v>146520</v>
      </c>
      <c r="F29" s="87">
        <v>-0.9</v>
      </c>
      <c r="G29" s="87">
        <v>23.9</v>
      </c>
      <c r="H29" s="52">
        <v>169877</v>
      </c>
      <c r="I29" s="87">
        <v>86.3</v>
      </c>
      <c r="J29" s="87">
        <v>36.200000000000003</v>
      </c>
    </row>
    <row r="30" spans="1:10" s="20" customFormat="1" ht="20.100000000000001" customHeight="1" x14ac:dyDescent="0.2">
      <c r="A30" s="77" t="s">
        <v>44</v>
      </c>
      <c r="B30" s="52">
        <v>2880</v>
      </c>
      <c r="C30" s="52">
        <v>1415</v>
      </c>
      <c r="D30" s="87">
        <v>-2</v>
      </c>
      <c r="E30" s="52">
        <v>430852</v>
      </c>
      <c r="F30" s="87">
        <v>-5.9</v>
      </c>
      <c r="G30" s="87">
        <v>2.1</v>
      </c>
      <c r="H30" s="52">
        <v>920460</v>
      </c>
      <c r="I30" s="87">
        <v>46.8</v>
      </c>
      <c r="J30" s="87">
        <v>12.6</v>
      </c>
    </row>
    <row r="31" spans="1:10" s="20" customFormat="1" ht="20.100000000000001" customHeight="1" x14ac:dyDescent="0.2">
      <c r="A31" s="79" t="s">
        <v>382</v>
      </c>
      <c r="B31" s="52" t="s">
        <v>0</v>
      </c>
      <c r="C31" s="52" t="s">
        <v>0</v>
      </c>
      <c r="D31" s="87" t="s">
        <v>0</v>
      </c>
      <c r="E31" s="52" t="s">
        <v>0</v>
      </c>
      <c r="F31" s="87" t="s">
        <v>0</v>
      </c>
      <c r="G31" s="87" t="s">
        <v>0</v>
      </c>
      <c r="H31" s="52" t="s">
        <v>0</v>
      </c>
      <c r="I31" s="87" t="s">
        <v>0</v>
      </c>
      <c r="J31" s="87" t="s">
        <v>0</v>
      </c>
    </row>
    <row r="32" spans="1:10" x14ac:dyDescent="0.2">
      <c r="A32" s="78" t="s">
        <v>192</v>
      </c>
      <c r="B32" s="52">
        <v>1796</v>
      </c>
      <c r="C32" s="52">
        <v>1752</v>
      </c>
      <c r="D32" s="87">
        <v>-0.3</v>
      </c>
      <c r="E32" s="52">
        <v>233249</v>
      </c>
      <c r="F32" s="87">
        <v>-0.3</v>
      </c>
      <c r="G32" s="87">
        <v>70.8</v>
      </c>
      <c r="H32" s="52">
        <v>240870</v>
      </c>
      <c r="I32" s="87">
        <v>96.8</v>
      </c>
      <c r="J32" s="87">
        <v>69.099999999999994</v>
      </c>
    </row>
    <row r="33" spans="1:10" x14ac:dyDescent="0.2">
      <c r="A33" s="83" t="s">
        <v>383</v>
      </c>
      <c r="B33" s="52" t="s">
        <v>0</v>
      </c>
      <c r="C33" s="52" t="s">
        <v>0</v>
      </c>
      <c r="D33" s="87" t="s">
        <v>0</v>
      </c>
      <c r="E33" s="52" t="s">
        <v>0</v>
      </c>
      <c r="F33" s="87" t="s">
        <v>0</v>
      </c>
      <c r="G33" s="87" t="s">
        <v>0</v>
      </c>
      <c r="H33" s="52" t="s">
        <v>0</v>
      </c>
      <c r="I33" s="87" t="s">
        <v>0</v>
      </c>
      <c r="J33" s="87" t="s">
        <v>0</v>
      </c>
    </row>
    <row r="34" spans="1:10" x14ac:dyDescent="0.2">
      <c r="A34" s="74" t="s">
        <v>194</v>
      </c>
      <c r="B34" s="52">
        <v>909</v>
      </c>
      <c r="C34" s="52">
        <v>886</v>
      </c>
      <c r="D34" s="87">
        <v>-0.7</v>
      </c>
      <c r="E34" s="52">
        <v>155351</v>
      </c>
      <c r="F34" s="87">
        <v>-0.5</v>
      </c>
      <c r="G34" s="87">
        <v>85.9</v>
      </c>
      <c r="H34" s="52">
        <v>159797</v>
      </c>
      <c r="I34" s="87">
        <v>97.2</v>
      </c>
      <c r="J34" s="87">
        <v>84.5</v>
      </c>
    </row>
    <row r="35" spans="1:10" x14ac:dyDescent="0.2">
      <c r="A35" s="78" t="s">
        <v>195</v>
      </c>
      <c r="B35" s="52">
        <v>887</v>
      </c>
      <c r="C35" s="52">
        <v>866</v>
      </c>
      <c r="D35" s="87">
        <v>0</v>
      </c>
      <c r="E35" s="52">
        <v>77898</v>
      </c>
      <c r="F35" s="87">
        <v>0</v>
      </c>
      <c r="G35" s="87">
        <v>40.4</v>
      </c>
      <c r="H35" s="52">
        <v>81073</v>
      </c>
      <c r="I35" s="87">
        <v>96.1</v>
      </c>
      <c r="J35" s="87">
        <v>38.299999999999997</v>
      </c>
    </row>
    <row r="36" spans="1:10" s="20" customFormat="1" ht="30" customHeight="1" x14ac:dyDescent="0.2">
      <c r="A36" s="40" t="s">
        <v>519</v>
      </c>
      <c r="B36" s="28"/>
      <c r="C36" s="28"/>
      <c r="D36" s="19"/>
      <c r="E36" s="28"/>
      <c r="F36" s="19"/>
      <c r="G36" s="19"/>
      <c r="H36" s="28"/>
      <c r="I36" s="19"/>
      <c r="J36" s="19"/>
    </row>
    <row r="37" spans="1:10" ht="12.75" customHeight="1" x14ac:dyDescent="0.2">
      <c r="A37" s="41" t="s">
        <v>423</v>
      </c>
      <c r="B37" s="28"/>
      <c r="C37" s="28"/>
      <c r="D37" s="19"/>
      <c r="E37" s="28"/>
      <c r="F37" s="19"/>
      <c r="G37" s="19"/>
      <c r="H37" s="28"/>
      <c r="I37" s="19"/>
      <c r="J37" s="19"/>
    </row>
    <row r="38" spans="1:10" x14ac:dyDescent="0.2">
      <c r="A38" s="41" t="s">
        <v>418</v>
      </c>
      <c r="B38" s="28"/>
      <c r="C38" s="28"/>
      <c r="D38" s="19"/>
      <c r="E38" s="28"/>
      <c r="F38" s="19"/>
      <c r="G38" s="19"/>
      <c r="H38" s="28"/>
      <c r="I38" s="19"/>
      <c r="J38" s="19"/>
    </row>
    <row r="39" spans="1:10" ht="12.75" customHeight="1" x14ac:dyDescent="0.2">
      <c r="A39" s="41" t="s">
        <v>424</v>
      </c>
      <c r="B39" s="28"/>
      <c r="C39" s="28"/>
      <c r="D39" s="19"/>
      <c r="E39" s="28"/>
      <c r="F39" s="19"/>
      <c r="G39" s="19"/>
      <c r="H39" s="28"/>
      <c r="I39" s="19"/>
      <c r="J39" s="19"/>
    </row>
    <row r="40" spans="1:10" ht="12.75" customHeight="1" x14ac:dyDescent="0.2">
      <c r="A40" s="41" t="s">
        <v>76</v>
      </c>
      <c r="B40" s="28"/>
      <c r="C40" s="28"/>
      <c r="D40" s="19"/>
      <c r="E40" s="28"/>
      <c r="F40" s="19"/>
      <c r="G40" s="19"/>
      <c r="H40" s="28"/>
      <c r="I40" s="19"/>
      <c r="J40" s="19"/>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Normal="100" workbookViewId="0">
      <selection sqref="A1:J1"/>
    </sheetView>
  </sheetViews>
  <sheetFormatPr baseColWidth="10" defaultColWidth="9.140625" defaultRowHeight="12.75" x14ac:dyDescent="0.2"/>
  <cols>
    <col min="1" max="1" width="26.140625" style="29" customWidth="1"/>
    <col min="2" max="2" width="9.42578125" style="29" customWidth="1"/>
    <col min="3" max="3" width="9.7109375" style="29" customWidth="1"/>
    <col min="4" max="4" width="9.42578125" style="29" customWidth="1"/>
    <col min="5" max="5" width="9.85546875" style="29" customWidth="1"/>
    <col min="6" max="6" width="9.28515625" style="29" customWidth="1"/>
    <col min="7" max="7" width="9" style="29" customWidth="1"/>
    <col min="8" max="9" width="11.28515625" style="29" customWidth="1"/>
    <col min="10" max="10" width="8.5703125" style="29" customWidth="1"/>
    <col min="11" max="16384" width="9.140625" style="29"/>
  </cols>
  <sheetData>
    <row r="1" spans="1:10" ht="14.25" customHeight="1" x14ac:dyDescent="0.2">
      <c r="A1" s="125" t="s">
        <v>520</v>
      </c>
      <c r="B1" s="125"/>
      <c r="C1" s="125"/>
      <c r="D1" s="125"/>
      <c r="E1" s="125"/>
      <c r="F1" s="125"/>
      <c r="G1" s="125"/>
      <c r="H1" s="125"/>
      <c r="I1" s="125"/>
      <c r="J1" s="125"/>
    </row>
    <row r="2" spans="1:10" s="30" customFormat="1" ht="20.100000000000001" customHeight="1" x14ac:dyDescent="0.2">
      <c r="A2" s="126" t="s">
        <v>389</v>
      </c>
      <c r="B2" s="126"/>
      <c r="C2" s="126"/>
      <c r="D2" s="126"/>
      <c r="E2" s="126"/>
      <c r="F2" s="126"/>
      <c r="G2" s="126"/>
      <c r="H2" s="126"/>
      <c r="I2" s="126"/>
      <c r="J2" s="126"/>
    </row>
    <row r="3" spans="1:10" x14ac:dyDescent="0.2">
      <c r="A3" s="31" t="s">
        <v>0</v>
      </c>
      <c r="B3" s="114" t="s">
        <v>471</v>
      </c>
      <c r="C3" s="116"/>
      <c r="D3" s="116"/>
      <c r="E3" s="116"/>
      <c r="F3" s="116"/>
      <c r="G3" s="116"/>
      <c r="H3" s="116"/>
      <c r="I3" s="117"/>
      <c r="J3" s="32" t="s">
        <v>1</v>
      </c>
    </row>
    <row r="4" spans="1:10" x14ac:dyDescent="0.2">
      <c r="A4" s="33" t="s">
        <v>0</v>
      </c>
      <c r="B4" s="123"/>
      <c r="C4" s="142"/>
      <c r="D4" s="142"/>
      <c r="E4" s="142"/>
      <c r="F4" s="142"/>
      <c r="G4" s="142"/>
      <c r="H4" s="142"/>
      <c r="I4" s="124"/>
      <c r="J4" s="34" t="s">
        <v>2</v>
      </c>
    </row>
    <row r="5" spans="1:10" ht="12.75" customHeight="1" x14ac:dyDescent="0.2">
      <c r="A5" s="33" t="s">
        <v>0</v>
      </c>
      <c r="B5" s="114" t="s">
        <v>3</v>
      </c>
      <c r="C5" s="116"/>
      <c r="D5" s="117"/>
      <c r="E5" s="113" t="s">
        <v>4</v>
      </c>
      <c r="F5" s="113"/>
      <c r="G5" s="113"/>
      <c r="H5" s="113"/>
      <c r="I5" s="113"/>
      <c r="J5" s="114" t="s">
        <v>81</v>
      </c>
    </row>
    <row r="6" spans="1:10" x14ac:dyDescent="0.2">
      <c r="A6" s="33" t="s">
        <v>0</v>
      </c>
      <c r="B6" s="123"/>
      <c r="C6" s="142"/>
      <c r="D6" s="124"/>
      <c r="E6" s="121" t="s">
        <v>5</v>
      </c>
      <c r="F6" s="121"/>
      <c r="G6" s="121"/>
      <c r="H6" s="121"/>
      <c r="I6" s="121"/>
      <c r="J6" s="112"/>
    </row>
    <row r="7" spans="1:10" x14ac:dyDescent="0.2">
      <c r="B7" s="113" t="s">
        <v>78</v>
      </c>
      <c r="C7" s="114" t="s">
        <v>74</v>
      </c>
      <c r="D7" s="117"/>
      <c r="E7" s="113" t="s">
        <v>78</v>
      </c>
      <c r="F7" s="18" t="s">
        <v>0</v>
      </c>
      <c r="G7" s="114" t="s">
        <v>82</v>
      </c>
      <c r="H7" s="114" t="s">
        <v>6</v>
      </c>
      <c r="I7" s="117"/>
      <c r="J7" s="112"/>
    </row>
    <row r="8" spans="1:10" x14ac:dyDescent="0.2">
      <c r="A8" s="33" t="s">
        <v>0</v>
      </c>
      <c r="B8" s="121"/>
      <c r="C8" s="131"/>
      <c r="D8" s="132"/>
      <c r="E8" s="121"/>
      <c r="F8" s="35" t="s">
        <v>9</v>
      </c>
      <c r="G8" s="112"/>
      <c r="H8" s="131"/>
      <c r="I8" s="132"/>
      <c r="J8" s="112"/>
    </row>
    <row r="9" spans="1:10" x14ac:dyDescent="0.2">
      <c r="A9" s="36" t="s">
        <v>75</v>
      </c>
      <c r="B9" s="121"/>
      <c r="C9" s="113" t="s">
        <v>47</v>
      </c>
      <c r="D9" s="18" t="s">
        <v>11</v>
      </c>
      <c r="E9" s="121"/>
      <c r="F9" s="35" t="s">
        <v>12</v>
      </c>
      <c r="G9" s="112"/>
      <c r="H9" s="18" t="s">
        <v>13</v>
      </c>
      <c r="I9" s="18" t="s">
        <v>14</v>
      </c>
      <c r="J9" s="112"/>
    </row>
    <row r="10" spans="1:10" x14ac:dyDescent="0.2">
      <c r="A10" s="33" t="s">
        <v>0</v>
      </c>
      <c r="B10" s="121"/>
      <c r="C10" s="121"/>
      <c r="D10" s="35" t="s">
        <v>16</v>
      </c>
      <c r="E10" s="121"/>
      <c r="F10" s="35" t="s">
        <v>17</v>
      </c>
      <c r="G10" s="112"/>
      <c r="H10" s="35" t="s">
        <v>18</v>
      </c>
      <c r="I10" s="35" t="s">
        <v>19</v>
      </c>
      <c r="J10" s="112"/>
    </row>
    <row r="11" spans="1:10" ht="12.75" customHeight="1" x14ac:dyDescent="0.2">
      <c r="A11" s="36"/>
      <c r="B11" s="121"/>
      <c r="C11" s="121"/>
      <c r="D11" s="35" t="s">
        <v>20</v>
      </c>
      <c r="E11" s="121"/>
      <c r="F11" s="35" t="s">
        <v>21</v>
      </c>
      <c r="G11" s="112"/>
      <c r="H11" s="35" t="s">
        <v>22</v>
      </c>
      <c r="I11" s="35" t="s">
        <v>23</v>
      </c>
      <c r="J11" s="112"/>
    </row>
    <row r="12" spans="1:10" x14ac:dyDescent="0.2">
      <c r="A12" s="33" t="s">
        <v>0</v>
      </c>
      <c r="B12" s="121"/>
      <c r="C12" s="121"/>
      <c r="D12" s="35" t="s">
        <v>21</v>
      </c>
      <c r="E12" s="121"/>
      <c r="F12" s="35" t="s">
        <v>24</v>
      </c>
      <c r="G12" s="112"/>
      <c r="H12" s="35" t="s">
        <v>25</v>
      </c>
      <c r="I12" s="35" t="s">
        <v>26</v>
      </c>
      <c r="J12" s="112"/>
    </row>
    <row r="13" spans="1:10" x14ac:dyDescent="0.2">
      <c r="A13" s="33" t="s">
        <v>0</v>
      </c>
      <c r="B13" s="121"/>
      <c r="C13" s="121"/>
      <c r="D13" s="35" t="s">
        <v>24</v>
      </c>
      <c r="E13" s="121"/>
      <c r="F13" s="35" t="s">
        <v>27</v>
      </c>
      <c r="G13" s="112"/>
      <c r="H13" s="35" t="s">
        <v>28</v>
      </c>
      <c r="I13" s="35" t="s">
        <v>29</v>
      </c>
      <c r="J13" s="112"/>
    </row>
    <row r="14" spans="1:10" ht="12.75" customHeight="1" x14ac:dyDescent="0.2">
      <c r="A14" s="33" t="s">
        <v>0</v>
      </c>
      <c r="B14" s="122"/>
      <c r="C14" s="122"/>
      <c r="D14" s="35" t="s">
        <v>27</v>
      </c>
      <c r="E14" s="122"/>
      <c r="F14" s="35" t="s">
        <v>0</v>
      </c>
      <c r="G14" s="120"/>
      <c r="H14" s="35" t="s">
        <v>30</v>
      </c>
      <c r="I14" s="35" t="s">
        <v>31</v>
      </c>
      <c r="J14" s="120"/>
    </row>
    <row r="15" spans="1:10" x14ac:dyDescent="0.2">
      <c r="A15" s="33" t="s">
        <v>0</v>
      </c>
      <c r="B15" s="113" t="s">
        <v>32</v>
      </c>
      <c r="C15" s="113"/>
      <c r="D15" s="18" t="s">
        <v>33</v>
      </c>
      <c r="E15" s="18" t="s">
        <v>32</v>
      </c>
      <c r="F15" s="113" t="s">
        <v>33</v>
      </c>
      <c r="G15" s="113"/>
      <c r="H15" s="18" t="s">
        <v>32</v>
      </c>
      <c r="I15" s="114" t="s">
        <v>33</v>
      </c>
      <c r="J15" s="114"/>
    </row>
    <row r="16" spans="1:10" ht="6" customHeight="1" x14ac:dyDescent="0.2">
      <c r="A16" s="37" t="s">
        <v>0</v>
      </c>
      <c r="B16" s="38" t="s">
        <v>0</v>
      </c>
      <c r="C16" s="38" t="s">
        <v>0</v>
      </c>
      <c r="D16" s="88" t="s">
        <v>0</v>
      </c>
      <c r="E16" s="38" t="s">
        <v>0</v>
      </c>
      <c r="F16" s="88" t="s">
        <v>0</v>
      </c>
      <c r="G16" s="88" t="s">
        <v>0</v>
      </c>
      <c r="H16" s="38" t="s">
        <v>0</v>
      </c>
      <c r="I16" s="88" t="s">
        <v>0</v>
      </c>
      <c r="J16" s="88" t="s">
        <v>0</v>
      </c>
    </row>
    <row r="17" spans="1:10" ht="18" customHeight="1" x14ac:dyDescent="0.2">
      <c r="A17" s="39" t="s">
        <v>36</v>
      </c>
      <c r="B17" s="52">
        <v>52466</v>
      </c>
      <c r="C17" s="52">
        <v>46472</v>
      </c>
      <c r="D17" s="87">
        <v>-1.7</v>
      </c>
      <c r="E17" s="52">
        <v>2984237</v>
      </c>
      <c r="F17" s="87">
        <v>-0.9</v>
      </c>
      <c r="G17" s="87">
        <v>31.2</v>
      </c>
      <c r="H17" s="52">
        <v>3697180</v>
      </c>
      <c r="I17" s="87">
        <v>80.7</v>
      </c>
      <c r="J17" s="87">
        <v>36.6</v>
      </c>
    </row>
    <row r="18" spans="1:10" ht="24.95" customHeight="1" x14ac:dyDescent="0.2">
      <c r="A18" s="77" t="s">
        <v>196</v>
      </c>
      <c r="B18" s="52">
        <v>7236</v>
      </c>
      <c r="C18" s="52">
        <v>6732</v>
      </c>
      <c r="D18" s="87">
        <v>-1.3</v>
      </c>
      <c r="E18" s="52">
        <v>416838</v>
      </c>
      <c r="F18" s="87">
        <v>-1.3</v>
      </c>
      <c r="G18" s="87">
        <v>37.299999999999997</v>
      </c>
      <c r="H18" s="52">
        <v>454323</v>
      </c>
      <c r="I18" s="87">
        <v>91.7</v>
      </c>
      <c r="J18" s="87">
        <v>45.4</v>
      </c>
    </row>
    <row r="19" spans="1:10" ht="20.100000000000001" customHeight="1" x14ac:dyDescent="0.2">
      <c r="A19" s="73" t="s">
        <v>197</v>
      </c>
      <c r="B19" s="52">
        <v>3383</v>
      </c>
      <c r="C19" s="52">
        <v>3160</v>
      </c>
      <c r="D19" s="87">
        <v>-2.1</v>
      </c>
      <c r="E19" s="52">
        <v>232236</v>
      </c>
      <c r="F19" s="87">
        <v>-1.8</v>
      </c>
      <c r="G19" s="87">
        <v>46.4</v>
      </c>
      <c r="H19" s="52">
        <v>250781</v>
      </c>
      <c r="I19" s="87">
        <v>92.6</v>
      </c>
      <c r="J19" s="87">
        <v>50.7</v>
      </c>
    </row>
    <row r="20" spans="1:10" ht="20.100000000000001" customHeight="1" x14ac:dyDescent="0.2">
      <c r="A20" s="73" t="s">
        <v>198</v>
      </c>
      <c r="B20" s="52">
        <v>2622</v>
      </c>
      <c r="C20" s="52">
        <v>2441</v>
      </c>
      <c r="D20" s="87">
        <v>-0.7</v>
      </c>
      <c r="E20" s="52">
        <v>119329</v>
      </c>
      <c r="F20" s="87">
        <v>-1.4</v>
      </c>
      <c r="G20" s="87">
        <v>21.8</v>
      </c>
      <c r="H20" s="52">
        <v>131142</v>
      </c>
      <c r="I20" s="87">
        <v>91</v>
      </c>
      <c r="J20" s="87">
        <v>37.700000000000003</v>
      </c>
    </row>
    <row r="21" spans="1:10" ht="20.100000000000001" customHeight="1" x14ac:dyDescent="0.2">
      <c r="A21" s="73" t="s">
        <v>199</v>
      </c>
      <c r="B21" s="52">
        <v>1231</v>
      </c>
      <c r="C21" s="52">
        <v>1131</v>
      </c>
      <c r="D21" s="87">
        <v>-0.4</v>
      </c>
      <c r="E21" s="52">
        <v>65273</v>
      </c>
      <c r="F21" s="87">
        <v>0.9</v>
      </c>
      <c r="G21" s="87">
        <v>32.6</v>
      </c>
      <c r="H21" s="52">
        <v>72400</v>
      </c>
      <c r="I21" s="87">
        <v>90.2</v>
      </c>
      <c r="J21" s="87">
        <v>40.700000000000003</v>
      </c>
    </row>
    <row r="22" spans="1:10" s="20" customFormat="1" ht="20.100000000000001" customHeight="1" x14ac:dyDescent="0.2">
      <c r="A22" s="77" t="s">
        <v>203</v>
      </c>
      <c r="B22" s="52">
        <v>5119</v>
      </c>
      <c r="C22" s="52">
        <v>3833</v>
      </c>
      <c r="D22" s="87">
        <v>-3.2</v>
      </c>
      <c r="E22" s="52">
        <v>257872</v>
      </c>
      <c r="F22" s="87">
        <v>-7.4</v>
      </c>
      <c r="G22" s="87">
        <v>22.4</v>
      </c>
      <c r="H22" s="52">
        <v>382189</v>
      </c>
      <c r="I22" s="87">
        <v>67.5</v>
      </c>
      <c r="J22" s="87">
        <v>39</v>
      </c>
    </row>
    <row r="23" spans="1:10" s="20" customFormat="1" ht="20.100000000000001" customHeight="1" x14ac:dyDescent="0.2">
      <c r="A23" s="77" t="s">
        <v>202</v>
      </c>
      <c r="B23" s="52">
        <v>4652</v>
      </c>
      <c r="C23" s="52">
        <v>4042</v>
      </c>
      <c r="D23" s="87">
        <v>-3.7</v>
      </c>
      <c r="E23" s="52">
        <v>220119</v>
      </c>
      <c r="F23" s="87">
        <v>-3.6</v>
      </c>
      <c r="G23" s="87">
        <v>18.399999999999999</v>
      </c>
      <c r="H23" s="52">
        <v>281966</v>
      </c>
      <c r="I23" s="87">
        <v>78.099999999999994</v>
      </c>
      <c r="J23" s="87">
        <v>29</v>
      </c>
    </row>
    <row r="24" spans="1:10" s="20" customFormat="1" ht="20.100000000000001" customHeight="1" x14ac:dyDescent="0.2">
      <c r="A24" s="77" t="s">
        <v>201</v>
      </c>
      <c r="B24" s="52">
        <v>6693</v>
      </c>
      <c r="C24" s="52">
        <v>5555</v>
      </c>
      <c r="D24" s="87">
        <v>-1.4</v>
      </c>
      <c r="E24" s="52">
        <v>319273</v>
      </c>
      <c r="F24" s="87">
        <v>-0.1</v>
      </c>
      <c r="G24" s="87">
        <v>19.3</v>
      </c>
      <c r="H24" s="52">
        <v>445419</v>
      </c>
      <c r="I24" s="87">
        <v>71.7</v>
      </c>
      <c r="J24" s="87">
        <v>28.7</v>
      </c>
    </row>
    <row r="25" spans="1:10" s="20" customFormat="1" ht="20.100000000000001" customHeight="1" x14ac:dyDescent="0.2">
      <c r="A25" s="77" t="s">
        <v>200</v>
      </c>
      <c r="B25" s="52">
        <v>28766</v>
      </c>
      <c r="C25" s="52">
        <v>26310</v>
      </c>
      <c r="D25" s="87">
        <v>-1.4</v>
      </c>
      <c r="E25" s="52">
        <v>1770135</v>
      </c>
      <c r="F25" s="87">
        <v>0.4</v>
      </c>
      <c r="G25" s="87">
        <v>34.6</v>
      </c>
      <c r="H25" s="52">
        <v>2133283</v>
      </c>
      <c r="I25" s="87">
        <v>83</v>
      </c>
      <c r="J25" s="87">
        <v>36.799999999999997</v>
      </c>
    </row>
    <row r="26" spans="1:10" s="20" customFormat="1" ht="30" customHeight="1" x14ac:dyDescent="0.2">
      <c r="A26" s="40" t="s">
        <v>519</v>
      </c>
      <c r="B26" s="28"/>
      <c r="C26" s="28"/>
      <c r="D26" s="19"/>
      <c r="E26" s="28"/>
      <c r="F26" s="19"/>
      <c r="G26" s="19"/>
      <c r="H26" s="28"/>
      <c r="I26" s="19"/>
      <c r="J26" s="19"/>
    </row>
    <row r="27" spans="1:10" ht="12.75" customHeight="1" x14ac:dyDescent="0.2">
      <c r="A27" s="41" t="s">
        <v>423</v>
      </c>
      <c r="B27" s="28"/>
      <c r="C27" s="28"/>
      <c r="D27" s="19"/>
      <c r="E27" s="28"/>
      <c r="F27" s="19"/>
      <c r="G27" s="19"/>
      <c r="H27" s="28"/>
      <c r="I27" s="19"/>
      <c r="J27" s="19"/>
    </row>
    <row r="28" spans="1:10" x14ac:dyDescent="0.2">
      <c r="A28" s="41" t="s">
        <v>418</v>
      </c>
      <c r="B28" s="28"/>
      <c r="C28" s="28"/>
      <c r="D28" s="19"/>
      <c r="E28" s="28"/>
      <c r="F28" s="19"/>
      <c r="G28" s="19"/>
      <c r="H28" s="28"/>
      <c r="I28" s="19"/>
      <c r="J28" s="19"/>
    </row>
    <row r="29" spans="1:10" ht="12.75" customHeight="1" x14ac:dyDescent="0.2">
      <c r="A29" s="41" t="s">
        <v>424</v>
      </c>
      <c r="B29" s="28"/>
      <c r="C29" s="28"/>
      <c r="D29" s="19"/>
      <c r="E29" s="28"/>
      <c r="F29" s="19"/>
      <c r="G29" s="19"/>
      <c r="H29" s="28"/>
      <c r="I29" s="19"/>
      <c r="J29" s="19"/>
    </row>
    <row r="30" spans="1:10" ht="12.75" customHeight="1" x14ac:dyDescent="0.2">
      <c r="A30" s="41" t="s">
        <v>76</v>
      </c>
      <c r="B30" s="28"/>
      <c r="C30" s="28"/>
      <c r="D30" s="19"/>
      <c r="E30" s="28"/>
      <c r="F30" s="19"/>
      <c r="G30" s="19"/>
      <c r="H30" s="28"/>
      <c r="I30" s="19"/>
      <c r="J30" s="19"/>
    </row>
    <row r="31" spans="1:10" x14ac:dyDescent="0.2">
      <c r="B31" s="28"/>
      <c r="C31" s="28"/>
      <c r="D31" s="19"/>
      <c r="E31" s="28"/>
      <c r="F31" s="19"/>
      <c r="G31" s="19"/>
      <c r="H31" s="28"/>
      <c r="I31" s="19"/>
      <c r="J31" s="19"/>
    </row>
    <row r="32" spans="1:10" x14ac:dyDescent="0.2">
      <c r="B32" s="28"/>
      <c r="C32" s="28"/>
      <c r="D32" s="19"/>
      <c r="E32" s="28"/>
      <c r="F32" s="19"/>
      <c r="G32" s="19"/>
      <c r="H32" s="28"/>
      <c r="I32" s="19"/>
      <c r="J32" s="19"/>
    </row>
    <row r="33" spans="2:10" x14ac:dyDescent="0.2">
      <c r="B33" s="28"/>
      <c r="C33" s="28"/>
      <c r="D33" s="19"/>
      <c r="E33" s="28"/>
      <c r="F33" s="19"/>
      <c r="G33" s="19"/>
      <c r="H33" s="28"/>
      <c r="I33" s="19"/>
      <c r="J33" s="19"/>
    </row>
    <row r="34" spans="2:10" x14ac:dyDescent="0.2">
      <c r="B34" s="28"/>
      <c r="C34" s="28"/>
      <c r="D34" s="19"/>
      <c r="E34" s="28"/>
      <c r="F34" s="19"/>
      <c r="G34" s="19"/>
      <c r="H34" s="28"/>
      <c r="I34" s="19"/>
      <c r="J34" s="19"/>
    </row>
    <row r="35" spans="2:10" x14ac:dyDescent="0.2">
      <c r="B35" s="28"/>
      <c r="C35" s="28"/>
      <c r="D35" s="19"/>
      <c r="E35" s="28"/>
      <c r="F35" s="19"/>
      <c r="G35" s="19"/>
      <c r="H35" s="28"/>
      <c r="I35" s="19"/>
      <c r="J35" s="19"/>
    </row>
    <row r="36" spans="2:10" x14ac:dyDescent="0.2">
      <c r="B36" s="28"/>
      <c r="C36" s="28"/>
      <c r="D36" s="19"/>
      <c r="E36" s="28"/>
      <c r="F36" s="19"/>
      <c r="G36" s="19"/>
      <c r="H36" s="28"/>
      <c r="I36" s="19"/>
      <c r="J36" s="19"/>
    </row>
    <row r="37" spans="2:10" x14ac:dyDescent="0.2">
      <c r="B37" s="28"/>
      <c r="C37" s="28"/>
      <c r="D37" s="19"/>
      <c r="E37" s="28"/>
      <c r="F37" s="19"/>
      <c r="G37" s="19"/>
      <c r="H37" s="28"/>
      <c r="I37" s="19"/>
      <c r="J37" s="19"/>
    </row>
    <row r="38" spans="2:10" x14ac:dyDescent="0.2">
      <c r="B38" s="28"/>
      <c r="C38" s="28"/>
      <c r="D38" s="19"/>
      <c r="E38" s="28"/>
      <c r="F38" s="19"/>
      <c r="G38" s="19"/>
      <c r="H38" s="28"/>
      <c r="I38" s="19"/>
      <c r="J38" s="19"/>
    </row>
    <row r="39" spans="2:10" x14ac:dyDescent="0.2">
      <c r="B39" s="28"/>
      <c r="C39" s="28"/>
      <c r="D39" s="19"/>
      <c r="E39" s="28"/>
      <c r="F39" s="19"/>
      <c r="G39" s="19"/>
      <c r="H39" s="28"/>
      <c r="I39" s="19"/>
      <c r="J39" s="19"/>
    </row>
    <row r="40" spans="2:10" x14ac:dyDescent="0.2">
      <c r="B40" s="28"/>
      <c r="C40" s="28"/>
      <c r="D40" s="19"/>
      <c r="E40" s="28"/>
      <c r="F40" s="19"/>
      <c r="G40" s="19"/>
      <c r="H40" s="28"/>
      <c r="I40" s="19"/>
      <c r="J40" s="19"/>
    </row>
    <row r="41" spans="2:10" x14ac:dyDescent="0.2">
      <c r="B41" s="28"/>
      <c r="C41" s="28"/>
      <c r="D41" s="19"/>
      <c r="E41" s="28"/>
      <c r="F41" s="19"/>
      <c r="G41" s="19"/>
      <c r="H41" s="28"/>
      <c r="I41" s="19"/>
      <c r="J41" s="19"/>
    </row>
    <row r="42" spans="2:10" x14ac:dyDescent="0.2">
      <c r="B42" s="28"/>
      <c r="C42" s="28"/>
      <c r="D42" s="19"/>
      <c r="E42" s="28"/>
      <c r="F42" s="19"/>
      <c r="G42" s="19"/>
      <c r="H42" s="28"/>
      <c r="I42" s="19"/>
      <c r="J42" s="19"/>
    </row>
    <row r="43" spans="2:10" x14ac:dyDescent="0.2">
      <c r="B43" s="28"/>
      <c r="C43" s="28"/>
      <c r="D43" s="19"/>
      <c r="E43" s="28"/>
      <c r="F43" s="19"/>
      <c r="G43" s="19"/>
      <c r="H43" s="28"/>
      <c r="I43" s="19"/>
      <c r="J43" s="19"/>
    </row>
  </sheetData>
  <mergeCells count="16">
    <mergeCell ref="B15:C15"/>
    <mergeCell ref="F15:G15"/>
    <mergeCell ref="I15:J15"/>
    <mergeCell ref="E5:I5"/>
    <mergeCell ref="E6:I6"/>
    <mergeCell ref="B5:D6"/>
    <mergeCell ref="H7:I8"/>
    <mergeCell ref="J5:J14"/>
    <mergeCell ref="G7:G14"/>
    <mergeCell ref="C9:C14"/>
    <mergeCell ref="C7:D8"/>
    <mergeCell ref="A1:J1"/>
    <mergeCell ref="A2:J2"/>
    <mergeCell ref="B3:I4"/>
    <mergeCell ref="B7:B14"/>
    <mergeCell ref="E7:E14"/>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workbookViewId="0">
      <selection sqref="A1:J1"/>
    </sheetView>
  </sheetViews>
  <sheetFormatPr baseColWidth="10" defaultColWidth="9.140625" defaultRowHeight="12.75" x14ac:dyDescent="0.2"/>
  <cols>
    <col min="1" max="1" width="24" style="29" customWidth="1"/>
    <col min="2" max="2" width="9.42578125" style="29" customWidth="1"/>
    <col min="3" max="3" width="9.7109375" style="29" customWidth="1"/>
    <col min="4" max="4" width="9.42578125" style="29" customWidth="1"/>
    <col min="5" max="5" width="9.85546875" style="29" customWidth="1"/>
    <col min="6" max="6" width="9.28515625" style="29" customWidth="1"/>
    <col min="7" max="7" width="9" style="29" customWidth="1"/>
    <col min="8" max="9" width="11.28515625" style="29" customWidth="1"/>
    <col min="10" max="10" width="8.5703125" style="29" customWidth="1"/>
    <col min="11" max="16384" width="9.140625" style="29"/>
  </cols>
  <sheetData>
    <row r="1" spans="1:10" ht="14.25" x14ac:dyDescent="0.2">
      <c r="A1" s="125" t="s">
        <v>521</v>
      </c>
      <c r="B1" s="125"/>
      <c r="C1" s="125"/>
      <c r="D1" s="125"/>
      <c r="E1" s="125"/>
      <c r="F1" s="125"/>
      <c r="G1" s="125"/>
      <c r="H1" s="125"/>
      <c r="I1" s="125"/>
      <c r="J1" s="125"/>
    </row>
    <row r="2" spans="1:10" s="30" customFormat="1" ht="20.100000000000001" customHeight="1" x14ac:dyDescent="0.2">
      <c r="A2" s="126" t="s">
        <v>388</v>
      </c>
      <c r="B2" s="126"/>
      <c r="C2" s="126"/>
      <c r="D2" s="126"/>
      <c r="E2" s="126"/>
      <c r="F2" s="126"/>
      <c r="G2" s="126"/>
      <c r="H2" s="126"/>
      <c r="I2" s="126"/>
      <c r="J2" s="126"/>
    </row>
    <row r="3" spans="1:10" x14ac:dyDescent="0.2">
      <c r="A3" s="31" t="s">
        <v>0</v>
      </c>
      <c r="B3" s="114" t="s">
        <v>471</v>
      </c>
      <c r="C3" s="116"/>
      <c r="D3" s="116"/>
      <c r="E3" s="116"/>
      <c r="F3" s="116"/>
      <c r="G3" s="116"/>
      <c r="H3" s="116"/>
      <c r="I3" s="117"/>
      <c r="J3" s="32" t="s">
        <v>1</v>
      </c>
    </row>
    <row r="4" spans="1:10" x14ac:dyDescent="0.2">
      <c r="A4" s="33" t="s">
        <v>0</v>
      </c>
      <c r="B4" s="123"/>
      <c r="C4" s="142"/>
      <c r="D4" s="142"/>
      <c r="E4" s="142"/>
      <c r="F4" s="142"/>
      <c r="G4" s="142"/>
      <c r="H4" s="142"/>
      <c r="I4" s="124"/>
      <c r="J4" s="34" t="s">
        <v>2</v>
      </c>
    </row>
    <row r="5" spans="1:10" x14ac:dyDescent="0.2">
      <c r="A5" s="33" t="s">
        <v>0</v>
      </c>
      <c r="B5" s="114" t="s">
        <v>3</v>
      </c>
      <c r="C5" s="116"/>
      <c r="D5" s="117"/>
      <c r="E5" s="113" t="s">
        <v>4</v>
      </c>
      <c r="F5" s="113"/>
      <c r="G5" s="113"/>
      <c r="H5" s="113"/>
      <c r="I5" s="113"/>
      <c r="J5" s="114" t="s">
        <v>81</v>
      </c>
    </row>
    <row r="6" spans="1:10" x14ac:dyDescent="0.2">
      <c r="A6" s="33" t="s">
        <v>0</v>
      </c>
      <c r="B6" s="134"/>
      <c r="C6" s="135"/>
      <c r="D6" s="136"/>
      <c r="E6" s="121" t="s">
        <v>5</v>
      </c>
      <c r="F6" s="121"/>
      <c r="G6" s="121"/>
      <c r="H6" s="121"/>
      <c r="I6" s="121"/>
      <c r="J6" s="112"/>
    </row>
    <row r="7" spans="1:10" x14ac:dyDescent="0.2">
      <c r="A7" s="36" t="s">
        <v>0</v>
      </c>
      <c r="B7" s="114" t="s">
        <v>78</v>
      </c>
      <c r="C7" s="137" t="s">
        <v>34</v>
      </c>
      <c r="D7" s="138"/>
      <c r="E7" s="117" t="s">
        <v>78</v>
      </c>
      <c r="F7" s="44" t="s">
        <v>0</v>
      </c>
      <c r="G7" s="114" t="s">
        <v>82</v>
      </c>
      <c r="H7" s="137" t="s">
        <v>6</v>
      </c>
      <c r="I7" s="138"/>
      <c r="J7" s="112"/>
    </row>
    <row r="8" spans="1:10" x14ac:dyDescent="0.2">
      <c r="B8" s="112"/>
      <c r="C8" s="143" t="s">
        <v>35</v>
      </c>
      <c r="D8" s="140"/>
      <c r="E8" s="118"/>
      <c r="F8" s="35" t="s">
        <v>9</v>
      </c>
      <c r="G8" s="112"/>
      <c r="H8" s="144"/>
      <c r="I8" s="145"/>
      <c r="J8" s="112"/>
    </row>
    <row r="9" spans="1:10" x14ac:dyDescent="0.2">
      <c r="A9" s="36" t="s">
        <v>8</v>
      </c>
      <c r="B9" s="112"/>
      <c r="C9" s="113" t="s">
        <v>47</v>
      </c>
      <c r="D9" s="35" t="s">
        <v>11</v>
      </c>
      <c r="E9" s="118"/>
      <c r="F9" s="35" t="s">
        <v>12</v>
      </c>
      <c r="G9" s="112"/>
      <c r="H9" s="35" t="s">
        <v>13</v>
      </c>
      <c r="I9" s="35" t="s">
        <v>14</v>
      </c>
      <c r="J9" s="112"/>
    </row>
    <row r="10" spans="1:10" x14ac:dyDescent="0.2">
      <c r="A10" s="33" t="s">
        <v>0</v>
      </c>
      <c r="B10" s="112"/>
      <c r="C10" s="121"/>
      <c r="D10" s="35" t="s">
        <v>16</v>
      </c>
      <c r="E10" s="118"/>
      <c r="F10" s="35" t="s">
        <v>17</v>
      </c>
      <c r="G10" s="112"/>
      <c r="H10" s="35" t="s">
        <v>18</v>
      </c>
      <c r="I10" s="35" t="s">
        <v>19</v>
      </c>
      <c r="J10" s="112"/>
    </row>
    <row r="11" spans="1:10" ht="12.75" customHeight="1" x14ac:dyDescent="0.2">
      <c r="A11" s="33" t="s">
        <v>0</v>
      </c>
      <c r="B11" s="112"/>
      <c r="C11" s="121"/>
      <c r="D11" s="35" t="s">
        <v>20</v>
      </c>
      <c r="E11" s="118"/>
      <c r="F11" s="35" t="s">
        <v>21</v>
      </c>
      <c r="G11" s="112"/>
      <c r="H11" s="35" t="s">
        <v>22</v>
      </c>
      <c r="I11" s="35" t="s">
        <v>23</v>
      </c>
      <c r="J11" s="112"/>
    </row>
    <row r="12" spans="1:10" x14ac:dyDescent="0.2">
      <c r="A12" s="33" t="s">
        <v>0</v>
      </c>
      <c r="B12" s="112"/>
      <c r="C12" s="121"/>
      <c r="D12" s="35" t="s">
        <v>21</v>
      </c>
      <c r="E12" s="118"/>
      <c r="F12" s="35" t="s">
        <v>24</v>
      </c>
      <c r="G12" s="112"/>
      <c r="H12" s="35" t="s">
        <v>25</v>
      </c>
      <c r="I12" s="35" t="s">
        <v>26</v>
      </c>
      <c r="J12" s="112"/>
    </row>
    <row r="13" spans="1:10" x14ac:dyDescent="0.2">
      <c r="A13" s="33" t="s">
        <v>0</v>
      </c>
      <c r="B13" s="112"/>
      <c r="C13" s="121"/>
      <c r="D13" s="35" t="s">
        <v>24</v>
      </c>
      <c r="E13" s="118"/>
      <c r="F13" s="35" t="s">
        <v>27</v>
      </c>
      <c r="G13" s="112"/>
      <c r="H13" s="35" t="s">
        <v>28</v>
      </c>
      <c r="I13" s="35" t="s">
        <v>29</v>
      </c>
      <c r="J13" s="112"/>
    </row>
    <row r="14" spans="1:10" ht="12.75" customHeight="1" x14ac:dyDescent="0.2">
      <c r="A14" s="33" t="s">
        <v>0</v>
      </c>
      <c r="B14" s="120"/>
      <c r="C14" s="122"/>
      <c r="D14" s="35" t="s">
        <v>27</v>
      </c>
      <c r="E14" s="119"/>
      <c r="F14" s="45" t="s">
        <v>0</v>
      </c>
      <c r="G14" s="120"/>
      <c r="H14" s="35" t="s">
        <v>30</v>
      </c>
      <c r="I14" s="35" t="s">
        <v>31</v>
      </c>
      <c r="J14" s="120"/>
    </row>
    <row r="15" spans="1:10" x14ac:dyDescent="0.2">
      <c r="A15" s="33" t="s">
        <v>0</v>
      </c>
      <c r="B15" s="113" t="s">
        <v>32</v>
      </c>
      <c r="C15" s="113"/>
      <c r="D15" s="18" t="s">
        <v>33</v>
      </c>
      <c r="E15" s="18" t="s">
        <v>32</v>
      </c>
      <c r="F15" s="113" t="s">
        <v>33</v>
      </c>
      <c r="G15" s="113"/>
      <c r="H15" s="18" t="s">
        <v>32</v>
      </c>
      <c r="I15" s="114" t="s">
        <v>33</v>
      </c>
      <c r="J15" s="114"/>
    </row>
    <row r="16" spans="1:10" ht="6" customHeight="1" x14ac:dyDescent="0.2">
      <c r="A16" s="37" t="s">
        <v>0</v>
      </c>
      <c r="B16" s="38" t="s">
        <v>0</v>
      </c>
      <c r="C16" s="38" t="s">
        <v>0</v>
      </c>
      <c r="D16" s="38" t="s">
        <v>0</v>
      </c>
      <c r="E16" s="38" t="s">
        <v>0</v>
      </c>
      <c r="F16" s="88" t="s">
        <v>0</v>
      </c>
      <c r="G16" s="88" t="s">
        <v>0</v>
      </c>
      <c r="H16" s="38" t="s">
        <v>0</v>
      </c>
      <c r="I16" s="88" t="s">
        <v>0</v>
      </c>
      <c r="J16" s="88" t="s">
        <v>0</v>
      </c>
    </row>
    <row r="17" spans="1:10" ht="15" customHeight="1" x14ac:dyDescent="0.2">
      <c r="A17" s="39" t="s">
        <v>36</v>
      </c>
      <c r="B17" s="52">
        <v>52466</v>
      </c>
      <c r="C17" s="52">
        <v>46472</v>
      </c>
      <c r="D17" s="87">
        <v>-1.7</v>
      </c>
      <c r="E17" s="52">
        <v>2984237</v>
      </c>
      <c r="F17" s="87">
        <v>-0.9</v>
      </c>
      <c r="G17" s="87">
        <v>31.2</v>
      </c>
      <c r="H17" s="52">
        <v>3697180</v>
      </c>
      <c r="I17" s="87">
        <v>80.7</v>
      </c>
      <c r="J17" s="87">
        <v>36.6</v>
      </c>
    </row>
    <row r="18" spans="1:10" ht="24.95" customHeight="1" x14ac:dyDescent="0.2">
      <c r="A18" s="77" t="s">
        <v>212</v>
      </c>
      <c r="B18" s="52">
        <v>6999</v>
      </c>
      <c r="C18" s="52">
        <v>6231</v>
      </c>
      <c r="D18" s="87">
        <v>-0.5</v>
      </c>
      <c r="E18" s="52">
        <v>339791</v>
      </c>
      <c r="F18" s="87">
        <v>0.8</v>
      </c>
      <c r="G18" s="87">
        <v>33.299999999999997</v>
      </c>
      <c r="H18" s="52">
        <v>413227</v>
      </c>
      <c r="I18" s="87">
        <v>82.2</v>
      </c>
      <c r="J18" s="87">
        <v>37.9</v>
      </c>
    </row>
    <row r="19" spans="1:10" ht="15" customHeight="1" x14ac:dyDescent="0.2">
      <c r="A19" s="72" t="s">
        <v>213</v>
      </c>
      <c r="B19" s="52">
        <v>12239</v>
      </c>
      <c r="C19" s="52">
        <v>11280</v>
      </c>
      <c r="D19" s="87">
        <v>-2.9</v>
      </c>
      <c r="E19" s="52">
        <v>616562</v>
      </c>
      <c r="F19" s="87">
        <v>-1.3</v>
      </c>
      <c r="G19" s="87">
        <v>28.6</v>
      </c>
      <c r="H19" s="52">
        <v>715437</v>
      </c>
      <c r="I19" s="87">
        <v>86.2</v>
      </c>
      <c r="J19" s="87">
        <v>36.299999999999997</v>
      </c>
    </row>
    <row r="20" spans="1:10" ht="15" customHeight="1" x14ac:dyDescent="0.2">
      <c r="A20" s="72" t="s">
        <v>214</v>
      </c>
      <c r="B20" s="52">
        <v>815</v>
      </c>
      <c r="C20" s="52">
        <v>800</v>
      </c>
      <c r="D20" s="87">
        <v>0.5</v>
      </c>
      <c r="E20" s="52">
        <v>137255</v>
      </c>
      <c r="F20" s="87">
        <v>1.4</v>
      </c>
      <c r="G20" s="87">
        <v>53</v>
      </c>
      <c r="H20" s="52">
        <v>142902</v>
      </c>
      <c r="I20" s="87">
        <v>96</v>
      </c>
      <c r="J20" s="87">
        <v>57.5</v>
      </c>
    </row>
    <row r="21" spans="1:10" ht="15" customHeight="1" x14ac:dyDescent="0.2">
      <c r="A21" s="72" t="s">
        <v>215</v>
      </c>
      <c r="B21" s="52">
        <v>1637</v>
      </c>
      <c r="C21" s="52">
        <v>1334</v>
      </c>
      <c r="D21" s="87">
        <v>-0.8</v>
      </c>
      <c r="E21" s="52">
        <v>88526</v>
      </c>
      <c r="F21" s="87">
        <v>1.7</v>
      </c>
      <c r="G21" s="87">
        <v>26.2</v>
      </c>
      <c r="H21" s="52">
        <v>127465</v>
      </c>
      <c r="I21" s="87">
        <v>69.5</v>
      </c>
      <c r="J21" s="87">
        <v>31.6</v>
      </c>
    </row>
    <row r="22" spans="1:10" ht="15" customHeight="1" x14ac:dyDescent="0.2">
      <c r="A22" s="72" t="s">
        <v>216</v>
      </c>
      <c r="B22" s="52">
        <v>127</v>
      </c>
      <c r="C22" s="52">
        <v>126</v>
      </c>
      <c r="D22" s="87">
        <v>4.0999999999999996</v>
      </c>
      <c r="E22" s="52">
        <v>14871</v>
      </c>
      <c r="F22" s="87">
        <v>8.8000000000000007</v>
      </c>
      <c r="G22" s="87">
        <v>46.3</v>
      </c>
      <c r="H22" s="52">
        <v>15038</v>
      </c>
      <c r="I22" s="87">
        <v>98.9</v>
      </c>
      <c r="J22" s="87">
        <v>44.6</v>
      </c>
    </row>
    <row r="23" spans="1:10" ht="15" customHeight="1" x14ac:dyDescent="0.2">
      <c r="A23" s="72" t="s">
        <v>217</v>
      </c>
      <c r="B23" s="52">
        <v>347</v>
      </c>
      <c r="C23" s="52">
        <v>341</v>
      </c>
      <c r="D23" s="87">
        <v>2.1</v>
      </c>
      <c r="E23" s="52">
        <v>56130</v>
      </c>
      <c r="F23" s="87">
        <v>4.7</v>
      </c>
      <c r="G23" s="87">
        <v>55</v>
      </c>
      <c r="H23" s="52">
        <v>57254</v>
      </c>
      <c r="I23" s="87">
        <v>98</v>
      </c>
      <c r="J23" s="87">
        <v>59.8</v>
      </c>
    </row>
    <row r="24" spans="1:10" ht="15" customHeight="1" x14ac:dyDescent="0.2">
      <c r="A24" s="72" t="s">
        <v>218</v>
      </c>
      <c r="B24" s="52">
        <v>3576</v>
      </c>
      <c r="C24" s="52">
        <v>3300</v>
      </c>
      <c r="D24" s="87">
        <v>1.3</v>
      </c>
      <c r="E24" s="52">
        <v>223542</v>
      </c>
      <c r="F24" s="87">
        <v>1.7</v>
      </c>
      <c r="G24" s="87">
        <v>36.9</v>
      </c>
      <c r="H24" s="52">
        <v>259196</v>
      </c>
      <c r="I24" s="87">
        <v>86.2</v>
      </c>
      <c r="J24" s="87">
        <v>36.9</v>
      </c>
    </row>
    <row r="25" spans="1:10" ht="15" customHeight="1" x14ac:dyDescent="0.2">
      <c r="A25" s="72" t="s">
        <v>219</v>
      </c>
      <c r="B25" s="52">
        <v>2872</v>
      </c>
      <c r="C25" s="52">
        <v>2356</v>
      </c>
      <c r="D25" s="87">
        <v>-6.8</v>
      </c>
      <c r="E25" s="52">
        <v>198282</v>
      </c>
      <c r="F25" s="87">
        <v>-10.4</v>
      </c>
      <c r="G25" s="87">
        <v>20</v>
      </c>
      <c r="H25" s="52">
        <v>294408</v>
      </c>
      <c r="I25" s="87">
        <v>67.3</v>
      </c>
      <c r="J25" s="87">
        <v>33.9</v>
      </c>
    </row>
    <row r="26" spans="1:10" ht="15" customHeight="1" x14ac:dyDescent="0.2">
      <c r="A26" s="72" t="s">
        <v>220</v>
      </c>
      <c r="B26" s="52">
        <v>5636</v>
      </c>
      <c r="C26" s="52">
        <v>4775</v>
      </c>
      <c r="D26" s="87">
        <v>-5.4</v>
      </c>
      <c r="E26" s="52">
        <v>323391</v>
      </c>
      <c r="F26" s="87">
        <v>-5.4</v>
      </c>
      <c r="G26" s="87">
        <v>25.7</v>
      </c>
      <c r="H26" s="52">
        <v>401753</v>
      </c>
      <c r="I26" s="87">
        <v>80.5</v>
      </c>
      <c r="J26" s="87">
        <v>33</v>
      </c>
    </row>
    <row r="27" spans="1:10" ht="15" customHeight="1" x14ac:dyDescent="0.2">
      <c r="A27" s="72" t="s">
        <v>221</v>
      </c>
      <c r="B27" s="52">
        <v>5496</v>
      </c>
      <c r="C27" s="52">
        <v>5259</v>
      </c>
      <c r="D27" s="87">
        <v>0.4</v>
      </c>
      <c r="E27" s="52">
        <v>363013</v>
      </c>
      <c r="F27" s="87">
        <v>2.2999999999999998</v>
      </c>
      <c r="G27" s="87">
        <v>35.700000000000003</v>
      </c>
      <c r="H27" s="52">
        <v>396977</v>
      </c>
      <c r="I27" s="87">
        <v>91.4</v>
      </c>
      <c r="J27" s="87">
        <v>36.4</v>
      </c>
    </row>
    <row r="28" spans="1:10" ht="15" customHeight="1" x14ac:dyDescent="0.2">
      <c r="A28" s="72" t="s">
        <v>222</v>
      </c>
      <c r="B28" s="52">
        <v>3625</v>
      </c>
      <c r="C28" s="52">
        <v>3159</v>
      </c>
      <c r="D28" s="87">
        <v>-5.0999999999999996</v>
      </c>
      <c r="E28" s="52">
        <v>186893</v>
      </c>
      <c r="F28" s="87">
        <v>-1</v>
      </c>
      <c r="G28" s="87">
        <v>22.2</v>
      </c>
      <c r="H28" s="52">
        <v>247281</v>
      </c>
      <c r="I28" s="87">
        <v>75.599999999999994</v>
      </c>
      <c r="J28" s="87">
        <v>28.7</v>
      </c>
    </row>
    <row r="29" spans="1:10" ht="15" customHeight="1" x14ac:dyDescent="0.2">
      <c r="A29" s="72" t="s">
        <v>223</v>
      </c>
      <c r="B29" s="52">
        <v>265</v>
      </c>
      <c r="C29" s="52">
        <v>248</v>
      </c>
      <c r="D29" s="87">
        <v>-3.1</v>
      </c>
      <c r="E29" s="52">
        <v>20156</v>
      </c>
      <c r="F29" s="87">
        <v>-6.7</v>
      </c>
      <c r="G29" s="87">
        <v>35.200000000000003</v>
      </c>
      <c r="H29" s="52">
        <v>24552</v>
      </c>
      <c r="I29" s="87">
        <v>82.1</v>
      </c>
      <c r="J29" s="87">
        <v>35.5</v>
      </c>
    </row>
    <row r="30" spans="1:10" ht="15" customHeight="1" x14ac:dyDescent="0.2">
      <c r="A30" s="72" t="s">
        <v>224</v>
      </c>
      <c r="B30" s="52">
        <v>2153</v>
      </c>
      <c r="C30" s="52">
        <v>1957</v>
      </c>
      <c r="D30" s="87">
        <v>1.2</v>
      </c>
      <c r="E30" s="52">
        <v>125345</v>
      </c>
      <c r="F30" s="87">
        <v>1.6</v>
      </c>
      <c r="G30" s="87">
        <v>34.799999999999997</v>
      </c>
      <c r="H30" s="52">
        <v>153320</v>
      </c>
      <c r="I30" s="87">
        <v>81.8</v>
      </c>
      <c r="J30" s="87">
        <v>38.1</v>
      </c>
    </row>
    <row r="31" spans="1:10" ht="15" customHeight="1" x14ac:dyDescent="0.2">
      <c r="A31" s="72" t="s">
        <v>225</v>
      </c>
      <c r="B31" s="52">
        <v>1109</v>
      </c>
      <c r="C31" s="52">
        <v>1017</v>
      </c>
      <c r="D31" s="87">
        <v>0.5</v>
      </c>
      <c r="E31" s="52">
        <v>61350</v>
      </c>
      <c r="F31" s="87">
        <v>1.1000000000000001</v>
      </c>
      <c r="G31" s="87">
        <v>26.8</v>
      </c>
      <c r="H31" s="52">
        <v>75038</v>
      </c>
      <c r="I31" s="87">
        <v>81.8</v>
      </c>
      <c r="J31" s="87">
        <v>31.3</v>
      </c>
    </row>
    <row r="32" spans="1:10" ht="15" customHeight="1" x14ac:dyDescent="0.2">
      <c r="A32" s="72" t="s">
        <v>384</v>
      </c>
      <c r="B32" s="52">
        <v>4219</v>
      </c>
      <c r="C32" s="52">
        <v>3050</v>
      </c>
      <c r="D32" s="87">
        <v>3</v>
      </c>
      <c r="E32" s="52">
        <v>158879</v>
      </c>
      <c r="F32" s="87">
        <v>-0.1</v>
      </c>
      <c r="G32" s="87">
        <v>25.3</v>
      </c>
      <c r="H32" s="52">
        <v>264304</v>
      </c>
      <c r="I32" s="87">
        <v>60.1</v>
      </c>
      <c r="J32" s="87">
        <v>35.5</v>
      </c>
    </row>
    <row r="33" spans="1:10" ht="15" customHeight="1" x14ac:dyDescent="0.2">
      <c r="A33" s="85" t="s">
        <v>227</v>
      </c>
      <c r="B33" s="52">
        <v>1351</v>
      </c>
      <c r="C33" s="52">
        <v>1239</v>
      </c>
      <c r="D33" s="87">
        <v>-0.6</v>
      </c>
      <c r="E33" s="52">
        <v>70251</v>
      </c>
      <c r="F33" s="87">
        <v>2.5</v>
      </c>
      <c r="G33" s="87">
        <v>31.2</v>
      </c>
      <c r="H33" s="52">
        <v>109028</v>
      </c>
      <c r="I33" s="87">
        <v>64.400000000000006</v>
      </c>
      <c r="J33" s="87">
        <v>35.6</v>
      </c>
    </row>
    <row r="34" spans="1:10" s="46" customFormat="1" ht="30" customHeight="1" x14ac:dyDescent="0.2">
      <c r="A34" s="40" t="s">
        <v>519</v>
      </c>
      <c r="B34" s="28"/>
      <c r="C34" s="28"/>
      <c r="D34" s="19"/>
      <c r="E34" s="28"/>
      <c r="F34" s="19"/>
      <c r="G34" s="19"/>
      <c r="H34" s="28"/>
      <c r="I34" s="19"/>
      <c r="J34" s="19"/>
    </row>
    <row r="35" spans="1:10" x14ac:dyDescent="0.2">
      <c r="A35" s="41" t="s">
        <v>423</v>
      </c>
      <c r="B35" s="28"/>
      <c r="C35" s="28"/>
      <c r="D35" s="19"/>
      <c r="E35" s="28"/>
      <c r="F35" s="19"/>
      <c r="G35" s="19"/>
      <c r="H35" s="28"/>
      <c r="I35" s="19"/>
      <c r="J35" s="19"/>
    </row>
    <row r="36" spans="1:10" x14ac:dyDescent="0.2">
      <c r="A36" s="41" t="s">
        <v>418</v>
      </c>
      <c r="B36" s="28"/>
      <c r="C36" s="28"/>
      <c r="D36" s="19"/>
      <c r="E36" s="28"/>
      <c r="F36" s="19"/>
      <c r="G36" s="19"/>
      <c r="H36" s="28"/>
      <c r="I36" s="19"/>
      <c r="J36" s="19"/>
    </row>
    <row r="37" spans="1:10" x14ac:dyDescent="0.2">
      <c r="A37" s="41" t="s">
        <v>424</v>
      </c>
      <c r="B37" s="28"/>
      <c r="C37" s="28"/>
      <c r="D37" s="19"/>
      <c r="E37" s="28"/>
      <c r="F37" s="19"/>
      <c r="G37" s="19"/>
      <c r="H37" s="28"/>
      <c r="I37" s="19"/>
      <c r="J37" s="19"/>
    </row>
    <row r="38" spans="1:10" x14ac:dyDescent="0.2">
      <c r="A38" s="41" t="s">
        <v>76</v>
      </c>
      <c r="B38" s="28"/>
      <c r="C38" s="28"/>
      <c r="D38" s="19"/>
      <c r="E38" s="28"/>
      <c r="F38" s="19"/>
      <c r="G38" s="19"/>
      <c r="H38" s="28"/>
      <c r="I38" s="19"/>
      <c r="J38" s="19"/>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sqref="A1:H1"/>
    </sheetView>
  </sheetViews>
  <sheetFormatPr baseColWidth="10" defaultColWidth="9.140625" defaultRowHeight="12.75" x14ac:dyDescent="0.2"/>
  <cols>
    <col min="1" max="1" width="25" style="29" customWidth="1"/>
    <col min="2" max="4" width="12.28515625" style="29" customWidth="1"/>
    <col min="5" max="8" width="12.42578125" style="29" customWidth="1"/>
    <col min="9" max="16384" width="9.140625" style="29"/>
  </cols>
  <sheetData>
    <row r="1" spans="1:8" ht="14.25" x14ac:dyDescent="0.2">
      <c r="A1" s="125" t="s">
        <v>522</v>
      </c>
      <c r="B1" s="125"/>
      <c r="C1" s="125"/>
      <c r="D1" s="125"/>
      <c r="E1" s="125"/>
      <c r="F1" s="125"/>
      <c r="G1" s="125"/>
      <c r="H1" s="125"/>
    </row>
    <row r="2" spans="1:8" s="30" customFormat="1" ht="20.100000000000001" customHeight="1" x14ac:dyDescent="0.2">
      <c r="A2" s="128" t="s">
        <v>388</v>
      </c>
      <c r="B2" s="126"/>
      <c r="C2" s="126"/>
      <c r="D2" s="126"/>
      <c r="E2" s="126"/>
      <c r="F2" s="126"/>
      <c r="G2" s="126"/>
      <c r="H2" s="126"/>
    </row>
    <row r="3" spans="1:8" x14ac:dyDescent="0.2">
      <c r="A3" s="117" t="s">
        <v>8</v>
      </c>
      <c r="B3" s="146" t="s">
        <v>44</v>
      </c>
      <c r="C3" s="147"/>
      <c r="D3" s="148"/>
      <c r="E3" s="146" t="s">
        <v>45</v>
      </c>
      <c r="F3" s="147"/>
      <c r="G3" s="147"/>
      <c r="H3" s="147"/>
    </row>
    <row r="4" spans="1:8" ht="12.75" customHeight="1" x14ac:dyDescent="0.2">
      <c r="A4" s="118"/>
      <c r="B4" s="113" t="s">
        <v>78</v>
      </c>
      <c r="C4" s="114" t="s">
        <v>46</v>
      </c>
      <c r="D4" s="117"/>
      <c r="E4" s="113" t="s">
        <v>78</v>
      </c>
      <c r="F4" s="113" t="s">
        <v>85</v>
      </c>
      <c r="G4" s="114" t="s">
        <v>6</v>
      </c>
      <c r="H4" s="116"/>
    </row>
    <row r="5" spans="1:8" x14ac:dyDescent="0.2">
      <c r="A5" s="118"/>
      <c r="B5" s="121"/>
      <c r="C5" s="123"/>
      <c r="D5" s="124"/>
      <c r="E5" s="121"/>
      <c r="F5" s="121"/>
      <c r="G5" s="123"/>
      <c r="H5" s="142"/>
    </row>
    <row r="6" spans="1:8" ht="12.75" customHeight="1" x14ac:dyDescent="0.2">
      <c r="A6" s="118"/>
      <c r="B6" s="121"/>
      <c r="C6" s="113" t="s">
        <v>47</v>
      </c>
      <c r="D6" s="113" t="s">
        <v>85</v>
      </c>
      <c r="E6" s="121"/>
      <c r="F6" s="121"/>
      <c r="G6" s="113" t="s">
        <v>84</v>
      </c>
      <c r="H6" s="149" t="s">
        <v>86</v>
      </c>
    </row>
    <row r="7" spans="1:8" x14ac:dyDescent="0.2">
      <c r="A7" s="118"/>
      <c r="B7" s="121"/>
      <c r="C7" s="121"/>
      <c r="D7" s="121"/>
      <c r="E7" s="121"/>
      <c r="F7" s="121"/>
      <c r="G7" s="121"/>
      <c r="H7" s="150"/>
    </row>
    <row r="8" spans="1:8" x14ac:dyDescent="0.2">
      <c r="A8" s="118"/>
      <c r="B8" s="121"/>
      <c r="C8" s="121"/>
      <c r="D8" s="121"/>
      <c r="E8" s="121"/>
      <c r="F8" s="121"/>
      <c r="G8" s="121"/>
      <c r="H8" s="150"/>
    </row>
    <row r="9" spans="1:8" x14ac:dyDescent="0.2">
      <c r="A9" s="118"/>
      <c r="B9" s="121"/>
      <c r="C9" s="121"/>
      <c r="D9" s="121"/>
      <c r="E9" s="121"/>
      <c r="F9" s="121"/>
      <c r="G9" s="121"/>
      <c r="H9" s="150"/>
    </row>
    <row r="10" spans="1:8" x14ac:dyDescent="0.2">
      <c r="A10" s="118"/>
      <c r="B10" s="121"/>
      <c r="C10" s="121"/>
      <c r="D10" s="121"/>
      <c r="E10" s="121"/>
      <c r="F10" s="121"/>
      <c r="G10" s="121"/>
      <c r="H10" s="150"/>
    </row>
    <row r="11" spans="1:8" x14ac:dyDescent="0.2">
      <c r="A11" s="118"/>
      <c r="B11" s="122"/>
      <c r="C11" s="122"/>
      <c r="D11" s="122"/>
      <c r="E11" s="122"/>
      <c r="F11" s="122"/>
      <c r="G11" s="122"/>
      <c r="H11" s="151"/>
    </row>
    <row r="12" spans="1:8" x14ac:dyDescent="0.2">
      <c r="A12" s="119"/>
      <c r="B12" s="113" t="s">
        <v>32</v>
      </c>
      <c r="C12" s="113"/>
      <c r="D12" s="18" t="s">
        <v>33</v>
      </c>
      <c r="E12" s="18" t="s">
        <v>32</v>
      </c>
      <c r="F12" s="18" t="s">
        <v>33</v>
      </c>
      <c r="G12" s="18" t="s">
        <v>32</v>
      </c>
      <c r="H12" s="32" t="s">
        <v>33</v>
      </c>
    </row>
    <row r="13" spans="1:8" ht="5.25" customHeight="1" x14ac:dyDescent="0.2">
      <c r="A13" s="37" t="s">
        <v>0</v>
      </c>
      <c r="B13" s="38" t="s">
        <v>0</v>
      </c>
      <c r="C13" s="38" t="s">
        <v>0</v>
      </c>
      <c r="D13" s="38" t="s">
        <v>0</v>
      </c>
      <c r="E13" s="38" t="s">
        <v>0</v>
      </c>
      <c r="F13" s="38" t="s">
        <v>0</v>
      </c>
      <c r="G13" s="38" t="s">
        <v>0</v>
      </c>
      <c r="H13" s="38" t="s">
        <v>0</v>
      </c>
    </row>
    <row r="14" spans="1:8" ht="15" customHeight="1" x14ac:dyDescent="0.2">
      <c r="A14" s="39" t="s">
        <v>36</v>
      </c>
      <c r="B14" s="52">
        <v>2880</v>
      </c>
      <c r="C14" s="52">
        <v>1415</v>
      </c>
      <c r="D14" s="87">
        <v>-2</v>
      </c>
      <c r="E14" s="52">
        <v>107713</v>
      </c>
      <c r="F14" s="87">
        <v>-5.9</v>
      </c>
      <c r="G14" s="52">
        <v>230115</v>
      </c>
      <c r="H14" s="87">
        <v>46.8</v>
      </c>
    </row>
    <row r="15" spans="1:8" ht="24.95" customHeight="1" x14ac:dyDescent="0.2">
      <c r="A15" s="77" t="s">
        <v>212</v>
      </c>
      <c r="B15" s="52">
        <v>353</v>
      </c>
      <c r="C15" s="52">
        <v>165</v>
      </c>
      <c r="D15" s="87">
        <v>9.3000000000000007</v>
      </c>
      <c r="E15" s="52">
        <v>10619</v>
      </c>
      <c r="F15" s="87">
        <v>1.1000000000000001</v>
      </c>
      <c r="G15" s="52">
        <v>22791</v>
      </c>
      <c r="H15" s="87">
        <v>46.6</v>
      </c>
    </row>
    <row r="16" spans="1:8" ht="15" customHeight="1" x14ac:dyDescent="0.2">
      <c r="A16" s="72" t="s">
        <v>213</v>
      </c>
      <c r="B16" s="52">
        <v>431</v>
      </c>
      <c r="C16" s="52">
        <v>237</v>
      </c>
      <c r="D16" s="87">
        <v>-2.1</v>
      </c>
      <c r="E16" s="52">
        <v>22976</v>
      </c>
      <c r="F16" s="87">
        <v>-3.5</v>
      </c>
      <c r="G16" s="52">
        <v>39530</v>
      </c>
      <c r="H16" s="87">
        <v>58.1</v>
      </c>
    </row>
    <row r="17" spans="1:8" ht="15" customHeight="1" x14ac:dyDescent="0.2">
      <c r="A17" s="72" t="s">
        <v>214</v>
      </c>
      <c r="B17" s="52">
        <v>11</v>
      </c>
      <c r="C17" s="52">
        <v>6</v>
      </c>
      <c r="D17" s="87">
        <v>0</v>
      </c>
      <c r="E17" s="52">
        <v>675</v>
      </c>
      <c r="F17" s="87">
        <v>0</v>
      </c>
      <c r="G17" s="52">
        <v>1261</v>
      </c>
      <c r="H17" s="87">
        <v>53.5</v>
      </c>
    </row>
    <row r="18" spans="1:8" ht="15" customHeight="1" x14ac:dyDescent="0.2">
      <c r="A18" s="72" t="s">
        <v>215</v>
      </c>
      <c r="B18" s="52">
        <v>169</v>
      </c>
      <c r="C18" s="52">
        <v>43</v>
      </c>
      <c r="D18" s="87">
        <v>4.9000000000000004</v>
      </c>
      <c r="E18" s="52">
        <v>2962</v>
      </c>
      <c r="F18" s="87">
        <v>7.5</v>
      </c>
      <c r="G18" s="52">
        <v>10382</v>
      </c>
      <c r="H18" s="87">
        <v>28.5</v>
      </c>
    </row>
    <row r="19" spans="1:8" ht="15" customHeight="1" x14ac:dyDescent="0.2">
      <c r="A19" s="72" t="s">
        <v>216</v>
      </c>
      <c r="B19" s="52">
        <v>3</v>
      </c>
      <c r="C19" s="52">
        <v>3</v>
      </c>
      <c r="D19" s="87">
        <v>0</v>
      </c>
      <c r="E19" s="52">
        <v>286</v>
      </c>
      <c r="F19" s="87">
        <v>17.7</v>
      </c>
      <c r="G19" s="52">
        <v>286</v>
      </c>
      <c r="H19" s="87">
        <v>100</v>
      </c>
    </row>
    <row r="20" spans="1:8" ht="15" customHeight="1" x14ac:dyDescent="0.2">
      <c r="A20" s="72" t="s">
        <v>217</v>
      </c>
      <c r="B20" s="52">
        <v>6</v>
      </c>
      <c r="C20" s="52">
        <v>4</v>
      </c>
      <c r="D20" s="87">
        <v>33.299999999999997</v>
      </c>
      <c r="E20" s="52">
        <v>237</v>
      </c>
      <c r="F20" s="87">
        <v>14.5</v>
      </c>
      <c r="G20" s="52">
        <v>382</v>
      </c>
      <c r="H20" s="87">
        <v>62</v>
      </c>
    </row>
    <row r="21" spans="1:8" ht="15" customHeight="1" x14ac:dyDescent="0.2">
      <c r="A21" s="72" t="s">
        <v>218</v>
      </c>
      <c r="B21" s="52">
        <v>227</v>
      </c>
      <c r="C21" s="52">
        <v>108</v>
      </c>
      <c r="D21" s="87">
        <v>0.9</v>
      </c>
      <c r="E21" s="52">
        <v>6318</v>
      </c>
      <c r="F21" s="87">
        <v>7.7</v>
      </c>
      <c r="G21" s="52">
        <v>13102</v>
      </c>
      <c r="H21" s="87">
        <v>48.2</v>
      </c>
    </row>
    <row r="22" spans="1:8" ht="15" customHeight="1" x14ac:dyDescent="0.2">
      <c r="A22" s="72" t="s">
        <v>219</v>
      </c>
      <c r="B22" s="52">
        <v>200</v>
      </c>
      <c r="C22" s="52">
        <v>64</v>
      </c>
      <c r="D22" s="87">
        <v>-31.2</v>
      </c>
      <c r="E22" s="52">
        <v>10350</v>
      </c>
      <c r="F22" s="87">
        <v>-30</v>
      </c>
      <c r="G22" s="52">
        <v>27881</v>
      </c>
      <c r="H22" s="87">
        <v>37.1</v>
      </c>
    </row>
    <row r="23" spans="1:8" ht="15" customHeight="1" x14ac:dyDescent="0.2">
      <c r="A23" s="72" t="s">
        <v>220</v>
      </c>
      <c r="B23" s="52">
        <v>366</v>
      </c>
      <c r="C23" s="52">
        <v>210</v>
      </c>
      <c r="D23" s="87">
        <v>-18</v>
      </c>
      <c r="E23" s="52">
        <v>17434</v>
      </c>
      <c r="F23" s="87">
        <v>-17.3</v>
      </c>
      <c r="G23" s="52">
        <v>30550</v>
      </c>
      <c r="H23" s="87">
        <v>57.1</v>
      </c>
    </row>
    <row r="24" spans="1:8" ht="15" customHeight="1" x14ac:dyDescent="0.2">
      <c r="A24" s="72" t="s">
        <v>221</v>
      </c>
      <c r="B24" s="52">
        <v>306</v>
      </c>
      <c r="C24" s="52">
        <v>259</v>
      </c>
      <c r="D24" s="87">
        <v>8.4</v>
      </c>
      <c r="E24" s="52">
        <v>13052</v>
      </c>
      <c r="F24" s="87">
        <v>4.9000000000000004</v>
      </c>
      <c r="G24" s="52">
        <v>16633</v>
      </c>
      <c r="H24" s="87">
        <v>78.5</v>
      </c>
    </row>
    <row r="25" spans="1:8" ht="15" customHeight="1" x14ac:dyDescent="0.2">
      <c r="A25" s="72" t="s">
        <v>222</v>
      </c>
      <c r="B25" s="52">
        <v>281</v>
      </c>
      <c r="C25" s="52">
        <v>146</v>
      </c>
      <c r="D25" s="87">
        <v>-0.7</v>
      </c>
      <c r="E25" s="52">
        <v>11213</v>
      </c>
      <c r="F25" s="87">
        <v>4</v>
      </c>
      <c r="G25" s="52">
        <v>22595</v>
      </c>
      <c r="H25" s="87">
        <v>49.6</v>
      </c>
    </row>
    <row r="26" spans="1:8" ht="15" customHeight="1" x14ac:dyDescent="0.2">
      <c r="A26" s="72" t="s">
        <v>223</v>
      </c>
      <c r="B26" s="52">
        <v>28</v>
      </c>
      <c r="C26" s="52">
        <v>15</v>
      </c>
      <c r="D26" s="87">
        <v>15.4</v>
      </c>
      <c r="E26" s="52">
        <v>767</v>
      </c>
      <c r="F26" s="87">
        <v>-25</v>
      </c>
      <c r="G26" s="52">
        <v>1748</v>
      </c>
      <c r="H26" s="87">
        <v>43.9</v>
      </c>
    </row>
    <row r="27" spans="1:8" ht="15" customHeight="1" x14ac:dyDescent="0.2">
      <c r="A27" s="72" t="s">
        <v>224</v>
      </c>
      <c r="B27" s="52">
        <v>100</v>
      </c>
      <c r="C27" s="52">
        <v>31</v>
      </c>
      <c r="D27" s="87">
        <v>0</v>
      </c>
      <c r="E27" s="52">
        <v>2454</v>
      </c>
      <c r="F27" s="87">
        <v>6.8</v>
      </c>
      <c r="G27" s="52">
        <v>6660</v>
      </c>
      <c r="H27" s="87">
        <v>36.799999999999997</v>
      </c>
    </row>
    <row r="28" spans="1:8" ht="15" customHeight="1" x14ac:dyDescent="0.2">
      <c r="A28" s="72" t="s">
        <v>225</v>
      </c>
      <c r="B28" s="52">
        <v>66</v>
      </c>
      <c r="C28" s="52">
        <v>26</v>
      </c>
      <c r="D28" s="87">
        <v>8.3000000000000007</v>
      </c>
      <c r="E28" s="52">
        <v>2224</v>
      </c>
      <c r="F28" s="87">
        <v>3.3</v>
      </c>
      <c r="G28" s="52">
        <v>4808</v>
      </c>
      <c r="H28" s="87">
        <v>46.3</v>
      </c>
    </row>
    <row r="29" spans="1:8" ht="15" customHeight="1" x14ac:dyDescent="0.2">
      <c r="A29" s="72" t="s">
        <v>384</v>
      </c>
      <c r="B29" s="52">
        <v>268</v>
      </c>
      <c r="C29" s="52">
        <v>71</v>
      </c>
      <c r="D29" s="87">
        <v>10.9</v>
      </c>
      <c r="E29" s="52">
        <v>4253</v>
      </c>
      <c r="F29" s="87">
        <v>-1.9</v>
      </c>
      <c r="G29" s="52">
        <v>21037</v>
      </c>
      <c r="H29" s="87">
        <v>20.2</v>
      </c>
    </row>
    <row r="30" spans="1:8" ht="15" customHeight="1" x14ac:dyDescent="0.2">
      <c r="A30" s="85" t="s">
        <v>227</v>
      </c>
      <c r="B30" s="52">
        <v>65</v>
      </c>
      <c r="C30" s="52">
        <v>27</v>
      </c>
      <c r="D30" s="87">
        <v>12.5</v>
      </c>
      <c r="E30" s="52">
        <v>1893</v>
      </c>
      <c r="F30" s="87">
        <v>22.9</v>
      </c>
      <c r="G30" s="52">
        <v>10469</v>
      </c>
      <c r="H30" s="87">
        <v>18.100000000000001</v>
      </c>
    </row>
    <row r="31" spans="1:8" s="20" customFormat="1" ht="30" customHeight="1" x14ac:dyDescent="0.2">
      <c r="A31" s="43" t="s">
        <v>83</v>
      </c>
      <c r="B31" s="52"/>
      <c r="C31" s="52"/>
      <c r="D31" s="86"/>
      <c r="E31" s="52"/>
      <c r="F31" s="86"/>
      <c r="G31" s="52"/>
      <c r="H31" s="86"/>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1"/>
  <sheetViews>
    <sheetView showGridLines="0" zoomScaleNormal="100" workbookViewId="0">
      <selection sqref="A1:G1"/>
    </sheetView>
  </sheetViews>
  <sheetFormatPr baseColWidth="10" defaultColWidth="9.140625" defaultRowHeight="12.75" x14ac:dyDescent="0.2"/>
  <cols>
    <col min="1" max="1" width="32.7109375" style="29" customWidth="1"/>
    <col min="2" max="7" width="12.7109375" style="29" customWidth="1"/>
    <col min="8" max="16384" width="9.140625" style="29"/>
  </cols>
  <sheetData>
    <row r="1" spans="1:7" ht="14.25" customHeight="1" x14ac:dyDescent="0.2">
      <c r="A1" s="165" t="s">
        <v>523</v>
      </c>
      <c r="B1" s="165"/>
      <c r="C1" s="165"/>
      <c r="D1" s="165"/>
      <c r="E1" s="165"/>
      <c r="F1" s="165"/>
      <c r="G1" s="165"/>
    </row>
    <row r="2" spans="1:7" s="30" customFormat="1" ht="20.100000000000001" customHeight="1" x14ac:dyDescent="0.2">
      <c r="A2" s="167" t="s">
        <v>387</v>
      </c>
      <c r="B2" s="167"/>
      <c r="C2" s="167"/>
      <c r="D2" s="167"/>
      <c r="E2" s="167"/>
    </row>
    <row r="3" spans="1:7" s="30" customFormat="1" ht="27" customHeight="1" x14ac:dyDescent="0.2">
      <c r="A3" s="117" t="s">
        <v>409</v>
      </c>
      <c r="B3" s="129" t="s">
        <v>471</v>
      </c>
      <c r="C3" s="155"/>
      <c r="D3" s="155"/>
      <c r="E3" s="155"/>
      <c r="F3" s="130"/>
      <c r="G3" s="95" t="s">
        <v>400</v>
      </c>
    </row>
    <row r="4" spans="1:7" ht="15" customHeight="1" x14ac:dyDescent="0.2">
      <c r="A4" s="118"/>
      <c r="B4" s="156" t="s">
        <v>412</v>
      </c>
      <c r="C4" s="159" t="s">
        <v>401</v>
      </c>
      <c r="D4" s="116"/>
      <c r="E4" s="116"/>
      <c r="F4" s="114" t="s">
        <v>404</v>
      </c>
      <c r="G4" s="116"/>
    </row>
    <row r="5" spans="1:7" x14ac:dyDescent="0.2">
      <c r="A5" s="118"/>
      <c r="B5" s="157"/>
      <c r="C5" s="160" t="s">
        <v>402</v>
      </c>
      <c r="D5" s="153"/>
      <c r="E5" s="153"/>
      <c r="F5" s="112"/>
      <c r="G5" s="154"/>
    </row>
    <row r="6" spans="1:7" x14ac:dyDescent="0.2">
      <c r="A6" s="118"/>
      <c r="B6" s="157"/>
      <c r="C6" s="161" t="s">
        <v>47</v>
      </c>
      <c r="D6" s="164" t="s">
        <v>403</v>
      </c>
      <c r="E6" s="166" t="s">
        <v>85</v>
      </c>
      <c r="F6" s="112"/>
      <c r="G6" s="154"/>
    </row>
    <row r="7" spans="1:7" x14ac:dyDescent="0.2">
      <c r="A7" s="118"/>
      <c r="B7" s="157"/>
      <c r="C7" s="162"/>
      <c r="D7" s="121"/>
      <c r="E7" s="112"/>
      <c r="F7" s="112"/>
      <c r="G7" s="154"/>
    </row>
    <row r="8" spans="1:7" ht="38.25" customHeight="1" x14ac:dyDescent="0.2">
      <c r="A8" s="118"/>
      <c r="B8" s="157"/>
      <c r="C8" s="162"/>
      <c r="D8" s="121"/>
      <c r="E8" s="112"/>
      <c r="F8" s="112"/>
      <c r="G8" s="154"/>
    </row>
    <row r="9" spans="1:7" x14ac:dyDescent="0.2">
      <c r="A9" s="118"/>
      <c r="B9" s="158"/>
      <c r="C9" s="163"/>
      <c r="D9" s="121"/>
      <c r="E9" s="112"/>
      <c r="F9" s="112"/>
      <c r="G9" s="154"/>
    </row>
    <row r="10" spans="1:7" x14ac:dyDescent="0.2">
      <c r="A10" s="119"/>
      <c r="B10" s="129" t="s">
        <v>32</v>
      </c>
      <c r="C10" s="130"/>
      <c r="D10" s="152" t="s">
        <v>33</v>
      </c>
      <c r="E10" s="153"/>
      <c r="F10" s="153"/>
      <c r="G10" s="153"/>
    </row>
    <row r="11" spans="1:7" ht="6" customHeight="1" x14ac:dyDescent="0.2">
      <c r="A11" s="37" t="s">
        <v>0</v>
      </c>
      <c r="B11" s="38" t="s">
        <v>0</v>
      </c>
      <c r="C11" s="38" t="s">
        <v>0</v>
      </c>
      <c r="D11" s="96" t="s">
        <v>0</v>
      </c>
      <c r="E11" s="96" t="s">
        <v>0</v>
      </c>
    </row>
    <row r="12" spans="1:7" x14ac:dyDescent="0.2">
      <c r="A12" s="3" t="s">
        <v>120</v>
      </c>
      <c r="B12" s="52">
        <v>10179</v>
      </c>
      <c r="C12" s="52">
        <v>9910</v>
      </c>
      <c r="D12" s="87">
        <v>97.4</v>
      </c>
      <c r="E12" s="87">
        <v>-0.1</v>
      </c>
      <c r="F12" s="87">
        <v>57.9</v>
      </c>
      <c r="G12" s="87">
        <v>59.8</v>
      </c>
    </row>
    <row r="13" spans="1:7" s="20" customFormat="1" ht="15" customHeight="1" x14ac:dyDescent="0.2">
      <c r="A13" s="77" t="s">
        <v>415</v>
      </c>
      <c r="B13" s="52">
        <v>5826</v>
      </c>
      <c r="C13" s="52">
        <v>5603</v>
      </c>
      <c r="D13" s="87">
        <v>96.2</v>
      </c>
      <c r="E13" s="87">
        <v>-0.8</v>
      </c>
      <c r="F13" s="87">
        <v>46.5</v>
      </c>
      <c r="G13" s="87">
        <v>51.4</v>
      </c>
    </row>
    <row r="14" spans="1:7" ht="15" customHeight="1" x14ac:dyDescent="0.2">
      <c r="A14" s="77" t="s">
        <v>416</v>
      </c>
      <c r="B14" s="52">
        <v>2630</v>
      </c>
      <c r="C14" s="52">
        <v>2591</v>
      </c>
      <c r="D14" s="87">
        <v>98.5</v>
      </c>
      <c r="E14" s="87">
        <v>0.2</v>
      </c>
      <c r="F14" s="87">
        <v>55.8</v>
      </c>
      <c r="G14" s="87">
        <v>58.7</v>
      </c>
    </row>
    <row r="15" spans="1:7" ht="15" customHeight="1" x14ac:dyDescent="0.2">
      <c r="A15" s="77" t="s">
        <v>410</v>
      </c>
      <c r="B15" s="52">
        <v>1478</v>
      </c>
      <c r="C15" s="52">
        <v>1471</v>
      </c>
      <c r="D15" s="87">
        <v>99.5</v>
      </c>
      <c r="E15" s="87">
        <v>2.2999999999999998</v>
      </c>
      <c r="F15" s="87">
        <v>64.7</v>
      </c>
      <c r="G15" s="87">
        <v>64.7</v>
      </c>
    </row>
    <row r="16" spans="1:7" s="20" customFormat="1" ht="15" customHeight="1" x14ac:dyDescent="0.2">
      <c r="A16" s="77" t="s">
        <v>411</v>
      </c>
      <c r="B16" s="52">
        <v>245</v>
      </c>
      <c r="C16" s="52">
        <v>245</v>
      </c>
      <c r="D16" s="87">
        <v>100</v>
      </c>
      <c r="E16" s="87">
        <v>1.7</v>
      </c>
      <c r="F16" s="87">
        <v>68.599999999999994</v>
      </c>
      <c r="G16" s="87">
        <v>67.7</v>
      </c>
    </row>
    <row r="17" spans="1:7" s="20" customFormat="1" ht="23.1" customHeight="1" x14ac:dyDescent="0.2">
      <c r="A17" s="77" t="s">
        <v>180</v>
      </c>
      <c r="B17" s="52">
        <v>6791</v>
      </c>
      <c r="C17" s="52">
        <v>6635</v>
      </c>
      <c r="D17" s="87">
        <v>97.7</v>
      </c>
      <c r="E17" s="87">
        <v>0.3</v>
      </c>
      <c r="F17" s="87">
        <v>57.4</v>
      </c>
      <c r="G17" s="87">
        <v>59.6</v>
      </c>
    </row>
    <row r="18" spans="1:7" s="20" customFormat="1" ht="15" customHeight="1" x14ac:dyDescent="0.2">
      <c r="A18" s="97" t="s">
        <v>415</v>
      </c>
      <c r="B18" s="52">
        <v>3498</v>
      </c>
      <c r="C18" s="52">
        <v>3377</v>
      </c>
      <c r="D18" s="87">
        <v>96.5</v>
      </c>
      <c r="E18" s="87">
        <v>-0.3</v>
      </c>
      <c r="F18" s="87">
        <v>44.5</v>
      </c>
      <c r="G18" s="87">
        <v>50.2</v>
      </c>
    </row>
    <row r="19" spans="1:7" s="20" customFormat="1" ht="15" customHeight="1" x14ac:dyDescent="0.2">
      <c r="A19" s="97" t="s">
        <v>416</v>
      </c>
      <c r="B19" s="52">
        <v>1860</v>
      </c>
      <c r="C19" s="52">
        <v>1832</v>
      </c>
      <c r="D19" s="87">
        <v>98.5</v>
      </c>
      <c r="E19" s="87">
        <v>0.8</v>
      </c>
      <c r="F19" s="87">
        <v>53.3</v>
      </c>
      <c r="G19" s="87">
        <v>57.1</v>
      </c>
    </row>
    <row r="20" spans="1:7" s="20" customFormat="1" ht="15" customHeight="1" x14ac:dyDescent="0.2">
      <c r="A20" s="97" t="s">
        <v>410</v>
      </c>
      <c r="B20" s="52">
        <v>1213</v>
      </c>
      <c r="C20" s="52">
        <v>1206</v>
      </c>
      <c r="D20" s="87">
        <v>99.4</v>
      </c>
      <c r="E20" s="87">
        <v>1.1000000000000001</v>
      </c>
      <c r="F20" s="87">
        <v>63.7</v>
      </c>
      <c r="G20" s="87">
        <v>63.9</v>
      </c>
    </row>
    <row r="21" spans="1:7" s="20" customFormat="1" ht="15" customHeight="1" x14ac:dyDescent="0.2">
      <c r="A21" s="97" t="s">
        <v>411</v>
      </c>
      <c r="B21" s="52">
        <v>220</v>
      </c>
      <c r="C21" s="52">
        <v>220</v>
      </c>
      <c r="D21" s="87">
        <v>100</v>
      </c>
      <c r="E21" s="87">
        <v>0.5</v>
      </c>
      <c r="F21" s="87">
        <v>67.900000000000006</v>
      </c>
      <c r="G21" s="87">
        <v>67.2</v>
      </c>
    </row>
    <row r="22" spans="1:7" s="20" customFormat="1" ht="23.1" customHeight="1" x14ac:dyDescent="0.2">
      <c r="A22" s="77" t="s">
        <v>181</v>
      </c>
      <c r="B22" s="52">
        <v>2331</v>
      </c>
      <c r="C22" s="52">
        <v>2279</v>
      </c>
      <c r="D22" s="87">
        <v>97.8</v>
      </c>
      <c r="E22" s="87">
        <v>0.5</v>
      </c>
      <c r="F22" s="87">
        <v>64.3</v>
      </c>
      <c r="G22" s="87">
        <v>64</v>
      </c>
    </row>
    <row r="23" spans="1:7" s="20" customFormat="1" ht="15" customHeight="1" x14ac:dyDescent="0.2">
      <c r="A23" s="97" t="s">
        <v>415</v>
      </c>
      <c r="B23" s="52">
        <v>1404</v>
      </c>
      <c r="C23" s="52">
        <v>1360</v>
      </c>
      <c r="D23" s="87">
        <v>96.9</v>
      </c>
      <c r="E23" s="87">
        <v>-0.3</v>
      </c>
      <c r="F23" s="87">
        <v>56.6</v>
      </c>
      <c r="G23" s="87">
        <v>57.8</v>
      </c>
    </row>
    <row r="24" spans="1:7" s="20" customFormat="1" ht="15" customHeight="1" x14ac:dyDescent="0.2">
      <c r="A24" s="97" t="s">
        <v>416</v>
      </c>
      <c r="B24" s="52">
        <v>650</v>
      </c>
      <c r="C24" s="52">
        <v>642</v>
      </c>
      <c r="D24" s="87">
        <v>98.8</v>
      </c>
      <c r="E24" s="87">
        <v>-1.2</v>
      </c>
      <c r="F24" s="87">
        <v>64.900000000000006</v>
      </c>
      <c r="G24" s="87">
        <v>64.3</v>
      </c>
    </row>
    <row r="25" spans="1:7" s="20" customFormat="1" ht="15" customHeight="1" x14ac:dyDescent="0.2">
      <c r="A25" s="97" t="s">
        <v>410</v>
      </c>
      <c r="B25" s="52">
        <v>252</v>
      </c>
      <c r="C25" s="52">
        <v>252</v>
      </c>
      <c r="D25" s="87">
        <v>100</v>
      </c>
      <c r="E25" s="87">
        <v>8.6</v>
      </c>
      <c r="F25" s="87">
        <v>71</v>
      </c>
      <c r="G25" s="87">
        <v>69.7</v>
      </c>
    </row>
    <row r="26" spans="1:7" s="20" customFormat="1" ht="15" customHeight="1" x14ac:dyDescent="0.2">
      <c r="A26" s="97" t="s">
        <v>411</v>
      </c>
      <c r="B26" s="52">
        <v>25</v>
      </c>
      <c r="C26" s="52">
        <v>25</v>
      </c>
      <c r="D26" s="87">
        <v>100</v>
      </c>
      <c r="E26" s="87">
        <v>13.6</v>
      </c>
      <c r="F26" s="87">
        <v>74.7</v>
      </c>
      <c r="G26" s="87">
        <v>73.5</v>
      </c>
    </row>
    <row r="27" spans="1:7" s="20" customFormat="1" ht="23.1" customHeight="1" x14ac:dyDescent="0.2">
      <c r="A27" s="77" t="s">
        <v>182</v>
      </c>
      <c r="B27" s="52">
        <v>662</v>
      </c>
      <c r="C27" s="52">
        <v>630</v>
      </c>
      <c r="D27" s="87">
        <v>95.2</v>
      </c>
      <c r="E27" s="87">
        <v>-2.2000000000000002</v>
      </c>
      <c r="F27" s="87">
        <v>39.299999999999997</v>
      </c>
      <c r="G27" s="87">
        <v>46.4</v>
      </c>
    </row>
    <row r="28" spans="1:7" s="20" customFormat="1" ht="15" customHeight="1" x14ac:dyDescent="0.2">
      <c r="A28" s="97" t="s">
        <v>415</v>
      </c>
      <c r="B28" s="52">
        <v>600</v>
      </c>
      <c r="C28" s="52">
        <v>571</v>
      </c>
      <c r="D28" s="87">
        <v>95.2</v>
      </c>
      <c r="E28" s="87">
        <v>-2.2000000000000002</v>
      </c>
      <c r="F28" s="87">
        <v>37.700000000000003</v>
      </c>
      <c r="G28" s="87">
        <v>45.2</v>
      </c>
    </row>
    <row r="29" spans="1:7" s="20" customFormat="1" ht="15" customHeight="1" x14ac:dyDescent="0.2">
      <c r="A29" s="97" t="s">
        <v>416</v>
      </c>
      <c r="B29" s="52">
        <v>58</v>
      </c>
      <c r="C29" s="52">
        <v>55</v>
      </c>
      <c r="D29" s="87">
        <v>94.8</v>
      </c>
      <c r="E29" s="87">
        <v>-1.8</v>
      </c>
      <c r="F29" s="87">
        <v>45.3</v>
      </c>
      <c r="G29" s="87">
        <v>51</v>
      </c>
    </row>
    <row r="30" spans="1:7" s="20" customFormat="1" ht="15" customHeight="1" x14ac:dyDescent="0.2">
      <c r="A30" s="97" t="s">
        <v>410</v>
      </c>
      <c r="B30" s="52">
        <v>4</v>
      </c>
      <c r="C30" s="52">
        <v>4</v>
      </c>
      <c r="D30" s="87">
        <v>100</v>
      </c>
      <c r="E30" s="87">
        <v>0</v>
      </c>
      <c r="F30" s="87">
        <v>55.1</v>
      </c>
      <c r="G30" s="87">
        <v>57.8</v>
      </c>
    </row>
    <row r="31" spans="1:7" s="20" customFormat="1" ht="15" customHeight="1" x14ac:dyDescent="0.2">
      <c r="A31" s="97" t="s">
        <v>411</v>
      </c>
      <c r="B31" s="103" t="s">
        <v>39</v>
      </c>
      <c r="C31" s="103" t="s">
        <v>39</v>
      </c>
      <c r="D31" s="87" t="s">
        <v>39</v>
      </c>
      <c r="E31" s="87" t="s">
        <v>39</v>
      </c>
      <c r="F31" s="87" t="s">
        <v>39</v>
      </c>
      <c r="G31" s="87" t="s">
        <v>514</v>
      </c>
    </row>
    <row r="32" spans="1:7" s="20" customFormat="1" ht="23.1" customHeight="1" x14ac:dyDescent="0.2">
      <c r="A32" s="77" t="s">
        <v>183</v>
      </c>
      <c r="B32" s="52">
        <v>395</v>
      </c>
      <c r="C32" s="52">
        <v>366</v>
      </c>
      <c r="D32" s="87">
        <v>92.7</v>
      </c>
      <c r="E32" s="87">
        <v>-5.4</v>
      </c>
      <c r="F32" s="87">
        <v>39.9</v>
      </c>
      <c r="G32" s="87">
        <v>48.9</v>
      </c>
    </row>
    <row r="33" spans="1:7" s="20" customFormat="1" ht="15" customHeight="1" x14ac:dyDescent="0.2">
      <c r="A33" s="97" t="s">
        <v>415</v>
      </c>
      <c r="B33" s="52">
        <v>324</v>
      </c>
      <c r="C33" s="52">
        <v>295</v>
      </c>
      <c r="D33" s="87">
        <v>91</v>
      </c>
      <c r="E33" s="87">
        <v>-6.1</v>
      </c>
      <c r="F33" s="87">
        <v>36.799999999999997</v>
      </c>
      <c r="G33" s="87">
        <v>47.1</v>
      </c>
    </row>
    <row r="34" spans="1:7" s="20" customFormat="1" ht="15" customHeight="1" x14ac:dyDescent="0.2">
      <c r="A34" s="97" t="s">
        <v>416</v>
      </c>
      <c r="B34" s="52">
        <v>62</v>
      </c>
      <c r="C34" s="52">
        <v>62</v>
      </c>
      <c r="D34" s="87">
        <v>100</v>
      </c>
      <c r="E34" s="87">
        <v>-3.1</v>
      </c>
      <c r="F34" s="87">
        <v>44.8</v>
      </c>
      <c r="G34" s="87">
        <v>52.3</v>
      </c>
    </row>
    <row r="35" spans="1:7" s="20" customFormat="1" ht="15" customHeight="1" x14ac:dyDescent="0.2">
      <c r="A35" s="97" t="s">
        <v>410</v>
      </c>
      <c r="B35" s="52">
        <v>9</v>
      </c>
      <c r="C35" s="52">
        <v>9</v>
      </c>
      <c r="D35" s="87">
        <v>100</v>
      </c>
      <c r="E35" s="87">
        <v>0</v>
      </c>
      <c r="F35" s="87">
        <v>47.7</v>
      </c>
      <c r="G35" s="87">
        <v>52.7</v>
      </c>
    </row>
    <row r="36" spans="1:7" s="20" customFormat="1" ht="24.95" customHeight="1" x14ac:dyDescent="0.2">
      <c r="A36" s="98"/>
      <c r="B36" s="52"/>
      <c r="C36" s="52"/>
      <c r="D36" s="87"/>
      <c r="E36" s="87"/>
      <c r="F36" s="87"/>
      <c r="G36" s="87"/>
    </row>
    <row r="37" spans="1:7" x14ac:dyDescent="0.2">
      <c r="A37" s="29" t="str">
        <f>CONCATENATE("1) Kumulation Januar bis ",B3,".")</f>
        <v>1) Kumulation Januar bis November 2014.</v>
      </c>
    </row>
    <row r="38" spans="1:7" x14ac:dyDescent="0.2">
      <c r="A38" s="29" t="s">
        <v>425</v>
      </c>
    </row>
    <row r="39" spans="1:7" x14ac:dyDescent="0.2">
      <c r="A39" s="99" t="s">
        <v>418</v>
      </c>
    </row>
    <row r="40" spans="1:7" x14ac:dyDescent="0.2">
      <c r="A40" s="29" t="s">
        <v>399</v>
      </c>
    </row>
    <row r="41" spans="1:7" x14ac:dyDescent="0.2">
      <c r="A41" s="29" t="s">
        <v>426</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29" customWidth="1"/>
    <col min="2" max="7" width="12.7109375" style="29" customWidth="1"/>
    <col min="8" max="16384" width="9.140625" style="29"/>
  </cols>
  <sheetData>
    <row r="1" spans="1:7" ht="14.25" customHeight="1" x14ac:dyDescent="0.2">
      <c r="A1" s="165" t="s">
        <v>524</v>
      </c>
      <c r="B1" s="165"/>
      <c r="C1" s="165"/>
      <c r="D1" s="165"/>
      <c r="E1" s="165"/>
      <c r="F1" s="165"/>
      <c r="G1" s="165"/>
    </row>
    <row r="2" spans="1:7" s="30" customFormat="1" ht="20.100000000000001" customHeight="1" x14ac:dyDescent="0.2">
      <c r="A2" s="167" t="s">
        <v>386</v>
      </c>
      <c r="B2" s="167"/>
      <c r="C2" s="167"/>
      <c r="D2" s="167"/>
      <c r="E2" s="167"/>
    </row>
    <row r="3" spans="1:7" s="30" customFormat="1" ht="27" customHeight="1" x14ac:dyDescent="0.2">
      <c r="A3" s="117" t="s">
        <v>405</v>
      </c>
      <c r="B3" s="129" t="s">
        <v>471</v>
      </c>
      <c r="C3" s="155"/>
      <c r="D3" s="155"/>
      <c r="E3" s="155"/>
      <c r="F3" s="130"/>
      <c r="G3" s="95" t="s">
        <v>400</v>
      </c>
    </row>
    <row r="4" spans="1:7" ht="15" customHeight="1" x14ac:dyDescent="0.2">
      <c r="A4" s="118"/>
      <c r="B4" s="156" t="s">
        <v>412</v>
      </c>
      <c r="C4" s="159" t="s">
        <v>401</v>
      </c>
      <c r="D4" s="116"/>
      <c r="E4" s="116"/>
      <c r="F4" s="114" t="s">
        <v>404</v>
      </c>
      <c r="G4" s="116"/>
    </row>
    <row r="5" spans="1:7" x14ac:dyDescent="0.2">
      <c r="A5" s="118"/>
      <c r="B5" s="157"/>
      <c r="C5" s="160" t="s">
        <v>402</v>
      </c>
      <c r="D5" s="153"/>
      <c r="E5" s="153"/>
      <c r="F5" s="112"/>
      <c r="G5" s="154"/>
    </row>
    <row r="6" spans="1:7" x14ac:dyDescent="0.2">
      <c r="A6" s="118"/>
      <c r="B6" s="157"/>
      <c r="C6" s="161" t="s">
        <v>47</v>
      </c>
      <c r="D6" s="164" t="s">
        <v>403</v>
      </c>
      <c r="E6" s="166" t="s">
        <v>85</v>
      </c>
      <c r="F6" s="112"/>
      <c r="G6" s="154"/>
    </row>
    <row r="7" spans="1:7" x14ac:dyDescent="0.2">
      <c r="A7" s="118"/>
      <c r="B7" s="157"/>
      <c r="C7" s="162"/>
      <c r="D7" s="121"/>
      <c r="E7" s="112"/>
      <c r="F7" s="112"/>
      <c r="G7" s="154"/>
    </row>
    <row r="8" spans="1:7" ht="38.25" customHeight="1" x14ac:dyDescent="0.2">
      <c r="A8" s="118"/>
      <c r="B8" s="157"/>
      <c r="C8" s="162"/>
      <c r="D8" s="121"/>
      <c r="E8" s="112"/>
      <c r="F8" s="112"/>
      <c r="G8" s="154"/>
    </row>
    <row r="9" spans="1:7" x14ac:dyDescent="0.2">
      <c r="A9" s="118"/>
      <c r="B9" s="158"/>
      <c r="C9" s="163"/>
      <c r="D9" s="121"/>
      <c r="E9" s="112"/>
      <c r="F9" s="112"/>
      <c r="G9" s="154"/>
    </row>
    <row r="10" spans="1:7" x14ac:dyDescent="0.2">
      <c r="A10" s="119"/>
      <c r="B10" s="129" t="s">
        <v>32</v>
      </c>
      <c r="C10" s="130"/>
      <c r="D10" s="152" t="s">
        <v>33</v>
      </c>
      <c r="E10" s="153"/>
      <c r="F10" s="153"/>
      <c r="G10" s="153"/>
    </row>
    <row r="11" spans="1:7" ht="6" customHeight="1" x14ac:dyDescent="0.2">
      <c r="A11" s="37" t="s">
        <v>0</v>
      </c>
      <c r="B11" s="38" t="s">
        <v>0</v>
      </c>
      <c r="C11" s="38" t="s">
        <v>0</v>
      </c>
      <c r="D11" s="96" t="s">
        <v>0</v>
      </c>
      <c r="E11" s="96" t="s">
        <v>0</v>
      </c>
    </row>
    <row r="12" spans="1:7" ht="12.75" customHeight="1" x14ac:dyDescent="0.2">
      <c r="A12" s="3" t="s">
        <v>121</v>
      </c>
      <c r="B12" s="52">
        <v>10179</v>
      </c>
      <c r="C12" s="52">
        <v>9910</v>
      </c>
      <c r="D12" s="87">
        <v>97.4</v>
      </c>
      <c r="E12" s="87">
        <v>-0.1</v>
      </c>
      <c r="F12" s="87">
        <v>57.9</v>
      </c>
      <c r="G12" s="87">
        <v>59.8</v>
      </c>
    </row>
    <row r="13" spans="1:7" s="20" customFormat="1" ht="12.75" customHeight="1" x14ac:dyDescent="0.2">
      <c r="A13" s="77" t="s">
        <v>180</v>
      </c>
      <c r="B13" s="52">
        <v>6791</v>
      </c>
      <c r="C13" s="52">
        <v>6635</v>
      </c>
      <c r="D13" s="87">
        <v>97.7</v>
      </c>
      <c r="E13" s="87">
        <v>0.3</v>
      </c>
      <c r="F13" s="87">
        <v>57.4</v>
      </c>
      <c r="G13" s="87">
        <v>59.6</v>
      </c>
    </row>
    <row r="14" spans="1:7" ht="12.75" customHeight="1" x14ac:dyDescent="0.2">
      <c r="A14" s="77" t="s">
        <v>181</v>
      </c>
      <c r="B14" s="52">
        <v>2331</v>
      </c>
      <c r="C14" s="52">
        <v>2279</v>
      </c>
      <c r="D14" s="87">
        <v>97.8</v>
      </c>
      <c r="E14" s="87">
        <v>0.5</v>
      </c>
      <c r="F14" s="87">
        <v>64.3</v>
      </c>
      <c r="G14" s="87">
        <v>64</v>
      </c>
    </row>
    <row r="15" spans="1:7" ht="12.75" customHeight="1" x14ac:dyDescent="0.2">
      <c r="A15" s="77" t="s">
        <v>182</v>
      </c>
      <c r="B15" s="52">
        <v>662</v>
      </c>
      <c r="C15" s="52">
        <v>630</v>
      </c>
      <c r="D15" s="87">
        <v>95.2</v>
      </c>
      <c r="E15" s="87">
        <v>-2.2000000000000002</v>
      </c>
      <c r="F15" s="87">
        <v>39.299999999999997</v>
      </c>
      <c r="G15" s="87">
        <v>46.4</v>
      </c>
    </row>
    <row r="16" spans="1:7" s="20" customFormat="1" ht="12.75" customHeight="1" x14ac:dyDescent="0.2">
      <c r="A16" s="77" t="s">
        <v>183</v>
      </c>
      <c r="B16" s="52">
        <v>395</v>
      </c>
      <c r="C16" s="52">
        <v>366</v>
      </c>
      <c r="D16" s="87">
        <v>92.7</v>
      </c>
      <c r="E16" s="87">
        <v>-5.4</v>
      </c>
      <c r="F16" s="87">
        <v>39.9</v>
      </c>
      <c r="G16" s="87">
        <v>48.9</v>
      </c>
    </row>
    <row r="17" spans="1:7" ht="15.95" customHeight="1" x14ac:dyDescent="0.2">
      <c r="A17" s="77" t="s">
        <v>212</v>
      </c>
      <c r="B17" s="52">
        <v>1428</v>
      </c>
      <c r="C17" s="52">
        <v>1376</v>
      </c>
      <c r="D17" s="87">
        <v>96.4</v>
      </c>
      <c r="E17" s="87">
        <v>1.2</v>
      </c>
      <c r="F17" s="87">
        <v>58.6</v>
      </c>
      <c r="G17" s="87">
        <v>60.2</v>
      </c>
    </row>
    <row r="18" spans="1:7" ht="12.75" customHeight="1" x14ac:dyDescent="0.2">
      <c r="A18" s="73" t="s">
        <v>180</v>
      </c>
      <c r="B18" s="52">
        <v>982</v>
      </c>
      <c r="C18" s="52">
        <v>948</v>
      </c>
      <c r="D18" s="87">
        <v>96.5</v>
      </c>
      <c r="E18" s="87">
        <v>2.2000000000000002</v>
      </c>
      <c r="F18" s="87">
        <v>58.5</v>
      </c>
      <c r="G18" s="87">
        <v>60.3</v>
      </c>
    </row>
    <row r="19" spans="1:7" ht="12.75" customHeight="1" x14ac:dyDescent="0.2">
      <c r="A19" s="73" t="s">
        <v>181</v>
      </c>
      <c r="B19" s="52">
        <v>284</v>
      </c>
      <c r="C19" s="52">
        <v>278</v>
      </c>
      <c r="D19" s="87">
        <v>97.9</v>
      </c>
      <c r="E19" s="87">
        <v>0.7</v>
      </c>
      <c r="F19" s="87">
        <v>63.4</v>
      </c>
      <c r="G19" s="87">
        <v>63.6</v>
      </c>
    </row>
    <row r="20" spans="1:7" ht="12.75" customHeight="1" x14ac:dyDescent="0.2">
      <c r="A20" s="73" t="s">
        <v>182</v>
      </c>
      <c r="B20" s="52">
        <v>106</v>
      </c>
      <c r="C20" s="52">
        <v>100</v>
      </c>
      <c r="D20" s="87">
        <v>94.3</v>
      </c>
      <c r="E20" s="87">
        <v>0</v>
      </c>
      <c r="F20" s="87">
        <v>47.4</v>
      </c>
      <c r="G20" s="87">
        <v>49.9</v>
      </c>
    </row>
    <row r="21" spans="1:7" ht="12.75" customHeight="1" x14ac:dyDescent="0.2">
      <c r="A21" s="73" t="s">
        <v>183</v>
      </c>
      <c r="B21" s="52">
        <v>56</v>
      </c>
      <c r="C21" s="52">
        <v>50</v>
      </c>
      <c r="D21" s="87">
        <v>89.3</v>
      </c>
      <c r="E21" s="87">
        <v>-10.7</v>
      </c>
      <c r="F21" s="87">
        <v>48.2</v>
      </c>
      <c r="G21" s="87">
        <v>51.7</v>
      </c>
    </row>
    <row r="22" spans="1:7" ht="15.95" customHeight="1" x14ac:dyDescent="0.2">
      <c r="A22" s="77" t="s">
        <v>213</v>
      </c>
      <c r="B22" s="52">
        <v>2348</v>
      </c>
      <c r="C22" s="52">
        <v>2277</v>
      </c>
      <c r="D22" s="87">
        <v>97</v>
      </c>
      <c r="E22" s="87">
        <v>-0.8</v>
      </c>
      <c r="F22" s="87">
        <v>53.9</v>
      </c>
      <c r="G22" s="87">
        <v>58.6</v>
      </c>
    </row>
    <row r="23" spans="1:7" ht="12.75" customHeight="1" x14ac:dyDescent="0.2">
      <c r="A23" s="73" t="s">
        <v>180</v>
      </c>
      <c r="B23" s="52">
        <v>1390</v>
      </c>
      <c r="C23" s="52">
        <v>1349</v>
      </c>
      <c r="D23" s="87">
        <v>97.1</v>
      </c>
      <c r="E23" s="87">
        <v>0</v>
      </c>
      <c r="F23" s="87">
        <v>54.4</v>
      </c>
      <c r="G23" s="87">
        <v>59.3</v>
      </c>
    </row>
    <row r="24" spans="1:7" ht="12.75" customHeight="1" x14ac:dyDescent="0.2">
      <c r="A24" s="73" t="s">
        <v>181</v>
      </c>
      <c r="B24" s="52">
        <v>458</v>
      </c>
      <c r="C24" s="52">
        <v>448</v>
      </c>
      <c r="D24" s="87">
        <v>97.8</v>
      </c>
      <c r="E24" s="87">
        <v>-2.4</v>
      </c>
      <c r="F24" s="87">
        <v>63.4</v>
      </c>
      <c r="G24" s="87">
        <v>65.2</v>
      </c>
    </row>
    <row r="25" spans="1:7" ht="12.75" customHeight="1" x14ac:dyDescent="0.2">
      <c r="A25" s="73" t="s">
        <v>182</v>
      </c>
      <c r="B25" s="52">
        <v>351</v>
      </c>
      <c r="C25" s="52">
        <v>340</v>
      </c>
      <c r="D25" s="87">
        <v>96.9</v>
      </c>
      <c r="E25" s="87">
        <v>-0.9</v>
      </c>
      <c r="F25" s="87">
        <v>37.1</v>
      </c>
      <c r="G25" s="87">
        <v>44.6</v>
      </c>
    </row>
    <row r="26" spans="1:7" ht="12.75" customHeight="1" x14ac:dyDescent="0.2">
      <c r="A26" s="73" t="s">
        <v>183</v>
      </c>
      <c r="B26" s="52">
        <v>149</v>
      </c>
      <c r="C26" s="52">
        <v>140</v>
      </c>
      <c r="D26" s="87">
        <v>94</v>
      </c>
      <c r="E26" s="87">
        <v>-2.8</v>
      </c>
      <c r="F26" s="87">
        <v>39.200000000000003</v>
      </c>
      <c r="G26" s="87">
        <v>48.4</v>
      </c>
    </row>
    <row r="27" spans="1:7" ht="15.95" customHeight="1" x14ac:dyDescent="0.2">
      <c r="A27" s="77" t="s">
        <v>214</v>
      </c>
      <c r="B27" s="52">
        <v>445</v>
      </c>
      <c r="C27" s="52">
        <v>444</v>
      </c>
      <c r="D27" s="87">
        <v>99.8</v>
      </c>
      <c r="E27" s="87">
        <v>0.7</v>
      </c>
      <c r="F27" s="87">
        <v>76.099999999999994</v>
      </c>
      <c r="G27" s="87">
        <v>74.900000000000006</v>
      </c>
    </row>
    <row r="28" spans="1:7" ht="12.75" customHeight="1" x14ac:dyDescent="0.2">
      <c r="A28" s="73" t="s">
        <v>180</v>
      </c>
      <c r="B28" s="52">
        <v>205</v>
      </c>
      <c r="C28" s="52">
        <v>205</v>
      </c>
      <c r="D28" s="87">
        <v>100</v>
      </c>
      <c r="E28" s="87">
        <v>1.5</v>
      </c>
      <c r="F28" s="87">
        <v>77.8</v>
      </c>
      <c r="G28" s="87">
        <v>75.7</v>
      </c>
    </row>
    <row r="29" spans="1:7" ht="12.75" customHeight="1" x14ac:dyDescent="0.2">
      <c r="A29" s="73" t="s">
        <v>181</v>
      </c>
      <c r="B29" s="52">
        <v>227</v>
      </c>
      <c r="C29" s="52">
        <v>226</v>
      </c>
      <c r="D29" s="87">
        <v>99.6</v>
      </c>
      <c r="E29" s="87">
        <v>0.4</v>
      </c>
      <c r="F29" s="87">
        <v>73.099999999999994</v>
      </c>
      <c r="G29" s="87">
        <v>73.5</v>
      </c>
    </row>
    <row r="30" spans="1:7" ht="12.75" customHeight="1" x14ac:dyDescent="0.2">
      <c r="A30" s="73" t="s">
        <v>182</v>
      </c>
      <c r="B30" s="52">
        <v>1</v>
      </c>
      <c r="C30" s="52">
        <v>1</v>
      </c>
      <c r="D30" s="87">
        <v>100</v>
      </c>
      <c r="E30" s="87">
        <v>0</v>
      </c>
      <c r="F30" s="87" t="s">
        <v>514</v>
      </c>
      <c r="G30" s="87" t="s">
        <v>514</v>
      </c>
    </row>
    <row r="31" spans="1:7" ht="12.75" customHeight="1" x14ac:dyDescent="0.2">
      <c r="A31" s="73" t="s">
        <v>183</v>
      </c>
      <c r="B31" s="52">
        <v>12</v>
      </c>
      <c r="C31" s="52">
        <v>12</v>
      </c>
      <c r="D31" s="87">
        <v>100</v>
      </c>
      <c r="E31" s="87">
        <v>-7.7</v>
      </c>
      <c r="F31" s="87">
        <v>63.3</v>
      </c>
      <c r="G31" s="87">
        <v>64.8</v>
      </c>
    </row>
    <row r="32" spans="1:7" s="20" customFormat="1" ht="15.95" customHeight="1" x14ac:dyDescent="0.2">
      <c r="A32" s="77" t="s">
        <v>215</v>
      </c>
      <c r="B32" s="52">
        <v>265</v>
      </c>
      <c r="C32" s="52">
        <v>259</v>
      </c>
      <c r="D32" s="87">
        <v>97.7</v>
      </c>
      <c r="E32" s="87">
        <v>0.4</v>
      </c>
      <c r="F32" s="87">
        <v>46.8</v>
      </c>
      <c r="G32" s="87">
        <v>52.4</v>
      </c>
    </row>
    <row r="33" spans="1:7" ht="12.75" customHeight="1" x14ac:dyDescent="0.2">
      <c r="A33" s="73" t="s">
        <v>180</v>
      </c>
      <c r="B33" s="52">
        <v>216</v>
      </c>
      <c r="C33" s="52">
        <v>212</v>
      </c>
      <c r="D33" s="87">
        <v>98.1</v>
      </c>
      <c r="E33" s="87">
        <v>-0.9</v>
      </c>
      <c r="F33" s="87">
        <v>46.8</v>
      </c>
      <c r="G33" s="87">
        <v>52.5</v>
      </c>
    </row>
    <row r="34" spans="1:7" ht="12.75" customHeight="1" x14ac:dyDescent="0.2">
      <c r="A34" s="73" t="s">
        <v>181</v>
      </c>
      <c r="B34" s="52">
        <v>37</v>
      </c>
      <c r="C34" s="52">
        <v>36</v>
      </c>
      <c r="D34" s="87">
        <v>97.3</v>
      </c>
      <c r="E34" s="87">
        <v>9.1</v>
      </c>
      <c r="F34" s="87">
        <v>49.3</v>
      </c>
      <c r="G34" s="87">
        <v>52.6</v>
      </c>
    </row>
    <row r="35" spans="1:7" ht="12.75" customHeight="1" x14ac:dyDescent="0.2">
      <c r="A35" s="73" t="s">
        <v>182</v>
      </c>
      <c r="B35" s="52">
        <v>6</v>
      </c>
      <c r="C35" s="52">
        <v>5</v>
      </c>
      <c r="D35" s="87">
        <v>83.3</v>
      </c>
      <c r="E35" s="87">
        <v>0</v>
      </c>
      <c r="F35" s="87">
        <v>19.8</v>
      </c>
      <c r="G35" s="87">
        <v>35.9</v>
      </c>
    </row>
    <row r="36" spans="1:7" ht="12.75" customHeight="1" x14ac:dyDescent="0.2">
      <c r="A36" s="73" t="s">
        <v>183</v>
      </c>
      <c r="B36" s="52">
        <v>6</v>
      </c>
      <c r="C36" s="52">
        <v>6</v>
      </c>
      <c r="D36" s="87">
        <v>100</v>
      </c>
      <c r="E36" s="87">
        <v>0</v>
      </c>
      <c r="F36" s="87">
        <v>39.299999999999997</v>
      </c>
      <c r="G36" s="87">
        <v>50.4</v>
      </c>
    </row>
    <row r="37" spans="1:7" ht="15.95" customHeight="1" x14ac:dyDescent="0.2">
      <c r="A37" s="77" t="s">
        <v>216</v>
      </c>
      <c r="B37" s="52">
        <v>71</v>
      </c>
      <c r="C37" s="52">
        <v>70</v>
      </c>
      <c r="D37" s="87">
        <v>98.6</v>
      </c>
      <c r="E37" s="87">
        <v>2.9</v>
      </c>
      <c r="F37" s="87">
        <v>60.7</v>
      </c>
      <c r="G37" s="87">
        <v>59.4</v>
      </c>
    </row>
    <row r="38" spans="1:7" ht="12.75" customHeight="1" x14ac:dyDescent="0.2">
      <c r="A38" s="73" t="s">
        <v>180</v>
      </c>
      <c r="B38" s="52">
        <v>42</v>
      </c>
      <c r="C38" s="52">
        <v>42</v>
      </c>
      <c r="D38" s="87">
        <v>100</v>
      </c>
      <c r="E38" s="87">
        <v>2.4</v>
      </c>
      <c r="F38" s="87">
        <v>62.5</v>
      </c>
      <c r="G38" s="87">
        <v>60.1</v>
      </c>
    </row>
    <row r="39" spans="1:7" ht="12.75" customHeight="1" x14ac:dyDescent="0.2">
      <c r="A39" s="73" t="s">
        <v>181</v>
      </c>
      <c r="B39" s="52">
        <v>27</v>
      </c>
      <c r="C39" s="52">
        <v>26</v>
      </c>
      <c r="D39" s="87">
        <v>96.3</v>
      </c>
      <c r="E39" s="87">
        <v>4</v>
      </c>
      <c r="F39" s="87">
        <v>57</v>
      </c>
      <c r="G39" s="87">
        <v>58.1</v>
      </c>
    </row>
    <row r="40" spans="1:7" ht="12.75" customHeight="1" x14ac:dyDescent="0.2">
      <c r="A40" s="73" t="s">
        <v>182</v>
      </c>
      <c r="B40" s="52">
        <v>2</v>
      </c>
      <c r="C40" s="52">
        <v>2</v>
      </c>
      <c r="D40" s="87">
        <v>100</v>
      </c>
      <c r="E40" s="87">
        <v>0</v>
      </c>
      <c r="F40" s="87" t="s">
        <v>514</v>
      </c>
      <c r="G40" s="87" t="s">
        <v>514</v>
      </c>
    </row>
    <row r="41" spans="1:7" ht="15.95" customHeight="1" x14ac:dyDescent="0.2">
      <c r="A41" s="77" t="s">
        <v>217</v>
      </c>
      <c r="B41" s="52">
        <v>209</v>
      </c>
      <c r="C41" s="52">
        <v>209</v>
      </c>
      <c r="D41" s="87">
        <v>100</v>
      </c>
      <c r="E41" s="87">
        <v>1</v>
      </c>
      <c r="F41" s="87">
        <v>77.7</v>
      </c>
      <c r="G41" s="87">
        <v>77.7</v>
      </c>
    </row>
    <row r="42" spans="1:7" ht="12.75" customHeight="1" x14ac:dyDescent="0.2">
      <c r="A42" s="73" t="s">
        <v>180</v>
      </c>
      <c r="B42" s="52">
        <v>120</v>
      </c>
      <c r="C42" s="52">
        <v>120</v>
      </c>
      <c r="D42" s="87">
        <v>100</v>
      </c>
      <c r="E42" s="87">
        <v>0</v>
      </c>
      <c r="F42" s="87">
        <v>77.8</v>
      </c>
      <c r="G42" s="87">
        <v>77.599999999999994</v>
      </c>
    </row>
    <row r="43" spans="1:7" ht="12.75" customHeight="1" x14ac:dyDescent="0.2">
      <c r="A43" s="73" t="s">
        <v>181</v>
      </c>
      <c r="B43" s="52">
        <v>88</v>
      </c>
      <c r="C43" s="52">
        <v>88</v>
      </c>
      <c r="D43" s="87">
        <v>100</v>
      </c>
      <c r="E43" s="87">
        <v>1.1000000000000001</v>
      </c>
      <c r="F43" s="87">
        <v>77.8</v>
      </c>
      <c r="G43" s="87">
        <v>78.2</v>
      </c>
    </row>
    <row r="44" spans="1:7" ht="12.75" customHeight="1" x14ac:dyDescent="0.2">
      <c r="A44" s="73" t="s">
        <v>183</v>
      </c>
      <c r="B44" s="52">
        <v>1</v>
      </c>
      <c r="C44" s="52">
        <v>1</v>
      </c>
      <c r="D44" s="87">
        <v>100</v>
      </c>
      <c r="E44" s="87" t="s">
        <v>39</v>
      </c>
      <c r="F44" s="87" t="s">
        <v>514</v>
      </c>
      <c r="G44" s="87" t="s">
        <v>514</v>
      </c>
    </row>
    <row r="45" spans="1:7" ht="15.95" customHeight="1" x14ac:dyDescent="0.2">
      <c r="A45" s="77" t="s">
        <v>218</v>
      </c>
      <c r="B45" s="52">
        <v>861</v>
      </c>
      <c r="C45" s="52">
        <v>845</v>
      </c>
      <c r="D45" s="87">
        <v>98.1</v>
      </c>
      <c r="E45" s="87">
        <v>0</v>
      </c>
      <c r="F45" s="87">
        <v>62.1</v>
      </c>
      <c r="G45" s="87">
        <v>59.4</v>
      </c>
    </row>
    <row r="46" spans="1:7" ht="12.75" customHeight="1" x14ac:dyDescent="0.2">
      <c r="A46" s="73" t="s">
        <v>180</v>
      </c>
      <c r="B46" s="52">
        <v>539</v>
      </c>
      <c r="C46" s="52">
        <v>533</v>
      </c>
      <c r="D46" s="87">
        <v>98.9</v>
      </c>
      <c r="E46" s="87">
        <v>-1.3</v>
      </c>
      <c r="F46" s="87">
        <v>61.4</v>
      </c>
      <c r="G46" s="87">
        <v>58.9</v>
      </c>
    </row>
    <row r="47" spans="1:7" ht="12.75" customHeight="1" x14ac:dyDescent="0.2">
      <c r="A47" s="73" t="s">
        <v>181</v>
      </c>
      <c r="B47" s="52">
        <v>270</v>
      </c>
      <c r="C47" s="52">
        <v>265</v>
      </c>
      <c r="D47" s="87">
        <v>98.1</v>
      </c>
      <c r="E47" s="87">
        <v>1.9</v>
      </c>
      <c r="F47" s="87">
        <v>65.900000000000006</v>
      </c>
      <c r="G47" s="87">
        <v>62.1</v>
      </c>
    </row>
    <row r="48" spans="1:7" ht="12.75" customHeight="1" x14ac:dyDescent="0.2">
      <c r="A48" s="73" t="s">
        <v>182</v>
      </c>
      <c r="B48" s="52">
        <v>33</v>
      </c>
      <c r="C48" s="52">
        <v>31</v>
      </c>
      <c r="D48" s="87">
        <v>93.9</v>
      </c>
      <c r="E48" s="87">
        <v>-3.1</v>
      </c>
      <c r="F48" s="87">
        <v>43.2</v>
      </c>
      <c r="G48" s="87">
        <v>48.4</v>
      </c>
    </row>
    <row r="49" spans="1:7" ht="12.75" customHeight="1" x14ac:dyDescent="0.2">
      <c r="A49" s="73" t="s">
        <v>183</v>
      </c>
      <c r="B49" s="52">
        <v>19</v>
      </c>
      <c r="C49" s="52">
        <v>16</v>
      </c>
      <c r="D49" s="87">
        <v>84.2</v>
      </c>
      <c r="E49" s="87">
        <v>23.1</v>
      </c>
      <c r="F49" s="87">
        <v>45.4</v>
      </c>
      <c r="G49" s="87">
        <v>44.7</v>
      </c>
    </row>
    <row r="50" spans="1:7" ht="15.95" customHeight="1" x14ac:dyDescent="0.2">
      <c r="A50" s="77" t="s">
        <v>219</v>
      </c>
      <c r="B50" s="52">
        <v>464</v>
      </c>
      <c r="C50" s="52">
        <v>439</v>
      </c>
      <c r="D50" s="87">
        <v>94.6</v>
      </c>
      <c r="E50" s="87">
        <v>0</v>
      </c>
      <c r="F50" s="87">
        <v>41.9</v>
      </c>
      <c r="G50" s="87">
        <v>58.8</v>
      </c>
    </row>
    <row r="51" spans="1:7" ht="12.75" customHeight="1" x14ac:dyDescent="0.2">
      <c r="A51" s="73" t="s">
        <v>180</v>
      </c>
      <c r="B51" s="52">
        <v>370</v>
      </c>
      <c r="C51" s="52">
        <v>356</v>
      </c>
      <c r="D51" s="87">
        <v>96.2</v>
      </c>
      <c r="E51" s="87">
        <v>-1.1000000000000001</v>
      </c>
      <c r="F51" s="87">
        <v>42.9</v>
      </c>
      <c r="G51" s="87">
        <v>59.5</v>
      </c>
    </row>
    <row r="52" spans="1:7" ht="12.75" customHeight="1" x14ac:dyDescent="0.2">
      <c r="A52" s="73" t="s">
        <v>181</v>
      </c>
      <c r="B52" s="52">
        <v>50</v>
      </c>
      <c r="C52" s="52">
        <v>44</v>
      </c>
      <c r="D52" s="87">
        <v>88</v>
      </c>
      <c r="E52" s="87">
        <v>12.8</v>
      </c>
      <c r="F52" s="87">
        <v>39.700000000000003</v>
      </c>
      <c r="G52" s="87">
        <v>57</v>
      </c>
    </row>
    <row r="53" spans="1:7" ht="12.75" customHeight="1" x14ac:dyDescent="0.2">
      <c r="A53" s="73" t="s">
        <v>182</v>
      </c>
      <c r="B53" s="52">
        <v>21</v>
      </c>
      <c r="C53" s="52">
        <v>17</v>
      </c>
      <c r="D53" s="87">
        <v>81</v>
      </c>
      <c r="E53" s="87">
        <v>-19</v>
      </c>
      <c r="F53" s="87">
        <v>30.8</v>
      </c>
      <c r="G53" s="87">
        <v>54.2</v>
      </c>
    </row>
    <row r="54" spans="1:7" ht="12.75" customHeight="1" x14ac:dyDescent="0.2">
      <c r="A54" s="73" t="s">
        <v>183</v>
      </c>
      <c r="B54" s="52">
        <v>23</v>
      </c>
      <c r="C54" s="52">
        <v>22</v>
      </c>
      <c r="D54" s="87">
        <v>95.7</v>
      </c>
      <c r="E54" s="87">
        <v>15.8</v>
      </c>
      <c r="F54" s="87">
        <v>25</v>
      </c>
      <c r="G54" s="87">
        <v>47.6</v>
      </c>
    </row>
    <row r="55" spans="1:7" ht="15.95" customHeight="1" x14ac:dyDescent="0.2">
      <c r="A55" s="77" t="s">
        <v>220</v>
      </c>
      <c r="B55" s="52">
        <v>880</v>
      </c>
      <c r="C55" s="52">
        <v>852</v>
      </c>
      <c r="D55" s="87">
        <v>96.8</v>
      </c>
      <c r="E55" s="87">
        <v>-1.3</v>
      </c>
      <c r="F55" s="87">
        <v>50.7</v>
      </c>
      <c r="G55" s="87">
        <v>53.8</v>
      </c>
    </row>
    <row r="56" spans="1:7" ht="12.75" customHeight="1" x14ac:dyDescent="0.2">
      <c r="A56" s="73" t="s">
        <v>180</v>
      </c>
      <c r="B56" s="52">
        <v>591</v>
      </c>
      <c r="C56" s="52">
        <v>578</v>
      </c>
      <c r="D56" s="87">
        <v>97.8</v>
      </c>
      <c r="E56" s="87">
        <v>0.5</v>
      </c>
      <c r="F56" s="87">
        <v>51.3</v>
      </c>
      <c r="G56" s="87">
        <v>54.1</v>
      </c>
    </row>
    <row r="57" spans="1:7" ht="12.75" customHeight="1" x14ac:dyDescent="0.2">
      <c r="A57" s="73" t="s">
        <v>181</v>
      </c>
      <c r="B57" s="52">
        <v>153</v>
      </c>
      <c r="C57" s="52">
        <v>148</v>
      </c>
      <c r="D57" s="87">
        <v>96.7</v>
      </c>
      <c r="E57" s="87">
        <v>-2.6</v>
      </c>
      <c r="F57" s="87">
        <v>53.9</v>
      </c>
      <c r="G57" s="87">
        <v>54.4</v>
      </c>
    </row>
    <row r="58" spans="1:7" ht="12.75" customHeight="1" x14ac:dyDescent="0.2">
      <c r="A58" s="73" t="s">
        <v>182</v>
      </c>
      <c r="B58" s="52">
        <v>80</v>
      </c>
      <c r="C58" s="52">
        <v>77</v>
      </c>
      <c r="D58" s="87">
        <v>96.3</v>
      </c>
      <c r="E58" s="87">
        <v>-1.3</v>
      </c>
      <c r="F58" s="87">
        <v>43.1</v>
      </c>
      <c r="G58" s="87">
        <v>49.1</v>
      </c>
    </row>
    <row r="59" spans="1:7" ht="12.75" customHeight="1" x14ac:dyDescent="0.2">
      <c r="A59" s="73" t="s">
        <v>183</v>
      </c>
      <c r="B59" s="52">
        <v>56</v>
      </c>
      <c r="C59" s="52">
        <v>49</v>
      </c>
      <c r="D59" s="87">
        <v>87.5</v>
      </c>
      <c r="E59" s="87">
        <v>-15.5</v>
      </c>
      <c r="F59" s="87">
        <v>36.9</v>
      </c>
      <c r="G59" s="87">
        <v>50.5</v>
      </c>
    </row>
    <row r="60" spans="1:7" ht="15.95" customHeight="1" x14ac:dyDescent="0.2">
      <c r="A60" s="77" t="s">
        <v>221</v>
      </c>
      <c r="B60" s="52">
        <v>1319</v>
      </c>
      <c r="C60" s="52">
        <v>1299</v>
      </c>
      <c r="D60" s="87">
        <v>98.5</v>
      </c>
      <c r="E60" s="87">
        <v>0.6</v>
      </c>
      <c r="F60" s="87">
        <v>63.1</v>
      </c>
      <c r="G60" s="87">
        <v>58.6</v>
      </c>
    </row>
    <row r="61" spans="1:7" ht="12.75" customHeight="1" x14ac:dyDescent="0.2">
      <c r="A61" s="73" t="s">
        <v>180</v>
      </c>
      <c r="B61" s="52">
        <v>850</v>
      </c>
      <c r="C61" s="52">
        <v>839</v>
      </c>
      <c r="D61" s="87">
        <v>98.7</v>
      </c>
      <c r="E61" s="87">
        <v>0.5</v>
      </c>
      <c r="F61" s="87">
        <v>62.6</v>
      </c>
      <c r="G61" s="87">
        <v>58.5</v>
      </c>
    </row>
    <row r="62" spans="1:7" ht="12.75" customHeight="1" x14ac:dyDescent="0.2">
      <c r="A62" s="73" t="s">
        <v>181</v>
      </c>
      <c r="B62" s="52">
        <v>441</v>
      </c>
      <c r="C62" s="52">
        <v>433</v>
      </c>
      <c r="D62" s="87">
        <v>98.2</v>
      </c>
      <c r="E62" s="87">
        <v>1.2</v>
      </c>
      <c r="F62" s="87">
        <v>65.3</v>
      </c>
      <c r="G62" s="87">
        <v>59.4</v>
      </c>
    </row>
    <row r="63" spans="1:7" ht="12.75" customHeight="1" x14ac:dyDescent="0.2">
      <c r="A63" s="73" t="s">
        <v>182</v>
      </c>
      <c r="B63" s="52">
        <v>6</v>
      </c>
      <c r="C63" s="52">
        <v>6</v>
      </c>
      <c r="D63" s="87">
        <v>100</v>
      </c>
      <c r="E63" s="87">
        <v>0</v>
      </c>
      <c r="F63" s="87">
        <v>47.2</v>
      </c>
      <c r="G63" s="87">
        <v>51.4</v>
      </c>
    </row>
    <row r="64" spans="1:7" ht="12.75" customHeight="1" x14ac:dyDescent="0.2">
      <c r="A64" s="73" t="s">
        <v>183</v>
      </c>
      <c r="B64" s="52">
        <v>22</v>
      </c>
      <c r="C64" s="52">
        <v>21</v>
      </c>
      <c r="D64" s="87">
        <v>95.5</v>
      </c>
      <c r="E64" s="87">
        <v>-4.5</v>
      </c>
      <c r="F64" s="87">
        <v>43.6</v>
      </c>
      <c r="G64" s="87">
        <v>47.2</v>
      </c>
    </row>
    <row r="65" spans="1:7" ht="15.95" customHeight="1" x14ac:dyDescent="0.2">
      <c r="A65" s="77" t="s">
        <v>222</v>
      </c>
      <c r="B65" s="52">
        <v>570</v>
      </c>
      <c r="C65" s="52">
        <v>552</v>
      </c>
      <c r="D65" s="87">
        <v>96.8</v>
      </c>
      <c r="E65" s="87">
        <v>-3.7</v>
      </c>
      <c r="F65" s="87">
        <v>45.1</v>
      </c>
      <c r="G65" s="87">
        <v>50.6</v>
      </c>
    </row>
    <row r="66" spans="1:7" ht="12.75" customHeight="1" x14ac:dyDescent="0.2">
      <c r="A66" s="73" t="s">
        <v>180</v>
      </c>
      <c r="B66" s="52">
        <v>475</v>
      </c>
      <c r="C66" s="52">
        <v>463</v>
      </c>
      <c r="D66" s="87">
        <v>97.5</v>
      </c>
      <c r="E66" s="87">
        <v>-1.5</v>
      </c>
      <c r="F66" s="87">
        <v>45.8</v>
      </c>
      <c r="G66" s="87">
        <v>51.3</v>
      </c>
    </row>
    <row r="67" spans="1:7" ht="12.75" customHeight="1" x14ac:dyDescent="0.2">
      <c r="A67" s="73" t="s">
        <v>181</v>
      </c>
      <c r="B67" s="52">
        <v>56</v>
      </c>
      <c r="C67" s="52">
        <v>54</v>
      </c>
      <c r="D67" s="87">
        <v>96.4</v>
      </c>
      <c r="E67" s="87">
        <v>-5.3</v>
      </c>
      <c r="F67" s="87">
        <v>48.2</v>
      </c>
      <c r="G67" s="87">
        <v>49.4</v>
      </c>
    </row>
    <row r="68" spans="1:7" ht="12.75" customHeight="1" x14ac:dyDescent="0.2">
      <c r="A68" s="73" t="s">
        <v>182</v>
      </c>
      <c r="B68" s="52">
        <v>21</v>
      </c>
      <c r="C68" s="52">
        <v>18</v>
      </c>
      <c r="D68" s="87">
        <v>85.7</v>
      </c>
      <c r="E68" s="87">
        <v>-18.2</v>
      </c>
      <c r="F68" s="87">
        <v>15.6</v>
      </c>
      <c r="G68" s="87">
        <v>31.7</v>
      </c>
    </row>
    <row r="69" spans="1:7" ht="12.75" customHeight="1" x14ac:dyDescent="0.2">
      <c r="A69" s="73" t="s">
        <v>183</v>
      </c>
      <c r="B69" s="52">
        <v>18</v>
      </c>
      <c r="C69" s="52">
        <v>17</v>
      </c>
      <c r="D69" s="87">
        <v>94.4</v>
      </c>
      <c r="E69" s="87">
        <v>-29.2</v>
      </c>
      <c r="F69" s="87">
        <v>24.9</v>
      </c>
      <c r="G69" s="87">
        <v>37.9</v>
      </c>
    </row>
    <row r="70" spans="1:7" ht="15.95" customHeight="1" x14ac:dyDescent="0.2">
      <c r="A70" s="77" t="s">
        <v>223</v>
      </c>
      <c r="B70" s="52">
        <v>67</v>
      </c>
      <c r="C70" s="52">
        <v>66</v>
      </c>
      <c r="D70" s="87">
        <v>98.5</v>
      </c>
      <c r="E70" s="87">
        <v>0</v>
      </c>
      <c r="F70" s="87">
        <v>55.6</v>
      </c>
      <c r="G70" s="87">
        <v>53.5</v>
      </c>
    </row>
    <row r="71" spans="1:7" ht="12.75" customHeight="1" x14ac:dyDescent="0.2">
      <c r="A71" s="73" t="s">
        <v>180</v>
      </c>
      <c r="B71" s="52">
        <v>53</v>
      </c>
      <c r="C71" s="52">
        <v>53</v>
      </c>
      <c r="D71" s="87">
        <v>100</v>
      </c>
      <c r="E71" s="87">
        <v>1.9</v>
      </c>
      <c r="F71" s="87">
        <v>54.4</v>
      </c>
      <c r="G71" s="87">
        <v>53.1</v>
      </c>
    </row>
    <row r="72" spans="1:7" ht="12.75" customHeight="1" x14ac:dyDescent="0.2">
      <c r="A72" s="73" t="s">
        <v>181</v>
      </c>
      <c r="B72" s="52">
        <v>13</v>
      </c>
      <c r="C72" s="52">
        <v>12</v>
      </c>
      <c r="D72" s="87">
        <v>92.3</v>
      </c>
      <c r="E72" s="87">
        <v>-7.7</v>
      </c>
      <c r="F72" s="87">
        <v>59.2</v>
      </c>
      <c r="G72" s="87">
        <v>53.1</v>
      </c>
    </row>
    <row r="73" spans="1:7" ht="12.75" customHeight="1" x14ac:dyDescent="0.2">
      <c r="A73" s="73" t="s">
        <v>182</v>
      </c>
      <c r="B73" s="52">
        <v>1</v>
      </c>
      <c r="C73" s="52">
        <v>1</v>
      </c>
      <c r="D73" s="87">
        <v>100</v>
      </c>
      <c r="E73" s="87">
        <v>0</v>
      </c>
      <c r="F73" s="87" t="s">
        <v>514</v>
      </c>
      <c r="G73" s="87" t="s">
        <v>514</v>
      </c>
    </row>
    <row r="74" spans="1:7" ht="15.95" customHeight="1" x14ac:dyDescent="0.2">
      <c r="A74" s="77" t="s">
        <v>224</v>
      </c>
      <c r="B74" s="52">
        <v>443</v>
      </c>
      <c r="C74" s="52">
        <v>436</v>
      </c>
      <c r="D74" s="87">
        <v>98.4</v>
      </c>
      <c r="E74" s="87">
        <v>1.2</v>
      </c>
      <c r="F74" s="87">
        <v>54.1</v>
      </c>
      <c r="G74" s="87">
        <v>56.9</v>
      </c>
    </row>
    <row r="75" spans="1:7" ht="12.75" customHeight="1" x14ac:dyDescent="0.2">
      <c r="A75" s="73" t="s">
        <v>180</v>
      </c>
      <c r="B75" s="52">
        <v>345</v>
      </c>
      <c r="C75" s="52">
        <v>340</v>
      </c>
      <c r="D75" s="87">
        <v>98.6</v>
      </c>
      <c r="E75" s="87">
        <v>0</v>
      </c>
      <c r="F75" s="87">
        <v>53.3</v>
      </c>
      <c r="G75" s="87">
        <v>56.1</v>
      </c>
    </row>
    <row r="76" spans="1:7" ht="12.75" customHeight="1" x14ac:dyDescent="0.2">
      <c r="A76" s="73" t="s">
        <v>181</v>
      </c>
      <c r="B76" s="52">
        <v>70</v>
      </c>
      <c r="C76" s="52">
        <v>70</v>
      </c>
      <c r="D76" s="87">
        <v>100</v>
      </c>
      <c r="E76" s="87">
        <v>9.4</v>
      </c>
      <c r="F76" s="87">
        <v>61.2</v>
      </c>
      <c r="G76" s="87">
        <v>63.5</v>
      </c>
    </row>
    <row r="77" spans="1:7" ht="12.75" customHeight="1" x14ac:dyDescent="0.2">
      <c r="A77" s="73" t="s">
        <v>182</v>
      </c>
      <c r="B77" s="52">
        <v>15</v>
      </c>
      <c r="C77" s="52">
        <v>13</v>
      </c>
      <c r="D77" s="87">
        <v>86.7</v>
      </c>
      <c r="E77" s="87">
        <v>-7.1</v>
      </c>
      <c r="F77" s="87">
        <v>36</v>
      </c>
      <c r="G77" s="87">
        <v>44.6</v>
      </c>
    </row>
    <row r="78" spans="1:7" ht="12.75" customHeight="1" x14ac:dyDescent="0.2">
      <c r="A78" s="73" t="s">
        <v>183</v>
      </c>
      <c r="B78" s="52">
        <v>13</v>
      </c>
      <c r="C78" s="52">
        <v>13</v>
      </c>
      <c r="D78" s="87">
        <v>100</v>
      </c>
      <c r="E78" s="87">
        <v>0</v>
      </c>
      <c r="F78" s="87">
        <v>36.299999999999997</v>
      </c>
      <c r="G78" s="87">
        <v>49.6</v>
      </c>
    </row>
    <row r="79" spans="1:7" ht="15.95" customHeight="1" x14ac:dyDescent="0.2">
      <c r="A79" s="77" t="s">
        <v>225</v>
      </c>
      <c r="B79" s="52">
        <v>222</v>
      </c>
      <c r="C79" s="52">
        <v>219</v>
      </c>
      <c r="D79" s="87">
        <v>98.6</v>
      </c>
      <c r="E79" s="87">
        <v>-1.4</v>
      </c>
      <c r="F79" s="87">
        <v>47.8</v>
      </c>
      <c r="G79" s="87">
        <v>50</v>
      </c>
    </row>
    <row r="80" spans="1:7" ht="12.75" customHeight="1" x14ac:dyDescent="0.2">
      <c r="A80" s="73" t="s">
        <v>180</v>
      </c>
      <c r="B80" s="52">
        <v>181</v>
      </c>
      <c r="C80" s="52">
        <v>179</v>
      </c>
      <c r="D80" s="87">
        <v>98.9</v>
      </c>
      <c r="E80" s="87">
        <v>-1.6</v>
      </c>
      <c r="F80" s="87">
        <v>48.1</v>
      </c>
      <c r="G80" s="87">
        <v>50.5</v>
      </c>
    </row>
    <row r="81" spans="1:7" ht="12.75" customHeight="1" x14ac:dyDescent="0.2">
      <c r="A81" s="73" t="s">
        <v>181</v>
      </c>
      <c r="B81" s="52">
        <v>29</v>
      </c>
      <c r="C81" s="52">
        <v>28</v>
      </c>
      <c r="D81" s="87">
        <v>96.6</v>
      </c>
      <c r="E81" s="87">
        <v>-3.4</v>
      </c>
      <c r="F81" s="87">
        <v>47.8</v>
      </c>
      <c r="G81" s="87">
        <v>49.3</v>
      </c>
    </row>
    <row r="82" spans="1:7" ht="12.75" customHeight="1" x14ac:dyDescent="0.2">
      <c r="A82" s="73" t="s">
        <v>182</v>
      </c>
      <c r="B82" s="52">
        <v>4</v>
      </c>
      <c r="C82" s="52">
        <v>4</v>
      </c>
      <c r="D82" s="87">
        <v>100</v>
      </c>
      <c r="E82" s="87">
        <v>0</v>
      </c>
      <c r="F82" s="87">
        <v>43.2</v>
      </c>
      <c r="G82" s="87">
        <v>46.9</v>
      </c>
    </row>
    <row r="83" spans="1:7" ht="12.75" customHeight="1" x14ac:dyDescent="0.2">
      <c r="A83" s="73" t="s">
        <v>183</v>
      </c>
      <c r="B83" s="52">
        <v>8</v>
      </c>
      <c r="C83" s="52">
        <v>8</v>
      </c>
      <c r="D83" s="87">
        <v>100</v>
      </c>
      <c r="E83" s="87">
        <v>14.3</v>
      </c>
      <c r="F83" s="87">
        <v>34.1</v>
      </c>
      <c r="G83" s="87">
        <v>36.700000000000003</v>
      </c>
    </row>
    <row r="84" spans="1:7" ht="15.95" customHeight="1" x14ac:dyDescent="0.2">
      <c r="A84" s="77" t="s">
        <v>384</v>
      </c>
      <c r="B84" s="52">
        <v>357</v>
      </c>
      <c r="C84" s="52">
        <v>339</v>
      </c>
      <c r="D84" s="87">
        <v>95</v>
      </c>
      <c r="E84" s="87">
        <v>2.1</v>
      </c>
      <c r="F84" s="87">
        <v>52.7</v>
      </c>
      <c r="G84" s="87">
        <v>62.4</v>
      </c>
    </row>
    <row r="85" spans="1:7" ht="12.75" customHeight="1" x14ac:dyDescent="0.2">
      <c r="A85" s="73" t="s">
        <v>180</v>
      </c>
      <c r="B85" s="52">
        <v>238</v>
      </c>
      <c r="C85" s="52">
        <v>226</v>
      </c>
      <c r="D85" s="87">
        <v>95</v>
      </c>
      <c r="E85" s="87">
        <v>2.7</v>
      </c>
      <c r="F85" s="87">
        <v>52.2</v>
      </c>
      <c r="G85" s="87">
        <v>61.8</v>
      </c>
    </row>
    <row r="86" spans="1:7" ht="12.75" customHeight="1" x14ac:dyDescent="0.2">
      <c r="A86" s="73" t="s">
        <v>181</v>
      </c>
      <c r="B86" s="52">
        <v>103</v>
      </c>
      <c r="C86" s="52">
        <v>98</v>
      </c>
      <c r="D86" s="87">
        <v>95.1</v>
      </c>
      <c r="E86" s="87">
        <v>1</v>
      </c>
      <c r="F86" s="87">
        <v>56.5</v>
      </c>
      <c r="G86" s="87">
        <v>65.7</v>
      </c>
    </row>
    <row r="87" spans="1:7" ht="12.75" customHeight="1" x14ac:dyDescent="0.2">
      <c r="A87" s="73" t="s">
        <v>182</v>
      </c>
      <c r="B87" s="52">
        <v>9</v>
      </c>
      <c r="C87" s="52">
        <v>9</v>
      </c>
      <c r="D87" s="87">
        <v>100</v>
      </c>
      <c r="E87" s="87">
        <v>0</v>
      </c>
      <c r="F87" s="87">
        <v>39.1</v>
      </c>
      <c r="G87" s="87">
        <v>50</v>
      </c>
    </row>
    <row r="88" spans="1:7" ht="12.75" customHeight="1" x14ac:dyDescent="0.2">
      <c r="A88" s="73" t="s">
        <v>183</v>
      </c>
      <c r="B88" s="52">
        <v>7</v>
      </c>
      <c r="C88" s="52">
        <v>6</v>
      </c>
      <c r="D88" s="87">
        <v>85.7</v>
      </c>
      <c r="E88" s="87">
        <v>0</v>
      </c>
      <c r="F88" s="87">
        <v>30.2</v>
      </c>
      <c r="G88" s="87">
        <v>52.5</v>
      </c>
    </row>
    <row r="89" spans="1:7" ht="15.95" customHeight="1" x14ac:dyDescent="0.2">
      <c r="A89" s="77" t="s">
        <v>227</v>
      </c>
      <c r="B89" s="52">
        <v>230</v>
      </c>
      <c r="C89" s="52">
        <v>228</v>
      </c>
      <c r="D89" s="87">
        <v>99.1</v>
      </c>
      <c r="E89" s="87">
        <v>1.8</v>
      </c>
      <c r="F89" s="87">
        <v>52.4</v>
      </c>
      <c r="G89" s="87">
        <v>52.9</v>
      </c>
    </row>
    <row r="90" spans="1:7" ht="12.75" customHeight="1" x14ac:dyDescent="0.2">
      <c r="A90" s="73" t="s">
        <v>180</v>
      </c>
      <c r="B90" s="52">
        <v>194</v>
      </c>
      <c r="C90" s="52">
        <v>192</v>
      </c>
      <c r="D90" s="87">
        <v>99</v>
      </c>
      <c r="E90" s="87">
        <v>2.1</v>
      </c>
      <c r="F90" s="87">
        <v>52.6</v>
      </c>
      <c r="G90" s="87">
        <v>52.9</v>
      </c>
    </row>
    <row r="91" spans="1:7" ht="12.75" customHeight="1" x14ac:dyDescent="0.2">
      <c r="A91" s="73" t="s">
        <v>181</v>
      </c>
      <c r="B91" s="52">
        <v>25</v>
      </c>
      <c r="C91" s="52">
        <v>25</v>
      </c>
      <c r="D91" s="87">
        <v>100</v>
      </c>
      <c r="E91" s="87">
        <v>4.2</v>
      </c>
      <c r="F91" s="87">
        <v>53.4</v>
      </c>
      <c r="G91" s="87">
        <v>55.7</v>
      </c>
    </row>
    <row r="92" spans="1:7" ht="12.75" customHeight="1" x14ac:dyDescent="0.2">
      <c r="A92" s="73" t="s">
        <v>182</v>
      </c>
      <c r="B92" s="52">
        <v>6</v>
      </c>
      <c r="C92" s="52">
        <v>6</v>
      </c>
      <c r="D92" s="87">
        <v>100</v>
      </c>
      <c r="E92" s="87">
        <v>0</v>
      </c>
      <c r="F92" s="87">
        <v>34.799999999999997</v>
      </c>
      <c r="G92" s="87">
        <v>37.1</v>
      </c>
    </row>
    <row r="93" spans="1:7" ht="12.75" customHeight="1" x14ac:dyDescent="0.2">
      <c r="A93" s="73" t="s">
        <v>183</v>
      </c>
      <c r="B93" s="52">
        <v>5</v>
      </c>
      <c r="C93" s="52">
        <v>5</v>
      </c>
      <c r="D93" s="87">
        <v>100</v>
      </c>
      <c r="E93" s="87">
        <v>-16.7</v>
      </c>
      <c r="F93" s="87">
        <v>54.5</v>
      </c>
      <c r="G93" s="87">
        <v>54.9</v>
      </c>
    </row>
    <row r="95" spans="1:7" x14ac:dyDescent="0.2">
      <c r="A95" s="29" t="str">
        <f>CONCATENATE("1) Kumulation Januar bis ",B3,".")</f>
        <v>1) Kumulation Januar bis November 2014.</v>
      </c>
    </row>
    <row r="96" spans="1:7" x14ac:dyDescent="0.2">
      <c r="A96" s="29" t="s">
        <v>425</v>
      </c>
    </row>
    <row r="97" spans="1:1" x14ac:dyDescent="0.2">
      <c r="A97" s="99" t="s">
        <v>418</v>
      </c>
    </row>
    <row r="98" spans="1:1" x14ac:dyDescent="0.2">
      <c r="A98" s="29" t="s">
        <v>399</v>
      </c>
    </row>
    <row r="99" spans="1:1" x14ac:dyDescent="0.2">
      <c r="A99" s="29" t="s">
        <v>426</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activeCell="A9" sqref="A9:G9"/>
    </sheetView>
  </sheetViews>
  <sheetFormatPr baseColWidth="10" defaultColWidth="11.42578125" defaultRowHeight="12.75" x14ac:dyDescent="0.2"/>
  <cols>
    <col min="1" max="1" width="12" style="20" customWidth="1"/>
    <col min="2" max="6" width="11.42578125" style="20"/>
    <col min="7" max="7" width="5.28515625" style="20" customWidth="1"/>
    <col min="8" max="16384" width="11.42578125" style="20"/>
  </cols>
  <sheetData>
    <row r="1" spans="1:11" ht="20.100000000000001" customHeight="1" x14ac:dyDescent="0.3">
      <c r="A1" s="108" t="s">
        <v>59</v>
      </c>
      <c r="B1" s="108"/>
      <c r="C1" s="108"/>
      <c r="D1" s="108"/>
      <c r="E1" s="108"/>
      <c r="F1" s="108"/>
      <c r="G1" s="108"/>
    </row>
    <row r="2" spans="1:11" ht="15.95" customHeight="1" x14ac:dyDescent="0.25">
      <c r="A2" s="63"/>
      <c r="B2" s="64"/>
      <c r="C2" s="64"/>
      <c r="D2" s="64"/>
      <c r="E2" s="64"/>
      <c r="F2" s="64"/>
      <c r="G2" s="64"/>
    </row>
    <row r="3" spans="1:11" s="66" customFormat="1" ht="15.95" customHeight="1" x14ac:dyDescent="0.25">
      <c r="A3" s="65" t="s">
        <v>109</v>
      </c>
      <c r="B3" s="65"/>
      <c r="C3" s="65"/>
      <c r="D3" s="65"/>
      <c r="E3" s="65"/>
      <c r="F3" s="65"/>
      <c r="G3" s="65"/>
    </row>
    <row r="4" spans="1:11" s="66" customFormat="1" ht="18" x14ac:dyDescent="0.25">
      <c r="A4" s="65"/>
    </row>
    <row r="5" spans="1:11" s="66" customFormat="1" ht="18" customHeight="1" x14ac:dyDescent="0.25">
      <c r="A5" s="65" t="s">
        <v>60</v>
      </c>
      <c r="K5" s="67"/>
    </row>
    <row r="6" spans="1:11" ht="15" customHeight="1" x14ac:dyDescent="0.2">
      <c r="A6" s="68"/>
    </row>
    <row r="7" spans="1:11" ht="30" customHeight="1" x14ac:dyDescent="0.2">
      <c r="A7" s="110" t="s">
        <v>105</v>
      </c>
      <c r="B7" s="110"/>
      <c r="C7" s="110"/>
      <c r="D7" s="110"/>
      <c r="E7" s="110"/>
      <c r="F7" s="110"/>
      <c r="G7" s="110"/>
    </row>
    <row r="8" spans="1:11" s="69" customFormat="1" ht="15.95" customHeight="1" x14ac:dyDescent="0.2">
      <c r="A8" s="111" t="s">
        <v>92</v>
      </c>
      <c r="B8" s="111"/>
      <c r="C8" s="111"/>
      <c r="D8" s="111"/>
      <c r="E8" s="111"/>
      <c r="F8" s="111"/>
      <c r="G8" s="111"/>
    </row>
    <row r="9" spans="1:11" s="69" customFormat="1" ht="27.95" customHeight="1" x14ac:dyDescent="0.2">
      <c r="A9" s="109" t="s">
        <v>98</v>
      </c>
      <c r="B9" s="109"/>
      <c r="C9" s="109"/>
      <c r="D9" s="109"/>
      <c r="E9" s="109"/>
      <c r="F9" s="109"/>
      <c r="G9" s="109"/>
    </row>
    <row r="10" spans="1:11" s="69" customFormat="1" ht="27.95" customHeight="1" x14ac:dyDescent="0.2">
      <c r="A10" s="109" t="s">
        <v>97</v>
      </c>
      <c r="B10" s="109"/>
      <c r="C10" s="109"/>
      <c r="D10" s="109"/>
      <c r="E10" s="109"/>
      <c r="F10" s="109"/>
      <c r="G10" s="109"/>
    </row>
    <row r="11" spans="1:11" s="69" customFormat="1" ht="27.95" customHeight="1" x14ac:dyDescent="0.2">
      <c r="A11" s="109" t="s">
        <v>99</v>
      </c>
      <c r="B11" s="111"/>
      <c r="C11" s="111"/>
      <c r="D11" s="111"/>
      <c r="E11" s="111"/>
      <c r="F11" s="111"/>
      <c r="G11" s="111"/>
    </row>
    <row r="12" spans="1:11" s="69" customFormat="1" ht="27.95" customHeight="1" x14ac:dyDescent="0.2">
      <c r="A12" s="109" t="s">
        <v>100</v>
      </c>
      <c r="B12" s="111"/>
      <c r="C12" s="111"/>
      <c r="D12" s="111"/>
      <c r="E12" s="111"/>
      <c r="F12" s="111"/>
      <c r="G12" s="111"/>
    </row>
    <row r="13" spans="1:11" s="69" customFormat="1" ht="27.95" customHeight="1" x14ac:dyDescent="0.2">
      <c r="A13" s="109" t="s">
        <v>101</v>
      </c>
      <c r="B13" s="111"/>
      <c r="C13" s="111"/>
      <c r="D13" s="111"/>
      <c r="E13" s="111"/>
      <c r="F13" s="111"/>
      <c r="G13" s="111"/>
    </row>
    <row r="14" spans="1:11" s="69" customFormat="1" ht="27.95" customHeight="1" x14ac:dyDescent="0.2">
      <c r="A14" s="109" t="s">
        <v>102</v>
      </c>
      <c r="B14" s="111"/>
      <c r="C14" s="111"/>
      <c r="D14" s="111"/>
      <c r="E14" s="111"/>
      <c r="F14" s="111"/>
      <c r="G14" s="111"/>
    </row>
    <row r="15" spans="1:11" s="69" customFormat="1" x14ac:dyDescent="0.2">
      <c r="A15" s="26"/>
      <c r="B15" s="27"/>
      <c r="C15" s="27"/>
      <c r="D15" s="27"/>
      <c r="E15" s="27"/>
      <c r="F15" s="27"/>
      <c r="G15" s="27"/>
    </row>
    <row r="16" spans="1:11" s="70" customFormat="1" ht="20.100000000000001" customHeight="1" x14ac:dyDescent="0.25">
      <c r="A16" s="110" t="s">
        <v>106</v>
      </c>
      <c r="B16" s="110"/>
      <c r="C16" s="110"/>
      <c r="D16" s="110"/>
      <c r="E16" s="110"/>
      <c r="F16" s="110"/>
      <c r="G16" s="110"/>
    </row>
    <row r="17" spans="1:7" ht="27.95" customHeight="1" x14ac:dyDescent="0.2">
      <c r="A17" s="109" t="s">
        <v>103</v>
      </c>
      <c r="B17" s="111"/>
      <c r="C17" s="111"/>
      <c r="D17" s="111"/>
      <c r="E17" s="111"/>
      <c r="F17" s="111"/>
      <c r="G17" s="111"/>
    </row>
    <row r="18" spans="1:7" ht="27.95" customHeight="1" x14ac:dyDescent="0.2">
      <c r="A18" s="109" t="s">
        <v>104</v>
      </c>
      <c r="B18" s="111"/>
      <c r="C18" s="111"/>
      <c r="D18" s="111"/>
      <c r="E18" s="111"/>
      <c r="F18" s="111"/>
      <c r="G18" s="111"/>
    </row>
    <row r="19" spans="1:7" x14ac:dyDescent="0.2">
      <c r="A19" s="26"/>
      <c r="B19" s="27"/>
      <c r="C19" s="27"/>
      <c r="D19" s="27"/>
      <c r="E19" s="27"/>
      <c r="F19" s="27"/>
      <c r="G19" s="27"/>
    </row>
    <row r="20" spans="1:7" ht="39.950000000000003" customHeight="1" x14ac:dyDescent="0.2">
      <c r="A20" s="110" t="s">
        <v>107</v>
      </c>
      <c r="B20" s="110"/>
      <c r="C20" s="110"/>
      <c r="D20" s="110"/>
      <c r="E20" s="110"/>
      <c r="F20" s="110"/>
      <c r="G20" s="110"/>
    </row>
    <row r="21" spans="1:7" ht="15.95" customHeight="1" x14ac:dyDescent="0.2">
      <c r="A21" s="111" t="s">
        <v>93</v>
      </c>
      <c r="B21" s="111"/>
      <c r="C21" s="111"/>
      <c r="D21" s="111"/>
      <c r="E21" s="111"/>
      <c r="F21" s="111"/>
      <c r="G21" s="111"/>
    </row>
    <row r="22" spans="1:7" ht="15.95" customHeight="1" x14ac:dyDescent="0.2">
      <c r="A22" s="111" t="s">
        <v>94</v>
      </c>
      <c r="B22" s="111"/>
      <c r="C22" s="111"/>
      <c r="D22" s="111"/>
      <c r="E22" s="111"/>
      <c r="F22" s="111"/>
      <c r="G22" s="111"/>
    </row>
    <row r="23" spans="1:7" ht="15.95" customHeight="1" x14ac:dyDescent="0.2">
      <c r="A23" s="111" t="s">
        <v>95</v>
      </c>
      <c r="B23" s="111"/>
      <c r="C23" s="111"/>
      <c r="D23" s="111"/>
      <c r="E23" s="111"/>
      <c r="F23" s="111"/>
      <c r="G23" s="111"/>
    </row>
    <row r="24" spans="1:7" ht="15.95" customHeight="1" x14ac:dyDescent="0.2">
      <c r="A24" s="27"/>
      <c r="B24" s="27"/>
      <c r="C24" s="27"/>
      <c r="D24" s="27"/>
      <c r="E24" s="27"/>
      <c r="F24" s="27"/>
      <c r="G24" s="27"/>
    </row>
    <row r="25" spans="1:7" s="70" customFormat="1" ht="20.100000000000001" customHeight="1" x14ac:dyDescent="0.25">
      <c r="A25" s="110" t="s">
        <v>106</v>
      </c>
      <c r="B25" s="110"/>
      <c r="C25" s="110"/>
      <c r="D25" s="110"/>
      <c r="E25" s="110"/>
      <c r="F25" s="110"/>
      <c r="G25" s="110"/>
    </row>
    <row r="26" spans="1:7" ht="15.95" customHeight="1" x14ac:dyDescent="0.2">
      <c r="A26" s="111" t="s">
        <v>96</v>
      </c>
      <c r="B26" s="111"/>
      <c r="C26" s="111"/>
      <c r="D26" s="111"/>
      <c r="E26" s="111"/>
      <c r="F26" s="111"/>
      <c r="G26" s="111"/>
    </row>
    <row r="27" spans="1:7" ht="15.95" customHeight="1" x14ac:dyDescent="0.2">
      <c r="A27" s="27"/>
      <c r="B27" s="27"/>
      <c r="C27" s="27"/>
      <c r="D27" s="27"/>
      <c r="E27" s="27"/>
      <c r="F27" s="27"/>
      <c r="G27" s="27"/>
    </row>
    <row r="28" spans="1:7" s="70" customFormat="1" ht="20.100000000000001" customHeight="1" x14ac:dyDescent="0.25">
      <c r="A28" s="110" t="s">
        <v>108</v>
      </c>
      <c r="B28" s="110"/>
      <c r="C28" s="110"/>
      <c r="D28" s="110"/>
      <c r="E28" s="110"/>
      <c r="F28" s="110"/>
      <c r="G28" s="110"/>
    </row>
    <row r="29" spans="1:7" s="70" customFormat="1" ht="27.95" customHeight="1" x14ac:dyDescent="0.25">
      <c r="A29" s="109" t="s">
        <v>417</v>
      </c>
      <c r="B29" s="111"/>
      <c r="C29" s="111"/>
      <c r="D29" s="111"/>
      <c r="E29" s="111"/>
      <c r="F29" s="111"/>
      <c r="G29" s="111"/>
    </row>
    <row r="30" spans="1:7" s="70" customFormat="1" ht="27.95" customHeight="1" x14ac:dyDescent="0.25">
      <c r="A30" s="109" t="s">
        <v>408</v>
      </c>
      <c r="B30" s="111"/>
      <c r="C30" s="111"/>
      <c r="D30" s="111"/>
      <c r="E30" s="111"/>
      <c r="F30" s="111"/>
      <c r="G30" s="111"/>
    </row>
    <row r="31" spans="1:7" ht="27.95" customHeight="1" x14ac:dyDescent="0.2">
      <c r="A31" s="109"/>
      <c r="B31" s="111"/>
      <c r="C31" s="111"/>
      <c r="D31" s="111"/>
      <c r="E31" s="111"/>
      <c r="F31" s="111"/>
      <c r="G31" s="111"/>
    </row>
    <row r="32" spans="1:7" ht="27.95" customHeight="1" x14ac:dyDescent="0.2">
      <c r="A32" s="109"/>
      <c r="B32" s="111"/>
      <c r="C32" s="111"/>
      <c r="D32" s="111"/>
      <c r="E32" s="111"/>
      <c r="F32" s="111"/>
      <c r="G32" s="111"/>
    </row>
    <row r="33" spans="1:7" ht="27.95" customHeight="1" x14ac:dyDescent="0.2">
      <c r="A33" s="109"/>
      <c r="B33" s="111"/>
      <c r="C33" s="111"/>
      <c r="D33" s="111"/>
      <c r="E33" s="111"/>
      <c r="F33" s="111"/>
      <c r="G33" s="111"/>
    </row>
    <row r="38" spans="1:7" x14ac:dyDescent="0.2">
      <c r="A38" s="71"/>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2" customWidth="1"/>
    <col min="2" max="16384" width="11.42578125" style="42"/>
  </cols>
  <sheetData>
    <row r="1" spans="1:1" ht="20.25" customHeight="1" x14ac:dyDescent="0.3">
      <c r="A1" s="89" t="s">
        <v>109</v>
      </c>
    </row>
    <row r="2" spans="1:1" ht="15" customHeight="1" x14ac:dyDescent="0.2">
      <c r="A2" s="55"/>
    </row>
    <row r="4" spans="1:1" ht="15" customHeight="1" x14ac:dyDescent="0.2">
      <c r="A4" s="22" t="s">
        <v>110</v>
      </c>
    </row>
    <row r="5" spans="1:1" s="57" customFormat="1" ht="9.9499999999999993" customHeight="1" x14ac:dyDescent="0.2">
      <c r="A5" s="56"/>
    </row>
    <row r="6" spans="1:1" s="57" customFormat="1" ht="15" customHeight="1" x14ac:dyDescent="0.2">
      <c r="A6" s="21" t="s">
        <v>113</v>
      </c>
    </row>
    <row r="7" spans="1:1" s="23" customFormat="1" ht="15" customHeight="1" x14ac:dyDescent="0.2">
      <c r="A7" s="60" t="s">
        <v>468</v>
      </c>
    </row>
    <row r="8" spans="1:1" s="57" customFormat="1" ht="15" customHeight="1" x14ac:dyDescent="0.2">
      <c r="A8" s="60" t="s">
        <v>469</v>
      </c>
    </row>
    <row r="9" spans="1:1" s="57" customFormat="1" ht="15" customHeight="1" x14ac:dyDescent="0.2">
      <c r="A9" s="58"/>
    </row>
    <row r="10" spans="1:1" ht="15" customHeight="1" x14ac:dyDescent="0.2">
      <c r="A10" s="22" t="s">
        <v>111</v>
      </c>
    </row>
    <row r="11" spans="1:1" s="57" customFormat="1" ht="9.9499999999999993" customHeight="1" x14ac:dyDescent="0.2">
      <c r="A11" s="56"/>
    </row>
    <row r="12" spans="1:1" s="57" customFormat="1" ht="15" customHeight="1" x14ac:dyDescent="0.2">
      <c r="A12" s="21" t="s">
        <v>61</v>
      </c>
    </row>
    <row r="13" spans="1:1" s="57" customFormat="1" ht="15" customHeight="1" x14ac:dyDescent="0.2">
      <c r="A13" s="21" t="s">
        <v>114</v>
      </c>
    </row>
    <row r="14" spans="1:1" s="23" customFormat="1" ht="15" customHeight="1" x14ac:dyDescent="0.2">
      <c r="A14" s="60" t="s">
        <v>440</v>
      </c>
    </row>
    <row r="15" spans="1:1" s="57" customFormat="1" ht="15" customHeight="1" x14ac:dyDescent="0.2">
      <c r="A15" s="60" t="s">
        <v>441</v>
      </c>
    </row>
    <row r="16" spans="1:1" s="57" customFormat="1" ht="15" customHeight="1" x14ac:dyDescent="0.2"/>
    <row r="17" spans="1:1" ht="15" customHeight="1" x14ac:dyDescent="0.2">
      <c r="A17" s="22" t="s">
        <v>112</v>
      </c>
    </row>
    <row r="18" spans="1:1" s="57" customFormat="1" ht="9.9499999999999993" customHeight="1" x14ac:dyDescent="0.2">
      <c r="A18" s="56"/>
    </row>
    <row r="19" spans="1:1" s="57" customFormat="1" ht="15" customHeight="1" x14ac:dyDescent="0.2">
      <c r="A19" s="59" t="s">
        <v>66</v>
      </c>
    </row>
    <row r="20" spans="1:1" s="57" customFormat="1" ht="15" customHeight="1" x14ac:dyDescent="0.2">
      <c r="A20" s="21" t="s">
        <v>62</v>
      </c>
    </row>
    <row r="21" spans="1:1" s="57" customFormat="1" ht="15" customHeight="1" x14ac:dyDescent="0.2">
      <c r="A21" s="21" t="s">
        <v>63</v>
      </c>
    </row>
    <row r="22" spans="1:1" s="57" customFormat="1" ht="15" customHeight="1" x14ac:dyDescent="0.2">
      <c r="A22" s="60" t="s">
        <v>67</v>
      </c>
    </row>
    <row r="23" spans="1:1" s="57" customFormat="1" ht="15" customHeight="1" x14ac:dyDescent="0.2">
      <c r="A23" s="21" t="s">
        <v>64</v>
      </c>
    </row>
    <row r="24" spans="1:1" s="57" customFormat="1" ht="15" customHeight="1" x14ac:dyDescent="0.2">
      <c r="A24" s="21" t="s">
        <v>65</v>
      </c>
    </row>
    <row r="25" spans="1:1" s="57" customFormat="1" ht="15" customHeight="1" x14ac:dyDescent="0.2">
      <c r="A25" s="20"/>
    </row>
    <row r="26" spans="1:1" s="57" customFormat="1" ht="15" customHeight="1" x14ac:dyDescent="0.2">
      <c r="A26" s="61"/>
    </row>
    <row r="27" spans="1:1" ht="15" customHeight="1" x14ac:dyDescent="0.2">
      <c r="A27" s="22" t="s">
        <v>115</v>
      </c>
    </row>
    <row r="28" spans="1:1" s="62" customFormat="1" ht="9.9499999999999993" customHeight="1" x14ac:dyDescent="0.2">
      <c r="A28" s="24"/>
    </row>
    <row r="29" spans="1:1" s="57" customFormat="1" ht="51" customHeight="1" x14ac:dyDescent="0.2">
      <c r="A29" s="25" t="s">
        <v>116</v>
      </c>
    </row>
    <row r="30" spans="1:1" s="57" customFormat="1" ht="9.9499999999999993" customHeight="1" x14ac:dyDescent="0.2">
      <c r="A30" s="21"/>
    </row>
    <row r="31" spans="1:1" s="57" customFormat="1" ht="63" customHeight="1" x14ac:dyDescent="0.2">
      <c r="A31" s="25" t="s">
        <v>117</v>
      </c>
    </row>
    <row r="32" spans="1:1" s="57" customFormat="1" ht="15" customHeight="1" x14ac:dyDescent="0.2">
      <c r="A32" s="21"/>
    </row>
    <row r="33" spans="1:1" s="57" customFormat="1" ht="15" customHeight="1" x14ac:dyDescent="0.2">
      <c r="A33" s="21"/>
    </row>
    <row r="34" spans="1:1" s="57" customFormat="1" ht="15" customHeight="1" x14ac:dyDescent="0.2">
      <c r="A34" s="21"/>
    </row>
  </sheetData>
  <phoneticPr fontId="0"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7"/>
  <sheetViews>
    <sheetView showGridLines="0" workbookViewId="0">
      <selection sqref="A1:I1"/>
    </sheetView>
  </sheetViews>
  <sheetFormatPr baseColWidth="10" defaultColWidth="9.140625" defaultRowHeight="12.75" x14ac:dyDescent="0.2"/>
  <cols>
    <col min="1" max="1" width="24" style="29" customWidth="1"/>
    <col min="2" max="2" width="12" style="29" customWidth="1"/>
    <col min="3" max="3" width="7.140625" style="29" customWidth="1"/>
    <col min="4" max="4" width="11.7109375" style="29" customWidth="1"/>
    <col min="5" max="5" width="7.140625" style="29" customWidth="1"/>
    <col min="6" max="6" width="12.7109375" style="29" bestFit="1" customWidth="1"/>
    <col min="7" max="7" width="7.140625" style="29" customWidth="1"/>
    <col min="8" max="8" width="12.28515625" style="29" customWidth="1"/>
    <col min="9" max="9" width="7.140625" style="29" customWidth="1"/>
    <col min="10" max="16384" width="9.140625" style="29"/>
  </cols>
  <sheetData>
    <row r="1" spans="1:9" ht="14.25" x14ac:dyDescent="0.2">
      <c r="A1" s="115" t="s">
        <v>48</v>
      </c>
      <c r="B1" s="115"/>
      <c r="C1" s="115"/>
      <c r="D1" s="115"/>
      <c r="E1" s="115"/>
      <c r="F1" s="115"/>
      <c r="G1" s="115"/>
      <c r="H1" s="115"/>
      <c r="I1" s="115"/>
    </row>
    <row r="2" spans="1:9" ht="20.100000000000001" customHeight="1" x14ac:dyDescent="0.2">
      <c r="A2" s="91" t="s">
        <v>472</v>
      </c>
      <c r="B2" s="90"/>
      <c r="C2" s="90"/>
      <c r="D2" s="90"/>
      <c r="E2" s="90"/>
      <c r="F2" s="90"/>
      <c r="G2" s="90"/>
      <c r="H2" s="90"/>
      <c r="I2" s="90"/>
    </row>
    <row r="3" spans="1:9" x14ac:dyDescent="0.2">
      <c r="A3" s="117" t="s">
        <v>406</v>
      </c>
      <c r="B3" s="48" t="s">
        <v>0</v>
      </c>
      <c r="C3" s="116" t="s">
        <v>37</v>
      </c>
      <c r="D3" s="116"/>
      <c r="E3" s="31" t="s">
        <v>0</v>
      </c>
      <c r="F3" s="114" t="s">
        <v>38</v>
      </c>
      <c r="G3" s="114"/>
      <c r="H3" s="114"/>
      <c r="I3" s="114"/>
    </row>
    <row r="4" spans="1:9" x14ac:dyDescent="0.2">
      <c r="A4" s="118"/>
      <c r="B4" s="114" t="s">
        <v>49</v>
      </c>
      <c r="C4" s="117"/>
      <c r="D4" s="113" t="s">
        <v>50</v>
      </c>
      <c r="E4" s="113"/>
      <c r="F4" s="114" t="s">
        <v>49</v>
      </c>
      <c r="G4" s="117"/>
      <c r="H4" s="114" t="s">
        <v>50</v>
      </c>
      <c r="I4" s="114"/>
    </row>
    <row r="5" spans="1:9" x14ac:dyDescent="0.2">
      <c r="A5" s="118"/>
      <c r="B5" s="120"/>
      <c r="C5" s="119"/>
      <c r="D5" s="121" t="s">
        <v>51</v>
      </c>
      <c r="E5" s="121"/>
      <c r="F5" s="120"/>
      <c r="G5" s="119"/>
      <c r="H5" s="112" t="s">
        <v>51</v>
      </c>
      <c r="I5" s="112"/>
    </row>
    <row r="6" spans="1:9" x14ac:dyDescent="0.2">
      <c r="A6" s="119"/>
      <c r="B6" s="18" t="s">
        <v>53</v>
      </c>
      <c r="C6" s="18" t="s">
        <v>407</v>
      </c>
      <c r="D6" s="18" t="s">
        <v>53</v>
      </c>
      <c r="E6" s="18" t="s">
        <v>407</v>
      </c>
      <c r="F6" s="18" t="s">
        <v>53</v>
      </c>
      <c r="G6" s="18" t="s">
        <v>407</v>
      </c>
      <c r="H6" s="18" t="s">
        <v>53</v>
      </c>
      <c r="I6" s="32" t="s">
        <v>407</v>
      </c>
    </row>
    <row r="7" spans="1:9" ht="6" customHeight="1" x14ac:dyDescent="0.2">
      <c r="A7" s="50" t="s">
        <v>0</v>
      </c>
      <c r="B7" s="51" t="s">
        <v>0</v>
      </c>
      <c r="C7" s="51" t="s">
        <v>0</v>
      </c>
      <c r="D7" s="51" t="s">
        <v>0</v>
      </c>
      <c r="E7" s="51" t="s">
        <v>0</v>
      </c>
      <c r="F7" s="51" t="s">
        <v>0</v>
      </c>
      <c r="G7" s="51" t="s">
        <v>0</v>
      </c>
      <c r="H7" s="51" t="s">
        <v>0</v>
      </c>
      <c r="I7" s="51" t="s">
        <v>0</v>
      </c>
    </row>
    <row r="8" spans="1:9" ht="12.75" customHeight="1" x14ac:dyDescent="0.2">
      <c r="A8" s="3" t="s">
        <v>444</v>
      </c>
      <c r="B8" s="86">
        <v>90250.7</v>
      </c>
      <c r="C8" s="87" t="s">
        <v>461</v>
      </c>
      <c r="D8" s="86">
        <v>15913.5</v>
      </c>
      <c r="E8" s="87" t="s">
        <v>461</v>
      </c>
      <c r="F8" s="86">
        <v>318444.2</v>
      </c>
      <c r="G8" s="87" t="s">
        <v>461</v>
      </c>
      <c r="H8" s="86">
        <v>38200.699999999997</v>
      </c>
      <c r="I8" s="87" t="s">
        <v>461</v>
      </c>
    </row>
    <row r="9" spans="1:9" x14ac:dyDescent="0.2">
      <c r="A9" s="3" t="s">
        <v>445</v>
      </c>
      <c r="B9" s="86">
        <v>88032.6</v>
      </c>
      <c r="C9" s="87">
        <v>-2.5</v>
      </c>
      <c r="D9" s="86">
        <v>14347.1</v>
      </c>
      <c r="E9" s="87">
        <v>-9.8000000000000007</v>
      </c>
      <c r="F9" s="86">
        <v>312079.5</v>
      </c>
      <c r="G9" s="87">
        <v>-2</v>
      </c>
      <c r="H9" s="86">
        <v>34708</v>
      </c>
      <c r="I9" s="87">
        <v>-9.1</v>
      </c>
    </row>
    <row r="10" spans="1:9" x14ac:dyDescent="0.2">
      <c r="A10" s="3" t="s">
        <v>446</v>
      </c>
      <c r="B10" s="86">
        <v>89899.9</v>
      </c>
      <c r="C10" s="87">
        <v>2.1</v>
      </c>
      <c r="D10" s="86">
        <v>14490.4</v>
      </c>
      <c r="E10" s="87">
        <v>1</v>
      </c>
      <c r="F10" s="86">
        <v>314226.5</v>
      </c>
      <c r="G10" s="87">
        <v>0.7</v>
      </c>
      <c r="H10" s="86">
        <v>34784.800000000003</v>
      </c>
      <c r="I10" s="87">
        <v>0.2</v>
      </c>
    </row>
    <row r="11" spans="1:9" x14ac:dyDescent="0.2">
      <c r="A11" s="3" t="s">
        <v>447</v>
      </c>
      <c r="B11" s="86">
        <v>93956.6</v>
      </c>
      <c r="C11" s="87">
        <v>4.5</v>
      </c>
      <c r="D11" s="86">
        <v>14848</v>
      </c>
      <c r="E11" s="87">
        <v>2.5</v>
      </c>
      <c r="F11" s="86">
        <v>323662.2</v>
      </c>
      <c r="G11" s="87">
        <v>3</v>
      </c>
      <c r="H11" s="86">
        <v>35481.199999999997</v>
      </c>
      <c r="I11" s="87">
        <v>2</v>
      </c>
    </row>
    <row r="12" spans="1:9" x14ac:dyDescent="0.2">
      <c r="A12" s="3" t="s">
        <v>448</v>
      </c>
      <c r="B12" s="86">
        <v>95526.9</v>
      </c>
      <c r="C12" s="87">
        <v>1.7</v>
      </c>
      <c r="D12" s="86">
        <v>15203.9</v>
      </c>
      <c r="E12" s="87">
        <v>2.4</v>
      </c>
      <c r="F12" s="86">
        <v>321245.09999999998</v>
      </c>
      <c r="G12" s="87">
        <v>-0.7</v>
      </c>
      <c r="H12" s="86">
        <v>35454.300000000003</v>
      </c>
      <c r="I12" s="87">
        <v>-0.1</v>
      </c>
    </row>
    <row r="13" spans="1:9" x14ac:dyDescent="0.2">
      <c r="A13" s="3" t="s">
        <v>449</v>
      </c>
      <c r="B13" s="86">
        <v>98013.1</v>
      </c>
      <c r="C13" s="87">
        <v>2.6</v>
      </c>
      <c r="D13" s="86">
        <v>15835.9</v>
      </c>
      <c r="E13" s="87">
        <v>4.2</v>
      </c>
      <c r="F13" s="86">
        <v>308322.59999999998</v>
      </c>
      <c r="G13" s="87">
        <v>-4</v>
      </c>
      <c r="H13" s="86">
        <v>36354.300000000003</v>
      </c>
      <c r="I13" s="87">
        <v>2.5</v>
      </c>
    </row>
    <row r="14" spans="1:9" x14ac:dyDescent="0.2">
      <c r="A14" s="3" t="s">
        <v>450</v>
      </c>
      <c r="B14" s="86">
        <v>101352</v>
      </c>
      <c r="C14" s="87">
        <v>3.4</v>
      </c>
      <c r="D14" s="86">
        <v>16509.099999999999</v>
      </c>
      <c r="E14" s="87">
        <v>4.3</v>
      </c>
      <c r="F14" s="86">
        <v>314411.40000000002</v>
      </c>
      <c r="G14" s="87">
        <v>2</v>
      </c>
      <c r="H14" s="86">
        <v>37250</v>
      </c>
      <c r="I14" s="87">
        <v>2.5</v>
      </c>
    </row>
    <row r="15" spans="1:9" x14ac:dyDescent="0.2">
      <c r="A15" s="3" t="s">
        <v>451</v>
      </c>
      <c r="B15" s="86">
        <v>107202.1</v>
      </c>
      <c r="C15" s="87">
        <v>5.8</v>
      </c>
      <c r="D15" s="86">
        <v>17120.7</v>
      </c>
      <c r="E15" s="87">
        <v>3.7</v>
      </c>
      <c r="F15" s="86">
        <v>329365.5</v>
      </c>
      <c r="G15" s="87">
        <v>4.8</v>
      </c>
      <c r="H15" s="86">
        <v>38664.300000000003</v>
      </c>
      <c r="I15" s="87">
        <v>3.8</v>
      </c>
    </row>
    <row r="16" spans="1:9" x14ac:dyDescent="0.2">
      <c r="A16" s="3" t="s">
        <v>452</v>
      </c>
      <c r="B16" s="86">
        <v>113736.5</v>
      </c>
      <c r="C16" s="87">
        <v>6.1</v>
      </c>
      <c r="D16" s="86">
        <v>18992</v>
      </c>
      <c r="E16" s="87">
        <v>10.9</v>
      </c>
      <c r="F16" s="86">
        <v>347423.5</v>
      </c>
      <c r="G16" s="87">
        <v>5.5</v>
      </c>
      <c r="H16" s="86">
        <v>42642</v>
      </c>
      <c r="I16" s="87">
        <v>10.3</v>
      </c>
    </row>
    <row r="17" spans="1:9" x14ac:dyDescent="0.2">
      <c r="A17" s="3" t="s">
        <v>453</v>
      </c>
      <c r="B17" s="86">
        <v>112844.6</v>
      </c>
      <c r="C17" s="87">
        <v>-0.8</v>
      </c>
      <c r="D17" s="86">
        <v>17860</v>
      </c>
      <c r="E17" s="87">
        <v>-6</v>
      </c>
      <c r="F17" s="86">
        <v>347444.4</v>
      </c>
      <c r="G17" s="87">
        <v>0</v>
      </c>
      <c r="H17" s="86">
        <v>40786.300000000003</v>
      </c>
      <c r="I17" s="87">
        <v>-4.4000000000000004</v>
      </c>
    </row>
    <row r="18" spans="1:9" x14ac:dyDescent="0.2">
      <c r="A18" s="3" t="s">
        <v>454</v>
      </c>
      <c r="B18" s="86">
        <v>110995.7</v>
      </c>
      <c r="C18" s="87">
        <v>-1.6</v>
      </c>
      <c r="D18" s="86">
        <v>17968.2</v>
      </c>
      <c r="E18" s="87">
        <v>0.6</v>
      </c>
      <c r="F18" s="86">
        <v>338522.2</v>
      </c>
      <c r="G18" s="87">
        <v>-2.6</v>
      </c>
      <c r="H18" s="86">
        <v>40642.800000000003</v>
      </c>
      <c r="I18" s="87">
        <v>-0.4</v>
      </c>
    </row>
    <row r="19" spans="1:9" x14ac:dyDescent="0.2">
      <c r="A19" s="3" t="s">
        <v>455</v>
      </c>
      <c r="B19" s="86">
        <v>112578.2</v>
      </c>
      <c r="C19" s="87">
        <v>1.4</v>
      </c>
      <c r="D19" s="86">
        <v>18392.3</v>
      </c>
      <c r="E19" s="87">
        <v>2.4</v>
      </c>
      <c r="F19" s="86">
        <v>338414.2</v>
      </c>
      <c r="G19" s="87">
        <v>0</v>
      </c>
      <c r="H19" s="86">
        <v>41698.6</v>
      </c>
      <c r="I19" s="87">
        <v>2.6</v>
      </c>
    </row>
    <row r="20" spans="1:9" x14ac:dyDescent="0.2">
      <c r="A20" s="3" t="s">
        <v>456</v>
      </c>
      <c r="B20" s="86">
        <v>116390.6</v>
      </c>
      <c r="C20" s="87">
        <v>3.4</v>
      </c>
      <c r="D20" s="86">
        <v>20134.2</v>
      </c>
      <c r="E20" s="87">
        <v>9.5</v>
      </c>
      <c r="F20" s="86">
        <v>338723</v>
      </c>
      <c r="G20" s="87">
        <v>0.1</v>
      </c>
      <c r="H20" s="86">
        <v>45363.4</v>
      </c>
      <c r="I20" s="87">
        <v>8.8000000000000007</v>
      </c>
    </row>
    <row r="21" spans="1:9" x14ac:dyDescent="0.2">
      <c r="A21" s="3" t="s">
        <v>457</v>
      </c>
      <c r="B21" s="86">
        <v>120552.6</v>
      </c>
      <c r="C21" s="87">
        <v>3.6</v>
      </c>
      <c r="D21" s="86">
        <v>21499.3</v>
      </c>
      <c r="E21" s="87">
        <v>6.8</v>
      </c>
      <c r="F21" s="86">
        <v>343924.7</v>
      </c>
      <c r="G21" s="87">
        <v>1.5</v>
      </c>
      <c r="H21" s="86">
        <v>48243.199999999997</v>
      </c>
      <c r="I21" s="87">
        <v>6.3</v>
      </c>
    </row>
    <row r="22" spans="1:9" x14ac:dyDescent="0.2">
      <c r="A22" s="3" t="s">
        <v>458</v>
      </c>
      <c r="B22" s="86">
        <v>125227.4</v>
      </c>
      <c r="C22" s="87">
        <v>3.9</v>
      </c>
      <c r="D22" s="86">
        <v>23571</v>
      </c>
      <c r="E22" s="87">
        <v>9.6</v>
      </c>
      <c r="F22" s="86">
        <v>351184.7</v>
      </c>
      <c r="G22" s="87">
        <v>2.1</v>
      </c>
      <c r="H22" s="86">
        <v>52953.5</v>
      </c>
      <c r="I22" s="87">
        <v>9.8000000000000007</v>
      </c>
    </row>
    <row r="23" spans="1:9" x14ac:dyDescent="0.2">
      <c r="A23" s="3" t="s">
        <v>459</v>
      </c>
      <c r="B23" s="86">
        <v>129857.4</v>
      </c>
      <c r="C23" s="87">
        <v>3.7</v>
      </c>
      <c r="D23" s="86">
        <v>24419.8</v>
      </c>
      <c r="E23" s="87">
        <v>3.6</v>
      </c>
      <c r="F23" s="86">
        <v>361846.1</v>
      </c>
      <c r="G23" s="87">
        <v>3</v>
      </c>
      <c r="H23" s="86">
        <v>54778.8</v>
      </c>
      <c r="I23" s="87">
        <v>3.4</v>
      </c>
    </row>
    <row r="24" spans="1:9" x14ac:dyDescent="0.2">
      <c r="A24" s="3" t="s">
        <v>460</v>
      </c>
      <c r="B24" s="86">
        <v>132946.70000000001</v>
      </c>
      <c r="C24" s="87">
        <v>2.4</v>
      </c>
      <c r="D24" s="86">
        <v>24886.1</v>
      </c>
      <c r="E24" s="87">
        <v>1.9</v>
      </c>
      <c r="F24" s="86">
        <v>369545.1</v>
      </c>
      <c r="G24" s="87">
        <v>2.1</v>
      </c>
      <c r="H24" s="86">
        <v>56539.7</v>
      </c>
      <c r="I24" s="87">
        <v>3.2</v>
      </c>
    </row>
    <row r="25" spans="1:9" x14ac:dyDescent="0.2">
      <c r="A25" s="3" t="s">
        <v>413</v>
      </c>
      <c r="B25" s="86">
        <v>132830.39999999999</v>
      </c>
      <c r="C25" s="87">
        <v>-0.1</v>
      </c>
      <c r="D25" s="86">
        <v>24222.799999999999</v>
      </c>
      <c r="E25" s="87">
        <v>-2.7</v>
      </c>
      <c r="F25" s="86">
        <v>368689.7</v>
      </c>
      <c r="G25" s="87">
        <v>-0.2</v>
      </c>
      <c r="H25" s="86">
        <v>54819.6</v>
      </c>
      <c r="I25" s="87">
        <v>-3</v>
      </c>
    </row>
    <row r="26" spans="1:9" x14ac:dyDescent="0.2">
      <c r="A26" s="3" t="s">
        <v>414</v>
      </c>
      <c r="B26" s="86">
        <v>139991.20000000001</v>
      </c>
      <c r="C26" s="87">
        <v>5.4</v>
      </c>
      <c r="D26" s="86">
        <v>26874.799999999999</v>
      </c>
      <c r="E26" s="87">
        <v>10.9</v>
      </c>
      <c r="F26" s="86">
        <v>380275.5</v>
      </c>
      <c r="G26" s="87">
        <v>3.1</v>
      </c>
      <c r="H26" s="86">
        <v>60305</v>
      </c>
      <c r="I26" s="87">
        <v>10</v>
      </c>
    </row>
    <row r="27" spans="1:9" x14ac:dyDescent="0.2">
      <c r="A27" s="3" t="s">
        <v>442</v>
      </c>
      <c r="B27" s="86">
        <v>147061.79999999999</v>
      </c>
      <c r="C27" s="87" t="s">
        <v>461</v>
      </c>
      <c r="D27" s="86">
        <v>28351.5</v>
      </c>
      <c r="E27" s="87" t="s">
        <v>461</v>
      </c>
      <c r="F27" s="86">
        <v>393177.1</v>
      </c>
      <c r="G27" s="87" t="s">
        <v>461</v>
      </c>
      <c r="H27" s="86">
        <v>63677.2</v>
      </c>
      <c r="I27" s="87" t="s">
        <v>461</v>
      </c>
    </row>
    <row r="28" spans="1:9" x14ac:dyDescent="0.2">
      <c r="A28" s="3" t="s">
        <v>443</v>
      </c>
      <c r="B28" s="86">
        <v>152718</v>
      </c>
      <c r="C28" s="87">
        <v>3.8</v>
      </c>
      <c r="D28" s="86">
        <v>30407.3</v>
      </c>
      <c r="E28" s="87">
        <v>7.3</v>
      </c>
      <c r="F28" s="86">
        <v>407203</v>
      </c>
      <c r="G28" s="87">
        <v>3.6</v>
      </c>
      <c r="H28" s="86">
        <v>68818.5</v>
      </c>
      <c r="I28" s="87">
        <v>8.1</v>
      </c>
    </row>
    <row r="29" spans="1:9" x14ac:dyDescent="0.2">
      <c r="A29" s="3" t="s">
        <v>467</v>
      </c>
      <c r="B29" s="86">
        <v>155188.29999999999</v>
      </c>
      <c r="C29" s="87">
        <v>1.6</v>
      </c>
      <c r="D29" s="86">
        <v>31544.799999999999</v>
      </c>
      <c r="E29" s="87">
        <v>3.7</v>
      </c>
      <c r="F29" s="86">
        <v>411863.2</v>
      </c>
      <c r="G29" s="87">
        <v>1.1000000000000001</v>
      </c>
      <c r="H29" s="86">
        <v>71920.399999999994</v>
      </c>
      <c r="I29" s="87">
        <v>4.5</v>
      </c>
    </row>
    <row r="30" spans="1:9" x14ac:dyDescent="0.2">
      <c r="A30" s="3"/>
      <c r="B30" s="52"/>
      <c r="C30" s="92"/>
      <c r="D30" s="53"/>
      <c r="E30" s="92"/>
      <c r="F30" s="54"/>
      <c r="G30" s="92"/>
      <c r="H30" s="53"/>
      <c r="I30" s="92"/>
    </row>
    <row r="31" spans="1:9" x14ac:dyDescent="0.2">
      <c r="A31" s="3" t="s">
        <v>473</v>
      </c>
      <c r="B31" s="86">
        <v>46765.3</v>
      </c>
      <c r="C31" s="87">
        <v>4.3</v>
      </c>
      <c r="D31" s="86">
        <v>8117.2</v>
      </c>
      <c r="E31" s="87">
        <v>7.6</v>
      </c>
      <c r="F31" s="86">
        <v>124007.6</v>
      </c>
      <c r="G31" s="87">
        <v>1.6</v>
      </c>
      <c r="H31" s="86">
        <v>18013.2</v>
      </c>
      <c r="I31" s="87">
        <v>7.8</v>
      </c>
    </row>
    <row r="32" spans="1:9" x14ac:dyDescent="0.2">
      <c r="A32" s="3" t="s">
        <v>474</v>
      </c>
      <c r="B32" s="86">
        <v>73089.8</v>
      </c>
      <c r="C32" s="87">
        <v>3.3</v>
      </c>
      <c r="D32" s="86">
        <v>13153.2</v>
      </c>
      <c r="E32" s="87">
        <v>6.1</v>
      </c>
      <c r="F32" s="86">
        <v>218750.7</v>
      </c>
      <c r="G32" s="87">
        <v>1.2</v>
      </c>
      <c r="H32" s="86">
        <v>29743.3</v>
      </c>
      <c r="I32" s="87">
        <v>5.2</v>
      </c>
    </row>
    <row r="33" spans="1:9" x14ac:dyDescent="0.2">
      <c r="A33" s="3" t="s">
        <v>475</v>
      </c>
      <c r="B33" s="86">
        <v>48450.8</v>
      </c>
      <c r="C33" s="87">
        <v>3.6</v>
      </c>
      <c r="D33" s="86">
        <v>8657.5</v>
      </c>
      <c r="E33" s="87">
        <v>6.7</v>
      </c>
      <c r="F33" s="86">
        <v>126621.8</v>
      </c>
      <c r="G33" s="87">
        <v>2.1</v>
      </c>
      <c r="H33" s="86">
        <v>19112.3</v>
      </c>
      <c r="I33" s="87">
        <v>6.1</v>
      </c>
    </row>
    <row r="34" spans="1:9" x14ac:dyDescent="0.2">
      <c r="A34" s="3" t="s">
        <v>476</v>
      </c>
      <c r="B34" s="86">
        <v>75890.899999999994</v>
      </c>
      <c r="C34" s="87">
        <v>3.8</v>
      </c>
      <c r="D34" s="86">
        <v>14641.3</v>
      </c>
      <c r="E34" s="87">
        <v>11.3</v>
      </c>
      <c r="F34" s="86">
        <v>222584</v>
      </c>
      <c r="G34" s="87">
        <v>1.8</v>
      </c>
      <c r="H34" s="86">
        <v>33265.9</v>
      </c>
      <c r="I34" s="87">
        <v>11.8</v>
      </c>
    </row>
    <row r="35" spans="1:9" x14ac:dyDescent="0.2">
      <c r="A35" s="3" t="s">
        <v>477</v>
      </c>
      <c r="B35" s="86">
        <v>51090.7</v>
      </c>
      <c r="C35" s="87">
        <v>5.4</v>
      </c>
      <c r="D35" s="86">
        <v>9445.6</v>
      </c>
      <c r="E35" s="87">
        <v>9.1</v>
      </c>
      <c r="F35" s="86">
        <v>132298.70000000001</v>
      </c>
      <c r="G35" s="87">
        <v>4.5</v>
      </c>
      <c r="H35" s="86">
        <v>20776.099999999999</v>
      </c>
      <c r="I35" s="87">
        <v>8.6999999999999993</v>
      </c>
    </row>
    <row r="36" spans="1:9" x14ac:dyDescent="0.2">
      <c r="A36" s="3" t="s">
        <v>478</v>
      </c>
      <c r="B36" s="86">
        <v>78065.5</v>
      </c>
      <c r="C36" s="87">
        <v>2.9</v>
      </c>
      <c r="D36" s="86">
        <v>14823</v>
      </c>
      <c r="E36" s="87">
        <v>1.2</v>
      </c>
      <c r="F36" s="86">
        <v>227445.4</v>
      </c>
      <c r="G36" s="87">
        <v>2.2000000000000002</v>
      </c>
      <c r="H36" s="86">
        <v>33605.5</v>
      </c>
      <c r="I36" s="87">
        <v>1</v>
      </c>
    </row>
    <row r="37" spans="1:9" x14ac:dyDescent="0.2">
      <c r="A37" s="3" t="s">
        <v>479</v>
      </c>
      <c r="B37" s="86">
        <v>53068.3</v>
      </c>
      <c r="C37" s="87">
        <v>3.9</v>
      </c>
      <c r="D37" s="86">
        <v>9909.2000000000007</v>
      </c>
      <c r="E37" s="87">
        <v>4.9000000000000004</v>
      </c>
      <c r="F37" s="86">
        <v>137029.29999999999</v>
      </c>
      <c r="G37" s="87">
        <v>3.6</v>
      </c>
      <c r="H37" s="86">
        <v>21819.9</v>
      </c>
      <c r="I37" s="87">
        <v>5</v>
      </c>
    </row>
    <row r="38" spans="1:9" x14ac:dyDescent="0.2">
      <c r="A38" s="3" t="s">
        <v>480</v>
      </c>
      <c r="B38" s="86">
        <v>80034.3</v>
      </c>
      <c r="C38" s="87">
        <v>2.5</v>
      </c>
      <c r="D38" s="86">
        <v>15056.9</v>
      </c>
      <c r="E38" s="87">
        <v>1.6</v>
      </c>
      <c r="F38" s="86">
        <v>232669.2</v>
      </c>
      <c r="G38" s="87">
        <v>2.2999999999999998</v>
      </c>
      <c r="H38" s="86">
        <v>34783.300000000003</v>
      </c>
      <c r="I38" s="87">
        <v>3.5</v>
      </c>
    </row>
    <row r="39" spans="1:9" x14ac:dyDescent="0.2">
      <c r="A39" s="3" t="s">
        <v>481</v>
      </c>
      <c r="B39" s="86">
        <v>51717.7</v>
      </c>
      <c r="C39" s="87">
        <v>-2.5</v>
      </c>
      <c r="D39" s="86">
        <v>9252.6</v>
      </c>
      <c r="E39" s="87">
        <v>-6.6</v>
      </c>
      <c r="F39" s="86">
        <v>134536.4</v>
      </c>
      <c r="G39" s="87">
        <v>-1.8</v>
      </c>
      <c r="H39" s="86">
        <v>20658.400000000001</v>
      </c>
      <c r="I39" s="87">
        <v>-5.3</v>
      </c>
    </row>
    <row r="40" spans="1:9" x14ac:dyDescent="0.2">
      <c r="A40" s="3" t="s">
        <v>482</v>
      </c>
      <c r="B40" s="86">
        <v>80760.600000000006</v>
      </c>
      <c r="C40" s="87">
        <v>0.9</v>
      </c>
      <c r="D40" s="86">
        <v>14783.8</v>
      </c>
      <c r="E40" s="87">
        <v>-1.8</v>
      </c>
      <c r="F40" s="86">
        <v>233841.1</v>
      </c>
      <c r="G40" s="87">
        <v>0.5</v>
      </c>
      <c r="H40" s="86">
        <v>33885.300000000003</v>
      </c>
      <c r="I40" s="87">
        <v>-2.6</v>
      </c>
    </row>
    <row r="41" spans="1:9" x14ac:dyDescent="0.2">
      <c r="A41" s="3" t="s">
        <v>483</v>
      </c>
      <c r="B41" s="86">
        <v>53596.3</v>
      </c>
      <c r="C41" s="87">
        <v>3.6</v>
      </c>
      <c r="D41" s="86">
        <v>9984.7000000000007</v>
      </c>
      <c r="E41" s="87">
        <v>7.9</v>
      </c>
      <c r="F41" s="86">
        <v>136978.70000000001</v>
      </c>
      <c r="G41" s="87">
        <v>1.8</v>
      </c>
      <c r="H41" s="86">
        <v>21869.5</v>
      </c>
      <c r="I41" s="87">
        <v>5.9</v>
      </c>
    </row>
    <row r="42" spans="1:9" x14ac:dyDescent="0.2">
      <c r="A42" s="3" t="s">
        <v>484</v>
      </c>
      <c r="B42" s="86">
        <v>85302.2</v>
      </c>
      <c r="C42" s="87">
        <v>5.6</v>
      </c>
      <c r="D42" s="86">
        <v>16647.099999999999</v>
      </c>
      <c r="E42" s="87">
        <v>12.6</v>
      </c>
      <c r="F42" s="86">
        <v>241689.3</v>
      </c>
      <c r="G42" s="87">
        <v>3.4</v>
      </c>
      <c r="H42" s="86">
        <v>37870.699999999997</v>
      </c>
      <c r="I42" s="87">
        <v>11.8</v>
      </c>
    </row>
    <row r="43" spans="1:9" x14ac:dyDescent="0.2">
      <c r="A43" s="3" t="s">
        <v>485</v>
      </c>
      <c r="B43" s="86">
        <v>56833.4</v>
      </c>
      <c r="C43" s="87" t="s">
        <v>461</v>
      </c>
      <c r="D43" s="86">
        <v>10762.7</v>
      </c>
      <c r="E43" s="87" t="s">
        <v>461</v>
      </c>
      <c r="F43" s="86">
        <v>143115.29999999999</v>
      </c>
      <c r="G43" s="87" t="s">
        <v>461</v>
      </c>
      <c r="H43" s="86">
        <v>23744.5</v>
      </c>
      <c r="I43" s="87" t="s">
        <v>461</v>
      </c>
    </row>
    <row r="44" spans="1:9" x14ac:dyDescent="0.2">
      <c r="A44" s="3" t="s">
        <v>486</v>
      </c>
      <c r="B44" s="86">
        <v>89271.9</v>
      </c>
      <c r="C44" s="87" t="s">
        <v>461</v>
      </c>
      <c r="D44" s="86">
        <v>17358.7</v>
      </c>
      <c r="E44" s="87" t="s">
        <v>461</v>
      </c>
      <c r="F44" s="86">
        <v>247798</v>
      </c>
      <c r="G44" s="87" t="s">
        <v>461</v>
      </c>
      <c r="H44" s="86">
        <v>39363.5</v>
      </c>
      <c r="I44" s="87" t="s">
        <v>461</v>
      </c>
    </row>
    <row r="45" spans="1:9" x14ac:dyDescent="0.2">
      <c r="A45" s="3" t="s">
        <v>487</v>
      </c>
      <c r="B45" s="86">
        <v>60329.5</v>
      </c>
      <c r="C45" s="87" t="s">
        <v>461</v>
      </c>
      <c r="D45" s="86">
        <v>11640.9</v>
      </c>
      <c r="E45" s="87" t="s">
        <v>461</v>
      </c>
      <c r="F45" s="86">
        <v>151602</v>
      </c>
      <c r="G45" s="87" t="s">
        <v>461</v>
      </c>
      <c r="H45" s="86">
        <v>25906.6</v>
      </c>
      <c r="I45" s="87" t="s">
        <v>461</v>
      </c>
    </row>
    <row r="46" spans="1:9" x14ac:dyDescent="0.2">
      <c r="A46" s="3" t="s">
        <v>488</v>
      </c>
      <c r="B46" s="86">
        <v>91674.4</v>
      </c>
      <c r="C46" s="87">
        <v>2.7</v>
      </c>
      <c r="D46" s="86">
        <v>18533</v>
      </c>
      <c r="E46" s="87">
        <v>6.8</v>
      </c>
      <c r="F46" s="86">
        <v>253626.9</v>
      </c>
      <c r="G46" s="87">
        <v>2.4</v>
      </c>
      <c r="H46" s="86">
        <v>42335.3</v>
      </c>
      <c r="I46" s="87">
        <v>7.5</v>
      </c>
    </row>
    <row r="47" spans="1:9" x14ac:dyDescent="0.2">
      <c r="A47" s="3" t="s">
        <v>489</v>
      </c>
      <c r="B47" s="86">
        <v>61045.9</v>
      </c>
      <c r="C47" s="87">
        <v>1.2</v>
      </c>
      <c r="D47" s="86">
        <v>12155.2</v>
      </c>
      <c r="E47" s="87">
        <v>4.4000000000000004</v>
      </c>
      <c r="F47" s="86">
        <v>153145.20000000001</v>
      </c>
      <c r="G47" s="87">
        <v>1</v>
      </c>
      <c r="H47" s="86">
        <v>27176.5</v>
      </c>
      <c r="I47" s="87">
        <v>4.9000000000000004</v>
      </c>
    </row>
    <row r="48" spans="1:9" x14ac:dyDescent="0.2">
      <c r="A48" s="3" t="s">
        <v>490</v>
      </c>
      <c r="B48" s="86">
        <v>93604.800000000003</v>
      </c>
      <c r="C48" s="87">
        <v>2.1</v>
      </c>
      <c r="D48" s="86">
        <v>19173.8</v>
      </c>
      <c r="E48" s="87">
        <v>3.5</v>
      </c>
      <c r="F48" s="86">
        <v>257551.6</v>
      </c>
      <c r="G48" s="87">
        <v>1.5</v>
      </c>
      <c r="H48" s="86">
        <v>44189.8</v>
      </c>
      <c r="I48" s="87">
        <v>4.4000000000000004</v>
      </c>
    </row>
    <row r="49" spans="1:9" x14ac:dyDescent="0.2">
      <c r="A49" s="3" t="s">
        <v>491</v>
      </c>
      <c r="B49" s="86">
        <v>62854</v>
      </c>
      <c r="C49" s="87">
        <v>3</v>
      </c>
      <c r="D49" s="86">
        <v>12695.2</v>
      </c>
      <c r="E49" s="87">
        <v>4.4000000000000004</v>
      </c>
      <c r="F49" s="86">
        <v>157434.9</v>
      </c>
      <c r="G49" s="87">
        <v>2.8</v>
      </c>
      <c r="H49" s="86">
        <v>28717.9</v>
      </c>
      <c r="I49" s="87">
        <v>5.7</v>
      </c>
    </row>
    <row r="50" spans="1:9" x14ac:dyDescent="0.2">
      <c r="A50" s="3" t="s">
        <v>492</v>
      </c>
      <c r="B50" s="86">
        <v>97003.6</v>
      </c>
      <c r="C50" s="87">
        <v>3.6</v>
      </c>
      <c r="D50" s="86">
        <v>20026.400000000001</v>
      </c>
      <c r="E50" s="87">
        <v>4.4000000000000004</v>
      </c>
      <c r="F50" s="86">
        <v>264428.5</v>
      </c>
      <c r="G50" s="87">
        <v>2.7</v>
      </c>
      <c r="H50" s="86">
        <v>46159.4</v>
      </c>
      <c r="I50" s="87">
        <v>4.5</v>
      </c>
    </row>
    <row r="51" spans="1:9" s="20" customFormat="1" ht="30" customHeight="1" x14ac:dyDescent="0.2">
      <c r="A51" s="41"/>
      <c r="B51" s="40"/>
      <c r="C51" s="93"/>
      <c r="D51" s="40"/>
      <c r="E51" s="93"/>
      <c r="F51" s="40"/>
      <c r="G51" s="93"/>
      <c r="H51" s="40"/>
      <c r="I51" s="93"/>
    </row>
    <row r="52" spans="1:9" x14ac:dyDescent="0.2">
      <c r="A52" s="3" t="s">
        <v>493</v>
      </c>
      <c r="B52" s="86">
        <v>9360</v>
      </c>
      <c r="C52" s="87" t="s">
        <v>461</v>
      </c>
      <c r="D52" s="86">
        <v>1936.1</v>
      </c>
      <c r="E52" s="87" t="s">
        <v>461</v>
      </c>
      <c r="F52" s="86">
        <v>22941.200000000001</v>
      </c>
      <c r="G52" s="87" t="s">
        <v>461</v>
      </c>
      <c r="H52" s="86">
        <v>4250.6000000000004</v>
      </c>
      <c r="I52" s="87" t="s">
        <v>461</v>
      </c>
    </row>
    <row r="53" spans="1:9" ht="12.75" customHeight="1" x14ac:dyDescent="0.2">
      <c r="A53" s="3" t="s">
        <v>494</v>
      </c>
      <c r="B53" s="86">
        <v>8274.7999999999993</v>
      </c>
      <c r="C53" s="87">
        <v>6.6</v>
      </c>
      <c r="D53" s="86">
        <v>1603.6</v>
      </c>
      <c r="E53" s="87">
        <v>9</v>
      </c>
      <c r="F53" s="86">
        <v>21298</v>
      </c>
      <c r="G53" s="87">
        <v>6.2</v>
      </c>
      <c r="H53" s="86">
        <v>3622.1</v>
      </c>
      <c r="I53" s="87">
        <v>11.3</v>
      </c>
    </row>
    <row r="54" spans="1:9" x14ac:dyDescent="0.2">
      <c r="A54" s="3" t="s">
        <v>495</v>
      </c>
      <c r="B54" s="86">
        <v>9084.1</v>
      </c>
      <c r="C54" s="87">
        <v>7.3</v>
      </c>
      <c r="D54" s="86">
        <v>1785.6</v>
      </c>
      <c r="E54" s="87">
        <v>5.6</v>
      </c>
      <c r="F54" s="86">
        <v>23204.799999999999</v>
      </c>
      <c r="G54" s="87">
        <v>10.199999999999999</v>
      </c>
      <c r="H54" s="86">
        <v>4106.6000000000004</v>
      </c>
      <c r="I54" s="87">
        <v>8.6</v>
      </c>
    </row>
    <row r="55" spans="1:9" x14ac:dyDescent="0.2">
      <c r="A55" s="3" t="s">
        <v>496</v>
      </c>
      <c r="B55" s="86">
        <v>11013.5</v>
      </c>
      <c r="C55" s="87">
        <v>10.7</v>
      </c>
      <c r="D55" s="86">
        <v>2048.3000000000002</v>
      </c>
      <c r="E55" s="87">
        <v>11.9</v>
      </c>
      <c r="F55" s="86">
        <v>27065.200000000001</v>
      </c>
      <c r="G55" s="87">
        <v>8</v>
      </c>
      <c r="H55" s="86">
        <v>4543.3</v>
      </c>
      <c r="I55" s="87">
        <v>10.9</v>
      </c>
    </row>
    <row r="56" spans="1:9" x14ac:dyDescent="0.2">
      <c r="A56" s="3" t="s">
        <v>497</v>
      </c>
      <c r="B56" s="86">
        <v>12003.9</v>
      </c>
      <c r="C56" s="87">
        <v>2.9</v>
      </c>
      <c r="D56" s="86">
        <v>2343.9</v>
      </c>
      <c r="E56" s="87">
        <v>9.5</v>
      </c>
      <c r="F56" s="86">
        <v>32100.7</v>
      </c>
      <c r="G56" s="87">
        <v>2.7</v>
      </c>
      <c r="H56" s="86">
        <v>5218.7</v>
      </c>
      <c r="I56" s="87">
        <v>9.5</v>
      </c>
    </row>
    <row r="57" spans="1:9" x14ac:dyDescent="0.2">
      <c r="A57" s="3" t="s">
        <v>498</v>
      </c>
      <c r="B57" s="86">
        <v>14877.2</v>
      </c>
      <c r="C57" s="87">
        <v>7</v>
      </c>
      <c r="D57" s="86">
        <v>2790</v>
      </c>
      <c r="E57" s="87">
        <v>8.1</v>
      </c>
      <c r="F57" s="86">
        <v>38911.5</v>
      </c>
      <c r="G57" s="87">
        <v>10.199999999999999</v>
      </c>
      <c r="H57" s="86">
        <v>6246.8</v>
      </c>
      <c r="I57" s="87">
        <v>10.1</v>
      </c>
    </row>
    <row r="58" spans="1:9" x14ac:dyDescent="0.2">
      <c r="A58" s="3" t="s">
        <v>499</v>
      </c>
      <c r="B58" s="86">
        <v>14910.4</v>
      </c>
      <c r="C58" s="87">
        <v>-0.7</v>
      </c>
      <c r="D58" s="86">
        <v>2830.7</v>
      </c>
      <c r="E58" s="87">
        <v>5.5</v>
      </c>
      <c r="F58" s="86">
        <v>39581.5</v>
      </c>
      <c r="G58" s="87">
        <v>-3.4</v>
      </c>
      <c r="H58" s="86">
        <v>6252.4</v>
      </c>
      <c r="I58" s="87">
        <v>5.4</v>
      </c>
    </row>
    <row r="59" spans="1:9" x14ac:dyDescent="0.2">
      <c r="A59" s="3" t="s">
        <v>500</v>
      </c>
      <c r="B59" s="86">
        <v>16059.7</v>
      </c>
      <c r="C59" s="87">
        <v>0.5</v>
      </c>
      <c r="D59" s="86">
        <v>3760.6</v>
      </c>
      <c r="E59" s="87">
        <v>6</v>
      </c>
      <c r="F59" s="86">
        <v>47381.5</v>
      </c>
      <c r="G59" s="87">
        <v>0.3</v>
      </c>
      <c r="H59" s="86">
        <v>8803.9</v>
      </c>
      <c r="I59" s="87">
        <v>7.2</v>
      </c>
    </row>
    <row r="60" spans="1:9" x14ac:dyDescent="0.2">
      <c r="A60" s="3" t="s">
        <v>501</v>
      </c>
      <c r="B60" s="86">
        <v>16142.7</v>
      </c>
      <c r="C60" s="87">
        <v>6.3</v>
      </c>
      <c r="D60" s="86">
        <v>3415.9</v>
      </c>
      <c r="E60" s="87">
        <v>7.8</v>
      </c>
      <c r="F60" s="86">
        <v>49585.4</v>
      </c>
      <c r="G60" s="87">
        <v>4.5</v>
      </c>
      <c r="H60" s="86">
        <v>8332.7999999999993</v>
      </c>
      <c r="I60" s="87">
        <v>8.1999999999999993</v>
      </c>
    </row>
    <row r="61" spans="1:9" x14ac:dyDescent="0.2">
      <c r="A61" s="3" t="s">
        <v>502</v>
      </c>
      <c r="B61" s="86">
        <v>15698.1</v>
      </c>
      <c r="C61" s="87">
        <v>3.4</v>
      </c>
      <c r="D61" s="86">
        <v>3068.4</v>
      </c>
      <c r="E61" s="87">
        <v>7.1</v>
      </c>
      <c r="F61" s="86">
        <v>41343.5</v>
      </c>
      <c r="G61" s="87">
        <v>3.6</v>
      </c>
      <c r="H61" s="86">
        <v>6761.7</v>
      </c>
      <c r="I61" s="87">
        <v>8.8000000000000007</v>
      </c>
    </row>
    <row r="62" spans="1:9" x14ac:dyDescent="0.2">
      <c r="A62" s="3" t="s">
        <v>503</v>
      </c>
      <c r="B62" s="86">
        <v>13986.3</v>
      </c>
      <c r="C62" s="87">
        <v>-0.2</v>
      </c>
      <c r="D62" s="86">
        <v>2667.4</v>
      </c>
      <c r="E62" s="87">
        <v>6</v>
      </c>
      <c r="F62" s="86">
        <v>36823.5</v>
      </c>
      <c r="G62" s="87">
        <v>-0.3</v>
      </c>
      <c r="H62" s="86">
        <v>5937.6</v>
      </c>
      <c r="I62" s="87">
        <v>5.5</v>
      </c>
    </row>
    <row r="63" spans="1:9" x14ac:dyDescent="0.2">
      <c r="A63" s="3" t="s">
        <v>504</v>
      </c>
      <c r="B63" s="86">
        <v>10917.8</v>
      </c>
      <c r="C63" s="87">
        <v>3.1</v>
      </c>
      <c r="D63" s="86">
        <v>2026</v>
      </c>
      <c r="E63" s="87">
        <v>5.3</v>
      </c>
      <c r="F63" s="86">
        <v>25641.7</v>
      </c>
      <c r="G63" s="87">
        <v>2.6</v>
      </c>
      <c r="H63" s="86">
        <v>4404.8</v>
      </c>
      <c r="I63" s="87">
        <v>5.7</v>
      </c>
    </row>
    <row r="64" spans="1:9" x14ac:dyDescent="0.2">
      <c r="A64" s="3" t="s">
        <v>505</v>
      </c>
      <c r="B64" s="86">
        <v>9749.5</v>
      </c>
      <c r="C64" s="87">
        <v>4.2</v>
      </c>
      <c r="D64" s="86">
        <v>2066.9</v>
      </c>
      <c r="E64" s="87">
        <v>6.8</v>
      </c>
      <c r="F64" s="86">
        <v>24265.599999999999</v>
      </c>
      <c r="G64" s="87">
        <v>5.8</v>
      </c>
      <c r="H64" s="86">
        <v>4587.7</v>
      </c>
      <c r="I64" s="87">
        <v>7.9</v>
      </c>
    </row>
    <row r="65" spans="1:9" x14ac:dyDescent="0.2">
      <c r="A65" s="3" t="s">
        <v>506</v>
      </c>
      <c r="B65" s="86">
        <v>8351.2000000000007</v>
      </c>
      <c r="C65" s="87">
        <v>0.9</v>
      </c>
      <c r="D65" s="86">
        <v>1670.3</v>
      </c>
      <c r="E65" s="87">
        <v>4.2</v>
      </c>
      <c r="F65" s="86">
        <v>21541.3</v>
      </c>
      <c r="G65" s="87">
        <v>1.1000000000000001</v>
      </c>
      <c r="H65" s="86">
        <v>3799.9</v>
      </c>
      <c r="I65" s="87">
        <v>4.9000000000000004</v>
      </c>
    </row>
    <row r="66" spans="1:9" x14ac:dyDescent="0.2">
      <c r="A66" s="3" t="s">
        <v>495</v>
      </c>
      <c r="B66" s="86">
        <v>9095.7000000000007</v>
      </c>
      <c r="C66" s="87">
        <v>0.1</v>
      </c>
      <c r="D66" s="86">
        <v>1858.8</v>
      </c>
      <c r="E66" s="87">
        <v>4.0999999999999996</v>
      </c>
      <c r="F66" s="86">
        <v>23371.3</v>
      </c>
      <c r="G66" s="87">
        <v>0.7</v>
      </c>
      <c r="H66" s="86">
        <v>4270.5</v>
      </c>
      <c r="I66" s="87">
        <v>4</v>
      </c>
    </row>
    <row r="67" spans="1:9" x14ac:dyDescent="0.2">
      <c r="A67" s="3" t="s">
        <v>496</v>
      </c>
      <c r="B67" s="86">
        <v>11009.2</v>
      </c>
      <c r="C67" s="87">
        <v>0</v>
      </c>
      <c r="D67" s="86">
        <v>2091.4</v>
      </c>
      <c r="E67" s="87">
        <v>2.1</v>
      </c>
      <c r="F67" s="86">
        <v>28486.6</v>
      </c>
      <c r="G67" s="87">
        <v>5.3</v>
      </c>
      <c r="H67" s="86">
        <v>4707.5</v>
      </c>
      <c r="I67" s="87">
        <v>3.6</v>
      </c>
    </row>
    <row r="68" spans="1:9" x14ac:dyDescent="0.2">
      <c r="A68" s="3" t="s">
        <v>497</v>
      </c>
      <c r="B68" s="86">
        <v>11922.6</v>
      </c>
      <c r="C68" s="87">
        <v>-0.7</v>
      </c>
      <c r="D68" s="86">
        <v>2441.9</v>
      </c>
      <c r="E68" s="87">
        <v>4.2</v>
      </c>
      <c r="F68" s="86">
        <v>29838.6</v>
      </c>
      <c r="G68" s="87">
        <v>-7</v>
      </c>
      <c r="H68" s="86">
        <v>5406.1</v>
      </c>
      <c r="I68" s="87">
        <v>3.6</v>
      </c>
    </row>
    <row r="69" spans="1:9" x14ac:dyDescent="0.2">
      <c r="A69" s="3" t="s">
        <v>498</v>
      </c>
      <c r="B69" s="86">
        <v>14994.7</v>
      </c>
      <c r="C69" s="87">
        <v>0.8</v>
      </c>
      <c r="D69" s="86">
        <v>2812.7</v>
      </c>
      <c r="E69" s="87">
        <v>0.8</v>
      </c>
      <c r="F69" s="86">
        <v>39493.599999999999</v>
      </c>
      <c r="G69" s="87">
        <v>1.5</v>
      </c>
      <c r="H69" s="86">
        <v>6334.6</v>
      </c>
      <c r="I69" s="87">
        <v>1.4</v>
      </c>
    </row>
    <row r="70" spans="1:9" x14ac:dyDescent="0.2">
      <c r="A70" s="3" t="s">
        <v>499</v>
      </c>
      <c r="B70" s="86">
        <v>14963.6</v>
      </c>
      <c r="C70" s="87">
        <v>0.4</v>
      </c>
      <c r="D70" s="86">
        <v>2914.8</v>
      </c>
      <c r="E70" s="87">
        <v>3</v>
      </c>
      <c r="F70" s="86">
        <v>38906.5</v>
      </c>
      <c r="G70" s="87">
        <v>-1.7</v>
      </c>
      <c r="H70" s="86">
        <v>6438.2</v>
      </c>
      <c r="I70" s="87">
        <v>3</v>
      </c>
    </row>
    <row r="71" spans="1:9" x14ac:dyDescent="0.2">
      <c r="A71" s="3" t="s">
        <v>500</v>
      </c>
      <c r="B71" s="86">
        <v>16796.2</v>
      </c>
      <c r="C71" s="87">
        <v>4.5999999999999996</v>
      </c>
      <c r="D71" s="86">
        <v>3905</v>
      </c>
      <c r="E71" s="87">
        <v>3.8</v>
      </c>
      <c r="F71" s="86">
        <v>49324.3</v>
      </c>
      <c r="G71" s="87">
        <v>4.0999999999999996</v>
      </c>
      <c r="H71" s="86">
        <v>9148.5</v>
      </c>
      <c r="I71" s="87">
        <v>3.9</v>
      </c>
    </row>
    <row r="72" spans="1:9" x14ac:dyDescent="0.2">
      <c r="A72" s="3" t="s">
        <v>501</v>
      </c>
      <c r="B72" s="86">
        <v>16697</v>
      </c>
      <c r="C72" s="87">
        <v>3.4</v>
      </c>
      <c r="D72" s="86">
        <v>3603.3</v>
      </c>
      <c r="E72" s="87">
        <v>5.5</v>
      </c>
      <c r="F72" s="86">
        <v>50671.1</v>
      </c>
      <c r="G72" s="87">
        <v>2.2000000000000002</v>
      </c>
      <c r="H72" s="86">
        <v>8911.6</v>
      </c>
      <c r="I72" s="87">
        <v>6.9</v>
      </c>
    </row>
    <row r="73" spans="1:9" x14ac:dyDescent="0.2">
      <c r="A73" s="3" t="s">
        <v>502</v>
      </c>
      <c r="B73" s="86">
        <v>15625.9</v>
      </c>
      <c r="C73" s="87">
        <v>-0.5</v>
      </c>
      <c r="D73" s="86">
        <v>3119.7</v>
      </c>
      <c r="E73" s="87">
        <v>1.7</v>
      </c>
      <c r="F73" s="86">
        <v>40872.9</v>
      </c>
      <c r="G73" s="87">
        <v>-1.1000000000000001</v>
      </c>
      <c r="H73" s="86">
        <v>6930</v>
      </c>
      <c r="I73" s="87">
        <v>2.5</v>
      </c>
    </row>
    <row r="74" spans="1:9" x14ac:dyDescent="0.2">
      <c r="A74" s="3" t="s">
        <v>503</v>
      </c>
      <c r="B74" s="86">
        <v>14527.4</v>
      </c>
      <c r="C74" s="87">
        <v>3.9</v>
      </c>
      <c r="D74" s="86">
        <v>2818.1</v>
      </c>
      <c r="E74" s="87">
        <v>5.7</v>
      </c>
      <c r="F74" s="86">
        <v>38283.199999999997</v>
      </c>
      <c r="G74" s="87">
        <v>4</v>
      </c>
      <c r="H74" s="86">
        <v>6426.9</v>
      </c>
      <c r="I74" s="87">
        <v>8.1999999999999993</v>
      </c>
    </row>
    <row r="75" spans="1:9" x14ac:dyDescent="0.2">
      <c r="A75" s="3" t="s">
        <v>504</v>
      </c>
      <c r="B75" s="86">
        <v>11200.7</v>
      </c>
      <c r="C75" s="87">
        <v>2.6</v>
      </c>
      <c r="D75" s="86">
        <v>2120.1</v>
      </c>
      <c r="E75" s="87">
        <v>4.5999999999999996</v>
      </c>
      <c r="F75" s="86">
        <v>26438.9</v>
      </c>
      <c r="G75" s="87">
        <v>3.1</v>
      </c>
      <c r="H75" s="86">
        <v>4700.8999999999996</v>
      </c>
      <c r="I75" s="87">
        <v>6.7</v>
      </c>
    </row>
    <row r="76" spans="1:9" x14ac:dyDescent="0.2">
      <c r="A76" s="3" t="s">
        <v>505</v>
      </c>
      <c r="B76" s="86">
        <v>10004.1</v>
      </c>
      <c r="C76" s="87">
        <v>2.6</v>
      </c>
      <c r="D76" s="86">
        <v>2188.6999999999998</v>
      </c>
      <c r="E76" s="87">
        <v>5.9</v>
      </c>
      <c r="F76" s="86">
        <v>24634.9</v>
      </c>
      <c r="G76" s="87">
        <v>1.5</v>
      </c>
      <c r="H76" s="86">
        <v>4845.7</v>
      </c>
      <c r="I76" s="87">
        <v>5.6</v>
      </c>
    </row>
    <row r="77" spans="1:9" x14ac:dyDescent="0.2">
      <c r="A77" s="3" t="s">
        <v>507</v>
      </c>
      <c r="B77" s="86">
        <v>8583.1</v>
      </c>
      <c r="C77" s="87">
        <v>2.8</v>
      </c>
      <c r="D77" s="86">
        <v>1742.3</v>
      </c>
      <c r="E77" s="87">
        <v>4.3</v>
      </c>
      <c r="F77" s="86">
        <v>21849.3</v>
      </c>
      <c r="G77" s="87">
        <v>1.4</v>
      </c>
      <c r="H77" s="86">
        <v>4018.3</v>
      </c>
      <c r="I77" s="87">
        <v>5.7</v>
      </c>
    </row>
    <row r="78" spans="1:9" x14ac:dyDescent="0.2">
      <c r="A78" s="3" t="s">
        <v>495</v>
      </c>
      <c r="B78" s="86">
        <v>9444.5</v>
      </c>
      <c r="C78" s="87">
        <v>3.8</v>
      </c>
      <c r="D78" s="86">
        <v>1929.5</v>
      </c>
      <c r="E78" s="87">
        <v>3.8</v>
      </c>
      <c r="F78" s="86">
        <v>23481</v>
      </c>
      <c r="G78" s="87">
        <v>0.5</v>
      </c>
      <c r="H78" s="86">
        <v>4404.8</v>
      </c>
      <c r="I78" s="87">
        <v>3.1</v>
      </c>
    </row>
    <row r="79" spans="1:9" x14ac:dyDescent="0.2">
      <c r="A79" s="3" t="s">
        <v>496</v>
      </c>
      <c r="B79" s="86">
        <v>11142.1</v>
      </c>
      <c r="C79" s="87">
        <v>1.2</v>
      </c>
      <c r="D79" s="86">
        <v>2169.1</v>
      </c>
      <c r="E79" s="87">
        <v>3.7</v>
      </c>
      <c r="F79" s="86">
        <v>27775.9</v>
      </c>
      <c r="G79" s="87">
        <v>-2.5</v>
      </c>
      <c r="H79" s="86">
        <v>4933.3999999999996</v>
      </c>
      <c r="I79" s="87">
        <v>4.8</v>
      </c>
    </row>
    <row r="80" spans="1:9" x14ac:dyDescent="0.2">
      <c r="A80" s="3" t="s">
        <v>497</v>
      </c>
      <c r="B80" s="86">
        <v>12479.5</v>
      </c>
      <c r="C80" s="87">
        <v>4.7</v>
      </c>
      <c r="D80" s="86">
        <v>2545.6999999999998</v>
      </c>
      <c r="E80" s="87">
        <v>4.3</v>
      </c>
      <c r="F80" s="86">
        <v>33254.9</v>
      </c>
      <c r="G80" s="87">
        <v>11.4</v>
      </c>
      <c r="H80" s="86">
        <v>5814.8</v>
      </c>
      <c r="I80" s="87">
        <v>7.6</v>
      </c>
    </row>
    <row r="81" spans="1:9" x14ac:dyDescent="0.2">
      <c r="A81" s="3" t="s">
        <v>498</v>
      </c>
      <c r="B81" s="86">
        <v>15506.3</v>
      </c>
      <c r="C81" s="87">
        <v>3.4</v>
      </c>
      <c r="D81" s="86">
        <v>3036</v>
      </c>
      <c r="E81" s="87">
        <v>7.9</v>
      </c>
      <c r="F81" s="86">
        <v>39341.300000000003</v>
      </c>
      <c r="G81" s="87">
        <v>-0.4</v>
      </c>
      <c r="H81" s="86">
        <v>6868.6</v>
      </c>
      <c r="I81" s="87">
        <v>8.4</v>
      </c>
    </row>
    <row r="82" spans="1:9" x14ac:dyDescent="0.2">
      <c r="A82" s="3" t="s">
        <v>499</v>
      </c>
      <c r="B82" s="86">
        <v>15932.3</v>
      </c>
      <c r="C82" s="87">
        <v>6.5</v>
      </c>
      <c r="D82" s="86">
        <v>3061.6</v>
      </c>
      <c r="E82" s="87">
        <v>5</v>
      </c>
      <c r="F82" s="86">
        <v>41953.9</v>
      </c>
      <c r="G82" s="87">
        <v>7.8</v>
      </c>
      <c r="H82" s="86">
        <v>6800.1</v>
      </c>
      <c r="I82" s="87">
        <v>5.6</v>
      </c>
    </row>
    <row r="83" spans="1:9" x14ac:dyDescent="0.2">
      <c r="A83" s="3" t="s">
        <v>500</v>
      </c>
      <c r="B83" s="86">
        <v>16822.2</v>
      </c>
      <c r="C83" s="87">
        <v>0.2</v>
      </c>
      <c r="D83" s="86">
        <v>4032</v>
      </c>
      <c r="E83" s="87">
        <v>3.3</v>
      </c>
      <c r="F83" s="86">
        <v>47667.3</v>
      </c>
      <c r="G83" s="87">
        <v>-3.4</v>
      </c>
      <c r="H83" s="86">
        <v>9467.7999999999993</v>
      </c>
      <c r="I83" s="87">
        <v>3.5</v>
      </c>
    </row>
    <row r="84" spans="1:9" x14ac:dyDescent="0.2">
      <c r="A84" s="3" t="s">
        <v>501</v>
      </c>
      <c r="B84" s="86">
        <v>17314.599999999999</v>
      </c>
      <c r="C84" s="87">
        <v>3.7</v>
      </c>
      <c r="D84" s="86">
        <v>3777.5</v>
      </c>
      <c r="E84" s="87">
        <v>4.8</v>
      </c>
      <c r="F84" s="86">
        <v>53408.9</v>
      </c>
      <c r="G84" s="87">
        <v>5.4</v>
      </c>
      <c r="H84" s="86">
        <v>9326.6</v>
      </c>
      <c r="I84" s="87">
        <v>4.7</v>
      </c>
    </row>
    <row r="85" spans="1:9" x14ac:dyDescent="0.2">
      <c r="A85" s="3" t="s">
        <v>502</v>
      </c>
      <c r="B85" s="86">
        <v>16054.9</v>
      </c>
      <c r="C85" s="87">
        <v>2.7</v>
      </c>
      <c r="D85" s="86">
        <v>3239.2</v>
      </c>
      <c r="E85" s="87">
        <v>3.8</v>
      </c>
      <c r="F85" s="86">
        <v>42264.6</v>
      </c>
      <c r="G85" s="87">
        <v>3.4</v>
      </c>
      <c r="H85" s="86">
        <v>7182.1</v>
      </c>
      <c r="I85" s="87">
        <v>3.6</v>
      </c>
    </row>
    <row r="86" spans="1:9" x14ac:dyDescent="0.2">
      <c r="A86" s="3" t="s">
        <v>503</v>
      </c>
      <c r="B86" s="86">
        <v>15373.2</v>
      </c>
      <c r="C86" s="87">
        <v>5.8</v>
      </c>
      <c r="D86" s="86">
        <v>2880.3</v>
      </c>
      <c r="E86" s="87">
        <v>2.2000000000000002</v>
      </c>
      <c r="F86" s="86">
        <v>39792.400000000001</v>
      </c>
      <c r="G86" s="87">
        <v>3.9</v>
      </c>
      <c r="H86" s="86">
        <v>6514</v>
      </c>
      <c r="I86" s="87">
        <v>1.4</v>
      </c>
    </row>
    <row r="87" spans="1:9" x14ac:dyDescent="0.2">
      <c r="A87" s="3" t="s">
        <v>504</v>
      </c>
      <c r="B87" s="86">
        <v>11545.6</v>
      </c>
      <c r="C87" s="87">
        <v>3.1</v>
      </c>
      <c r="D87" s="86">
        <v>2191.1999999999998</v>
      </c>
      <c r="E87" s="87">
        <v>3.4</v>
      </c>
      <c r="F87" s="86">
        <v>27320.6</v>
      </c>
      <c r="G87" s="87">
        <v>3.3</v>
      </c>
      <c r="H87" s="86">
        <v>4859.3</v>
      </c>
      <c r="I87" s="87">
        <v>3.4</v>
      </c>
    </row>
    <row r="91" spans="1:9" x14ac:dyDescent="0.2">
      <c r="A91" s="29" t="s">
        <v>419</v>
      </c>
    </row>
    <row r="92" spans="1:9" x14ac:dyDescent="0.2">
      <c r="A92" s="29" t="s">
        <v>420</v>
      </c>
    </row>
    <row r="93" spans="1:9" x14ac:dyDescent="0.2">
      <c r="A93" s="29" t="s">
        <v>421</v>
      </c>
    </row>
    <row r="94" spans="1:9" x14ac:dyDescent="0.2">
      <c r="A94" s="29" t="s">
        <v>422</v>
      </c>
    </row>
    <row r="97" spans="1:1" x14ac:dyDescent="0.2">
      <c r="A97"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horizontalDpi="300" verticalDpi="300" r:id="rId1"/>
  <headerFooter alignWithMargins="0"/>
  <rowBreaks count="1" manualBreakCount="1">
    <brk id="5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80"/>
  <sheetViews>
    <sheetView showGridLines="0" workbookViewId="0">
      <selection sqref="A1:K1"/>
    </sheetView>
  </sheetViews>
  <sheetFormatPr baseColWidth="10" defaultColWidth="9.140625" defaultRowHeight="12.75" x14ac:dyDescent="0.2"/>
  <cols>
    <col min="1" max="1" width="28.7109375" style="29" customWidth="1"/>
    <col min="2" max="2" width="12.140625" style="29" customWidth="1"/>
    <col min="3" max="3" width="8.28515625" style="29" customWidth="1"/>
    <col min="4" max="4" width="12.140625" style="29" customWidth="1"/>
    <col min="5" max="5" width="8.28515625" style="29" customWidth="1"/>
    <col min="6" max="6" width="8.140625" style="29" customWidth="1"/>
    <col min="7" max="7" width="12.5703125" style="29" customWidth="1"/>
    <col min="8" max="8" width="8.28515625" style="29" customWidth="1"/>
    <col min="9" max="9" width="12.5703125" style="29" customWidth="1"/>
    <col min="10" max="10" width="8.28515625" style="29" customWidth="1"/>
    <col min="11" max="11" width="8.140625" style="29" customWidth="1"/>
    <col min="12" max="16384" width="9.140625" style="29"/>
  </cols>
  <sheetData>
    <row r="1" spans="1:11" ht="14.25" x14ac:dyDescent="0.2">
      <c r="A1" s="125" t="s">
        <v>508</v>
      </c>
      <c r="B1" s="125"/>
      <c r="C1" s="125"/>
      <c r="D1" s="125"/>
      <c r="E1" s="125"/>
      <c r="F1" s="125"/>
      <c r="G1" s="125"/>
      <c r="H1" s="125"/>
      <c r="I1" s="125"/>
      <c r="J1" s="125"/>
      <c r="K1" s="125"/>
    </row>
    <row r="2" spans="1:11" s="30" customFormat="1" ht="20.100000000000001" customHeight="1" x14ac:dyDescent="0.2">
      <c r="A2" s="126" t="s">
        <v>392</v>
      </c>
      <c r="B2" s="126"/>
      <c r="C2" s="126"/>
      <c r="D2" s="126"/>
      <c r="E2" s="126"/>
      <c r="F2" s="126"/>
      <c r="G2" s="126"/>
      <c r="H2" s="126"/>
      <c r="I2" s="126"/>
      <c r="J2" s="126"/>
      <c r="K2" s="126"/>
    </row>
    <row r="3" spans="1:11" x14ac:dyDescent="0.2">
      <c r="A3" s="117" t="s">
        <v>77</v>
      </c>
      <c r="B3" s="113" t="s">
        <v>471</v>
      </c>
      <c r="C3" s="113"/>
      <c r="D3" s="113"/>
      <c r="E3" s="113"/>
      <c r="F3" s="113"/>
      <c r="G3" s="127" t="s">
        <v>509</v>
      </c>
      <c r="H3" s="127"/>
      <c r="I3" s="127"/>
      <c r="J3" s="127"/>
      <c r="K3" s="127"/>
    </row>
    <row r="4" spans="1:11" ht="12.75" customHeight="1" x14ac:dyDescent="0.2">
      <c r="A4" s="118"/>
      <c r="B4" s="114" t="s">
        <v>37</v>
      </c>
      <c r="C4" s="117"/>
      <c r="D4" s="114" t="s">
        <v>38</v>
      </c>
      <c r="E4" s="117"/>
      <c r="F4" s="113" t="s">
        <v>79</v>
      </c>
      <c r="G4" s="114" t="s">
        <v>37</v>
      </c>
      <c r="H4" s="117"/>
      <c r="I4" s="114" t="s">
        <v>38</v>
      </c>
      <c r="J4" s="117"/>
      <c r="K4" s="114" t="s">
        <v>79</v>
      </c>
    </row>
    <row r="5" spans="1:11" x14ac:dyDescent="0.2">
      <c r="A5" s="118"/>
      <c r="B5" s="123"/>
      <c r="C5" s="124"/>
      <c r="D5" s="123"/>
      <c r="E5" s="124"/>
      <c r="F5" s="121"/>
      <c r="G5" s="123"/>
      <c r="H5" s="124"/>
      <c r="I5" s="123"/>
      <c r="J5" s="124"/>
      <c r="K5" s="112"/>
    </row>
    <row r="6" spans="1:11" ht="12.75" customHeight="1" x14ac:dyDescent="0.2">
      <c r="A6" s="118"/>
      <c r="B6" s="113" t="s">
        <v>78</v>
      </c>
      <c r="C6" s="113" t="s">
        <v>80</v>
      </c>
      <c r="D6" s="113" t="s">
        <v>78</v>
      </c>
      <c r="E6" s="113" t="s">
        <v>80</v>
      </c>
      <c r="F6" s="121"/>
      <c r="G6" s="113" t="s">
        <v>78</v>
      </c>
      <c r="H6" s="113" t="s">
        <v>118</v>
      </c>
      <c r="I6" s="113" t="s">
        <v>78</v>
      </c>
      <c r="J6" s="113" t="s">
        <v>118</v>
      </c>
      <c r="K6" s="112"/>
    </row>
    <row r="7" spans="1:11" x14ac:dyDescent="0.2">
      <c r="A7" s="118"/>
      <c r="B7" s="121"/>
      <c r="C7" s="121"/>
      <c r="D7" s="121"/>
      <c r="E7" s="121"/>
      <c r="F7" s="121"/>
      <c r="G7" s="121"/>
      <c r="H7" s="121"/>
      <c r="I7" s="121"/>
      <c r="J7" s="121"/>
      <c r="K7" s="112"/>
    </row>
    <row r="8" spans="1:11" x14ac:dyDescent="0.2">
      <c r="A8" s="118"/>
      <c r="B8" s="121"/>
      <c r="C8" s="121"/>
      <c r="D8" s="121"/>
      <c r="E8" s="121"/>
      <c r="F8" s="121"/>
      <c r="G8" s="121"/>
      <c r="H8" s="121"/>
      <c r="I8" s="121"/>
      <c r="J8" s="121"/>
      <c r="K8" s="112"/>
    </row>
    <row r="9" spans="1:11" ht="12.75" customHeight="1" x14ac:dyDescent="0.2">
      <c r="A9" s="118"/>
      <c r="B9" s="121"/>
      <c r="C9" s="121"/>
      <c r="D9" s="121"/>
      <c r="E9" s="121"/>
      <c r="F9" s="121"/>
      <c r="G9" s="121"/>
      <c r="H9" s="121"/>
      <c r="I9" s="121"/>
      <c r="J9" s="121"/>
      <c r="K9" s="112"/>
    </row>
    <row r="10" spans="1:11" x14ac:dyDescent="0.2">
      <c r="A10" s="118"/>
      <c r="B10" s="121"/>
      <c r="C10" s="121"/>
      <c r="D10" s="121"/>
      <c r="E10" s="121"/>
      <c r="F10" s="121"/>
      <c r="G10" s="121"/>
      <c r="H10" s="121"/>
      <c r="I10" s="121"/>
      <c r="J10" s="121"/>
      <c r="K10" s="112"/>
    </row>
    <row r="11" spans="1:11" x14ac:dyDescent="0.2">
      <c r="A11" s="118"/>
      <c r="B11" s="121"/>
      <c r="C11" s="121"/>
      <c r="D11" s="121"/>
      <c r="E11" s="121"/>
      <c r="F11" s="121"/>
      <c r="G11" s="121"/>
      <c r="H11" s="121"/>
      <c r="I11" s="121"/>
      <c r="J11" s="121"/>
      <c r="K11" s="112"/>
    </row>
    <row r="12" spans="1:11" x14ac:dyDescent="0.2">
      <c r="A12" s="118"/>
      <c r="B12" s="122"/>
      <c r="C12" s="122"/>
      <c r="D12" s="122"/>
      <c r="E12" s="122"/>
      <c r="F12" s="122"/>
      <c r="G12" s="122"/>
      <c r="H12" s="122"/>
      <c r="I12" s="122"/>
      <c r="J12" s="122"/>
      <c r="K12" s="120"/>
    </row>
    <row r="13" spans="1:11" x14ac:dyDescent="0.2">
      <c r="A13" s="119"/>
      <c r="B13" s="18" t="s">
        <v>32</v>
      </c>
      <c r="C13" s="18" t="s">
        <v>33</v>
      </c>
      <c r="D13" s="18" t="s">
        <v>32</v>
      </c>
      <c r="E13" s="18" t="s">
        <v>33</v>
      </c>
      <c r="F13" s="113" t="s">
        <v>32</v>
      </c>
      <c r="G13" s="113"/>
      <c r="H13" s="18" t="s">
        <v>33</v>
      </c>
      <c r="I13" s="18" t="s">
        <v>32</v>
      </c>
      <c r="J13" s="18" t="s">
        <v>33</v>
      </c>
      <c r="K13" s="32" t="s">
        <v>32</v>
      </c>
    </row>
    <row r="14" spans="1:11" ht="2.1"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 t="s">
        <v>122</v>
      </c>
      <c r="B15" s="52">
        <v>11545649</v>
      </c>
      <c r="C15" s="87">
        <v>3.1</v>
      </c>
      <c r="D15" s="52">
        <v>27320629</v>
      </c>
      <c r="E15" s="87">
        <v>3.3</v>
      </c>
      <c r="F15" s="86">
        <v>2.4</v>
      </c>
      <c r="G15" s="52">
        <v>150198417</v>
      </c>
      <c r="H15" s="87">
        <v>3.5</v>
      </c>
      <c r="I15" s="52">
        <v>398110191</v>
      </c>
      <c r="J15" s="87">
        <v>2.8</v>
      </c>
      <c r="K15" s="86">
        <v>2.7</v>
      </c>
    </row>
    <row r="16" spans="1:11" x14ac:dyDescent="0.2">
      <c r="A16" s="72" t="s">
        <v>36</v>
      </c>
      <c r="B16" s="52">
        <v>9354419</v>
      </c>
      <c r="C16" s="87">
        <v>3</v>
      </c>
      <c r="D16" s="52">
        <v>22461361</v>
      </c>
      <c r="E16" s="87">
        <v>3.3</v>
      </c>
      <c r="F16" s="86">
        <v>2.4</v>
      </c>
      <c r="G16" s="52">
        <v>119594326</v>
      </c>
      <c r="H16" s="87">
        <v>3.3</v>
      </c>
      <c r="I16" s="52">
        <v>327920242</v>
      </c>
      <c r="J16" s="87">
        <v>2.4</v>
      </c>
      <c r="K16" s="86">
        <v>2.7</v>
      </c>
    </row>
    <row r="17" spans="1:11" x14ac:dyDescent="0.2">
      <c r="A17" s="72" t="s">
        <v>123</v>
      </c>
      <c r="B17" s="52">
        <v>2191230</v>
      </c>
      <c r="C17" s="87">
        <v>3.4</v>
      </c>
      <c r="D17" s="52">
        <v>4859268</v>
      </c>
      <c r="E17" s="87">
        <v>3.4</v>
      </c>
      <c r="F17" s="86">
        <v>2.2000000000000002</v>
      </c>
      <c r="G17" s="52">
        <v>30604091</v>
      </c>
      <c r="H17" s="87">
        <v>4.3</v>
      </c>
      <c r="I17" s="52">
        <v>70189949</v>
      </c>
      <c r="J17" s="87">
        <v>4.5999999999999996</v>
      </c>
      <c r="K17" s="86">
        <v>2.2999999999999998</v>
      </c>
    </row>
    <row r="18" spans="1:11" s="20" customFormat="1" ht="15" customHeight="1" x14ac:dyDescent="0.2">
      <c r="A18" s="73" t="s">
        <v>124</v>
      </c>
      <c r="B18" s="52">
        <v>1627081</v>
      </c>
      <c r="C18" s="87">
        <v>1.4</v>
      </c>
      <c r="D18" s="52">
        <v>3556050</v>
      </c>
      <c r="E18" s="87">
        <v>1.4</v>
      </c>
      <c r="F18" s="86">
        <v>2.2000000000000002</v>
      </c>
      <c r="G18" s="52">
        <v>22785767</v>
      </c>
      <c r="H18" s="87">
        <v>3.7</v>
      </c>
      <c r="I18" s="52">
        <v>52212369</v>
      </c>
      <c r="J18" s="87">
        <v>3.7</v>
      </c>
      <c r="K18" s="86">
        <v>2.2999999999999998</v>
      </c>
    </row>
    <row r="19" spans="1:11" x14ac:dyDescent="0.2">
      <c r="A19" s="74" t="s">
        <v>125</v>
      </c>
      <c r="B19" s="52">
        <v>84239</v>
      </c>
      <c r="C19" s="87">
        <v>-0.3</v>
      </c>
      <c r="D19" s="52">
        <v>174997</v>
      </c>
      <c r="E19" s="87">
        <v>-3.8</v>
      </c>
      <c r="F19" s="86">
        <v>2.1</v>
      </c>
      <c r="G19" s="52">
        <v>1197742</v>
      </c>
      <c r="H19" s="87">
        <v>2.1</v>
      </c>
      <c r="I19" s="52">
        <v>2726748</v>
      </c>
      <c r="J19" s="87">
        <v>1.1000000000000001</v>
      </c>
      <c r="K19" s="86">
        <v>2.2999999999999998</v>
      </c>
    </row>
    <row r="20" spans="1:11" x14ac:dyDescent="0.2">
      <c r="A20" s="74" t="s">
        <v>126</v>
      </c>
      <c r="B20" s="52">
        <v>8141</v>
      </c>
      <c r="C20" s="87">
        <v>17</v>
      </c>
      <c r="D20" s="52">
        <v>26209</v>
      </c>
      <c r="E20" s="87">
        <v>22.8</v>
      </c>
      <c r="F20" s="86">
        <v>3.2</v>
      </c>
      <c r="G20" s="52">
        <v>81878</v>
      </c>
      <c r="H20" s="87">
        <v>10.9</v>
      </c>
      <c r="I20" s="52">
        <v>255322</v>
      </c>
      <c r="J20" s="87">
        <v>21.4</v>
      </c>
      <c r="K20" s="86">
        <v>3.1</v>
      </c>
    </row>
    <row r="21" spans="1:11" x14ac:dyDescent="0.2">
      <c r="A21" s="74" t="s">
        <v>127</v>
      </c>
      <c r="B21" s="52">
        <v>87443</v>
      </c>
      <c r="C21" s="87">
        <v>4</v>
      </c>
      <c r="D21" s="52">
        <v>182945</v>
      </c>
      <c r="E21" s="87">
        <v>10</v>
      </c>
      <c r="F21" s="86">
        <v>2.1</v>
      </c>
      <c r="G21" s="52">
        <v>1368969</v>
      </c>
      <c r="H21" s="87">
        <v>4.0999999999999996</v>
      </c>
      <c r="I21" s="52">
        <v>2936760</v>
      </c>
      <c r="J21" s="87">
        <v>5.5</v>
      </c>
      <c r="K21" s="86">
        <v>2.1</v>
      </c>
    </row>
    <row r="22" spans="1:11" x14ac:dyDescent="0.2">
      <c r="A22" s="74" t="s">
        <v>128</v>
      </c>
      <c r="B22" s="52">
        <v>3317</v>
      </c>
      <c r="C22" s="87">
        <v>8.1999999999999993</v>
      </c>
      <c r="D22" s="52">
        <v>6036</v>
      </c>
      <c r="E22" s="87">
        <v>-4.9000000000000004</v>
      </c>
      <c r="F22" s="86">
        <v>1.8</v>
      </c>
      <c r="G22" s="52">
        <v>48339</v>
      </c>
      <c r="H22" s="87">
        <v>5.7</v>
      </c>
      <c r="I22" s="52">
        <v>91847</v>
      </c>
      <c r="J22" s="87">
        <v>3.8</v>
      </c>
      <c r="K22" s="86">
        <v>1.9</v>
      </c>
    </row>
    <row r="23" spans="1:11" x14ac:dyDescent="0.2">
      <c r="A23" s="74" t="s">
        <v>129</v>
      </c>
      <c r="B23" s="52">
        <v>20410</v>
      </c>
      <c r="C23" s="87">
        <v>-0.9</v>
      </c>
      <c r="D23" s="52">
        <v>43805</v>
      </c>
      <c r="E23" s="87">
        <v>-0.5</v>
      </c>
      <c r="F23" s="86">
        <v>2.1</v>
      </c>
      <c r="G23" s="52">
        <v>280469</v>
      </c>
      <c r="H23" s="87">
        <v>3.3</v>
      </c>
      <c r="I23" s="52">
        <v>600896</v>
      </c>
      <c r="J23" s="87">
        <v>3.4</v>
      </c>
      <c r="K23" s="86">
        <v>2.1</v>
      </c>
    </row>
    <row r="24" spans="1:11" x14ac:dyDescent="0.2">
      <c r="A24" s="74" t="s">
        <v>130</v>
      </c>
      <c r="B24" s="52">
        <v>111877</v>
      </c>
      <c r="C24" s="87">
        <v>-2.2999999999999998</v>
      </c>
      <c r="D24" s="52">
        <v>212217</v>
      </c>
      <c r="E24" s="87">
        <v>-1.8</v>
      </c>
      <c r="F24" s="86">
        <v>1.9</v>
      </c>
      <c r="G24" s="52">
        <v>1489899</v>
      </c>
      <c r="H24" s="87">
        <v>2.5</v>
      </c>
      <c r="I24" s="52">
        <v>2971739</v>
      </c>
      <c r="J24" s="87">
        <v>2</v>
      </c>
      <c r="K24" s="86">
        <v>2</v>
      </c>
    </row>
    <row r="25" spans="1:11" x14ac:dyDescent="0.2">
      <c r="A25" s="74" t="s">
        <v>131</v>
      </c>
      <c r="B25" s="52">
        <v>11178</v>
      </c>
      <c r="C25" s="87">
        <v>-1.1000000000000001</v>
      </c>
      <c r="D25" s="52">
        <v>30452</v>
      </c>
      <c r="E25" s="87">
        <v>0.5</v>
      </c>
      <c r="F25" s="86">
        <v>2.7</v>
      </c>
      <c r="G25" s="52">
        <v>120828</v>
      </c>
      <c r="H25" s="87">
        <v>6.7</v>
      </c>
      <c r="I25" s="52">
        <v>330929</v>
      </c>
      <c r="J25" s="87">
        <v>9.9</v>
      </c>
      <c r="K25" s="86">
        <v>2.7</v>
      </c>
    </row>
    <row r="26" spans="1:11" x14ac:dyDescent="0.2">
      <c r="A26" s="74" t="s">
        <v>132</v>
      </c>
      <c r="B26" s="52">
        <v>14670</v>
      </c>
      <c r="C26" s="87">
        <v>18.899999999999999</v>
      </c>
      <c r="D26" s="52">
        <v>32342</v>
      </c>
      <c r="E26" s="87">
        <v>17.899999999999999</v>
      </c>
      <c r="F26" s="86">
        <v>2.2000000000000002</v>
      </c>
      <c r="G26" s="52">
        <v>154751</v>
      </c>
      <c r="H26" s="87">
        <v>23.8</v>
      </c>
      <c r="I26" s="52">
        <v>350088</v>
      </c>
      <c r="J26" s="87">
        <v>21.1</v>
      </c>
      <c r="K26" s="86">
        <v>2.2999999999999998</v>
      </c>
    </row>
    <row r="27" spans="1:11" x14ac:dyDescent="0.2">
      <c r="A27" s="74" t="s">
        <v>133</v>
      </c>
      <c r="B27" s="52">
        <v>2968</v>
      </c>
      <c r="C27" s="87">
        <v>22.5</v>
      </c>
      <c r="D27" s="52">
        <v>7496</v>
      </c>
      <c r="E27" s="87">
        <v>14.3</v>
      </c>
      <c r="F27" s="86">
        <v>2.5</v>
      </c>
      <c r="G27" s="52">
        <v>30792</v>
      </c>
      <c r="H27" s="87">
        <v>0.2</v>
      </c>
      <c r="I27" s="52">
        <v>76728</v>
      </c>
      <c r="J27" s="87">
        <v>-4.0999999999999996</v>
      </c>
      <c r="K27" s="86">
        <v>2.5</v>
      </c>
    </row>
    <row r="28" spans="1:11" x14ac:dyDescent="0.2">
      <c r="A28" s="74" t="s">
        <v>134</v>
      </c>
      <c r="B28" s="52">
        <v>116773</v>
      </c>
      <c r="C28" s="87">
        <v>-1.7</v>
      </c>
      <c r="D28" s="52">
        <v>249096</v>
      </c>
      <c r="E28" s="87">
        <v>-3</v>
      </c>
      <c r="F28" s="86">
        <v>2.1</v>
      </c>
      <c r="G28" s="52">
        <v>1503823</v>
      </c>
      <c r="H28" s="87">
        <v>2.6</v>
      </c>
      <c r="I28" s="52">
        <v>3350644</v>
      </c>
      <c r="J28" s="87">
        <v>3.9</v>
      </c>
      <c r="K28" s="86">
        <v>2.2000000000000002</v>
      </c>
    </row>
    <row r="29" spans="1:11" x14ac:dyDescent="0.2">
      <c r="A29" s="74" t="s">
        <v>434</v>
      </c>
      <c r="B29" s="52">
        <v>6286</v>
      </c>
      <c r="C29" s="87">
        <v>33.700000000000003</v>
      </c>
      <c r="D29" s="52">
        <v>17383</v>
      </c>
      <c r="E29" s="87">
        <v>34.4</v>
      </c>
      <c r="F29" s="86">
        <v>2.8</v>
      </c>
      <c r="G29" s="52">
        <v>65716</v>
      </c>
      <c r="H29" s="87">
        <v>31.4</v>
      </c>
      <c r="I29" s="52">
        <v>178783</v>
      </c>
      <c r="J29" s="87">
        <v>29.7</v>
      </c>
      <c r="K29" s="86">
        <v>2.7</v>
      </c>
    </row>
    <row r="30" spans="1:11" x14ac:dyDescent="0.2">
      <c r="A30" s="74" t="s">
        <v>135</v>
      </c>
      <c r="B30" s="52">
        <v>4289</v>
      </c>
      <c r="C30" s="87">
        <v>-1.4</v>
      </c>
      <c r="D30" s="52">
        <v>9513</v>
      </c>
      <c r="E30" s="87">
        <v>5.5</v>
      </c>
      <c r="F30" s="86">
        <v>2.2000000000000002</v>
      </c>
      <c r="G30" s="52">
        <v>56964</v>
      </c>
      <c r="H30" s="87">
        <v>5.9</v>
      </c>
      <c r="I30" s="52">
        <v>117924</v>
      </c>
      <c r="J30" s="87">
        <v>5.2</v>
      </c>
      <c r="K30" s="86">
        <v>2.1</v>
      </c>
    </row>
    <row r="31" spans="1:11" x14ac:dyDescent="0.2">
      <c r="A31" s="74" t="s">
        <v>136</v>
      </c>
      <c r="B31" s="52">
        <v>5640</v>
      </c>
      <c r="C31" s="87">
        <v>-0.5</v>
      </c>
      <c r="D31" s="52">
        <v>12727</v>
      </c>
      <c r="E31" s="87">
        <v>5.7</v>
      </c>
      <c r="F31" s="86">
        <v>2.2999999999999998</v>
      </c>
      <c r="G31" s="52">
        <v>81029</v>
      </c>
      <c r="H31" s="87">
        <v>3.1</v>
      </c>
      <c r="I31" s="52">
        <v>159088</v>
      </c>
      <c r="J31" s="87">
        <v>1</v>
      </c>
      <c r="K31" s="86">
        <v>2</v>
      </c>
    </row>
    <row r="32" spans="1:11" x14ac:dyDescent="0.2">
      <c r="A32" s="74" t="s">
        <v>137</v>
      </c>
      <c r="B32" s="52">
        <v>15578</v>
      </c>
      <c r="C32" s="87">
        <v>-3.8</v>
      </c>
      <c r="D32" s="52">
        <v>30848</v>
      </c>
      <c r="E32" s="87">
        <v>-4.5</v>
      </c>
      <c r="F32" s="86">
        <v>2</v>
      </c>
      <c r="G32" s="52">
        <v>230909</v>
      </c>
      <c r="H32" s="87">
        <v>5.2</v>
      </c>
      <c r="I32" s="52">
        <v>526568</v>
      </c>
      <c r="J32" s="87">
        <v>3.8</v>
      </c>
      <c r="K32" s="86">
        <v>2.2999999999999998</v>
      </c>
    </row>
    <row r="33" spans="1:11" x14ac:dyDescent="0.2">
      <c r="A33" s="74" t="s">
        <v>138</v>
      </c>
      <c r="B33" s="52">
        <v>1210</v>
      </c>
      <c r="C33" s="87">
        <v>22.5</v>
      </c>
      <c r="D33" s="52">
        <v>2682</v>
      </c>
      <c r="E33" s="87">
        <v>16.100000000000001</v>
      </c>
      <c r="F33" s="86">
        <v>2.2000000000000002</v>
      </c>
      <c r="G33" s="52">
        <v>16187</v>
      </c>
      <c r="H33" s="87">
        <v>28.4</v>
      </c>
      <c r="I33" s="52">
        <v>43402</v>
      </c>
      <c r="J33" s="87">
        <v>28.6</v>
      </c>
      <c r="K33" s="86">
        <v>2.7</v>
      </c>
    </row>
    <row r="34" spans="1:11" x14ac:dyDescent="0.2">
      <c r="A34" s="74" t="s">
        <v>139</v>
      </c>
      <c r="B34" s="52">
        <v>189793</v>
      </c>
      <c r="C34" s="87">
        <v>2.7</v>
      </c>
      <c r="D34" s="52">
        <v>412552</v>
      </c>
      <c r="E34" s="87">
        <v>3.1</v>
      </c>
      <c r="F34" s="86">
        <v>2.2000000000000002</v>
      </c>
      <c r="G34" s="52">
        <v>3922902</v>
      </c>
      <c r="H34" s="87">
        <v>2.2000000000000002</v>
      </c>
      <c r="I34" s="52">
        <v>10228428</v>
      </c>
      <c r="J34" s="87">
        <v>0.4</v>
      </c>
      <c r="K34" s="86">
        <v>2.6</v>
      </c>
    </row>
    <row r="35" spans="1:11" x14ac:dyDescent="0.2">
      <c r="A35" s="74" t="s">
        <v>140</v>
      </c>
      <c r="B35" s="52">
        <v>23853</v>
      </c>
      <c r="C35" s="87">
        <v>-1.2</v>
      </c>
      <c r="D35" s="52">
        <v>53789</v>
      </c>
      <c r="E35" s="87">
        <v>3.9</v>
      </c>
      <c r="F35" s="86">
        <v>2.2999999999999998</v>
      </c>
      <c r="G35" s="52">
        <v>405177</v>
      </c>
      <c r="H35" s="87">
        <v>0.8</v>
      </c>
      <c r="I35" s="52">
        <v>833380</v>
      </c>
      <c r="J35" s="87">
        <v>2.2999999999999998</v>
      </c>
      <c r="K35" s="86">
        <v>2.1</v>
      </c>
    </row>
    <row r="36" spans="1:11" x14ac:dyDescent="0.2">
      <c r="A36" s="74" t="s">
        <v>141</v>
      </c>
      <c r="B36" s="52">
        <v>129332</v>
      </c>
      <c r="C36" s="87">
        <v>1.6</v>
      </c>
      <c r="D36" s="52">
        <v>255953</v>
      </c>
      <c r="E36" s="87">
        <v>-0.2</v>
      </c>
      <c r="F36" s="86">
        <v>2</v>
      </c>
      <c r="G36" s="52">
        <v>1610481</v>
      </c>
      <c r="H36" s="87">
        <v>5.3</v>
      </c>
      <c r="I36" s="52">
        <v>3336241</v>
      </c>
      <c r="J36" s="87">
        <v>5.4</v>
      </c>
      <c r="K36" s="86">
        <v>2.1</v>
      </c>
    </row>
    <row r="37" spans="1:11" x14ac:dyDescent="0.2">
      <c r="A37" s="74" t="s">
        <v>142</v>
      </c>
      <c r="B37" s="52">
        <v>71609</v>
      </c>
      <c r="C37" s="87">
        <v>5.5</v>
      </c>
      <c r="D37" s="52">
        <v>209014</v>
      </c>
      <c r="E37" s="87">
        <v>7.2</v>
      </c>
      <c r="F37" s="86">
        <v>2.9</v>
      </c>
      <c r="G37" s="52">
        <v>835664</v>
      </c>
      <c r="H37" s="87">
        <v>9.6999999999999993</v>
      </c>
      <c r="I37" s="52">
        <v>2282599</v>
      </c>
      <c r="J37" s="87">
        <v>11.1</v>
      </c>
      <c r="K37" s="86">
        <v>2.7</v>
      </c>
    </row>
    <row r="38" spans="1:11" x14ac:dyDescent="0.2">
      <c r="A38" s="74" t="s">
        <v>143</v>
      </c>
      <c r="B38" s="52">
        <v>11401</v>
      </c>
      <c r="C38" s="87">
        <v>20.7</v>
      </c>
      <c r="D38" s="52">
        <v>29885</v>
      </c>
      <c r="E38" s="87">
        <v>21.4</v>
      </c>
      <c r="F38" s="86">
        <v>2.6</v>
      </c>
      <c r="G38" s="52">
        <v>121197</v>
      </c>
      <c r="H38" s="87">
        <v>9.6999999999999993</v>
      </c>
      <c r="I38" s="52">
        <v>313884</v>
      </c>
      <c r="J38" s="87">
        <v>13</v>
      </c>
      <c r="K38" s="86">
        <v>2.6</v>
      </c>
    </row>
    <row r="39" spans="1:11" x14ac:dyDescent="0.2">
      <c r="A39" s="74" t="s">
        <v>144</v>
      </c>
      <c r="B39" s="52">
        <v>19855</v>
      </c>
      <c r="C39" s="87">
        <v>1.3</v>
      </c>
      <c r="D39" s="52">
        <v>65642</v>
      </c>
      <c r="E39" s="87">
        <v>7.7</v>
      </c>
      <c r="F39" s="86">
        <v>3.3</v>
      </c>
      <c r="G39" s="52">
        <v>218945</v>
      </c>
      <c r="H39" s="87">
        <v>12</v>
      </c>
      <c r="I39" s="52">
        <v>672601</v>
      </c>
      <c r="J39" s="87">
        <v>13.5</v>
      </c>
      <c r="K39" s="86">
        <v>3.1</v>
      </c>
    </row>
    <row r="40" spans="1:11" x14ac:dyDescent="0.2">
      <c r="A40" s="74" t="s">
        <v>145</v>
      </c>
      <c r="B40" s="52">
        <v>69739</v>
      </c>
      <c r="C40" s="87">
        <v>-15.3</v>
      </c>
      <c r="D40" s="52">
        <v>188283</v>
      </c>
      <c r="E40" s="87">
        <v>-14</v>
      </c>
      <c r="F40" s="86">
        <v>2.7</v>
      </c>
      <c r="G40" s="52">
        <v>883942</v>
      </c>
      <c r="H40" s="87">
        <v>-7.1</v>
      </c>
      <c r="I40" s="52">
        <v>2225814</v>
      </c>
      <c r="J40" s="87">
        <v>-5.9</v>
      </c>
      <c r="K40" s="86">
        <v>2.5</v>
      </c>
    </row>
    <row r="41" spans="1:11" x14ac:dyDescent="0.2">
      <c r="A41" s="74" t="s">
        <v>146</v>
      </c>
      <c r="B41" s="52">
        <v>54190</v>
      </c>
      <c r="C41" s="87">
        <v>-11.2</v>
      </c>
      <c r="D41" s="52">
        <v>107691</v>
      </c>
      <c r="E41" s="87">
        <v>-11.1</v>
      </c>
      <c r="F41" s="86">
        <v>2</v>
      </c>
      <c r="G41" s="52">
        <v>865852</v>
      </c>
      <c r="H41" s="87">
        <v>-0.2</v>
      </c>
      <c r="I41" s="52">
        <v>1614110</v>
      </c>
      <c r="J41" s="87">
        <v>0.6</v>
      </c>
      <c r="K41" s="86">
        <v>1.9</v>
      </c>
    </row>
    <row r="42" spans="1:11" x14ac:dyDescent="0.2">
      <c r="A42" s="74" t="s">
        <v>147</v>
      </c>
      <c r="B42" s="52">
        <v>183387</v>
      </c>
      <c r="C42" s="87">
        <v>4.3</v>
      </c>
      <c r="D42" s="52">
        <v>352789</v>
      </c>
      <c r="E42" s="87">
        <v>3.5</v>
      </c>
      <c r="F42" s="86">
        <v>1.9</v>
      </c>
      <c r="G42" s="52">
        <v>2559784</v>
      </c>
      <c r="H42" s="87">
        <v>6.6</v>
      </c>
      <c r="I42" s="52">
        <v>5439020</v>
      </c>
      <c r="J42" s="87">
        <v>6.5</v>
      </c>
      <c r="K42" s="86">
        <v>2.1</v>
      </c>
    </row>
    <row r="43" spans="1:11" x14ac:dyDescent="0.2">
      <c r="A43" s="74" t="s">
        <v>148</v>
      </c>
      <c r="B43" s="52">
        <v>9493</v>
      </c>
      <c r="C43" s="87">
        <v>10.4</v>
      </c>
      <c r="D43" s="52">
        <v>30699</v>
      </c>
      <c r="E43" s="87">
        <v>14</v>
      </c>
      <c r="F43" s="86">
        <v>3.2</v>
      </c>
      <c r="G43" s="52">
        <v>104701</v>
      </c>
      <c r="H43" s="87">
        <v>7.1</v>
      </c>
      <c r="I43" s="52">
        <v>315253</v>
      </c>
      <c r="J43" s="87">
        <v>5.5</v>
      </c>
      <c r="K43" s="86">
        <v>3</v>
      </c>
    </row>
    <row r="44" spans="1:11" x14ac:dyDescent="0.2">
      <c r="A44" s="74" t="s">
        <v>149</v>
      </c>
      <c r="B44" s="52">
        <v>6981</v>
      </c>
      <c r="C44" s="87">
        <v>8.9</v>
      </c>
      <c r="D44" s="52">
        <v>20529</v>
      </c>
      <c r="E44" s="87">
        <v>18.7</v>
      </c>
      <c r="F44" s="86">
        <v>2.9</v>
      </c>
      <c r="G44" s="52">
        <v>81179</v>
      </c>
      <c r="H44" s="87">
        <v>8.8000000000000007</v>
      </c>
      <c r="I44" s="52">
        <v>238209</v>
      </c>
      <c r="J44" s="87">
        <v>22.4</v>
      </c>
      <c r="K44" s="86">
        <v>2.9</v>
      </c>
    </row>
    <row r="45" spans="1:11" x14ac:dyDescent="0.2">
      <c r="A45" s="74" t="s">
        <v>150</v>
      </c>
      <c r="B45" s="52">
        <v>62338</v>
      </c>
      <c r="C45" s="87">
        <v>0.4</v>
      </c>
      <c r="D45" s="52">
        <v>135283</v>
      </c>
      <c r="E45" s="87">
        <v>-4</v>
      </c>
      <c r="F45" s="86">
        <v>2.2000000000000002</v>
      </c>
      <c r="G45" s="52">
        <v>854837</v>
      </c>
      <c r="H45" s="87">
        <v>5</v>
      </c>
      <c r="I45" s="52">
        <v>1972833</v>
      </c>
      <c r="J45" s="87">
        <v>5.4</v>
      </c>
      <c r="K45" s="86">
        <v>2.2999999999999998</v>
      </c>
    </row>
    <row r="46" spans="1:11" x14ac:dyDescent="0.2">
      <c r="A46" s="74" t="s">
        <v>151</v>
      </c>
      <c r="B46" s="52">
        <v>35989</v>
      </c>
      <c r="C46" s="87">
        <v>6.5</v>
      </c>
      <c r="D46" s="52">
        <v>75821</v>
      </c>
      <c r="E46" s="87">
        <v>4.2</v>
      </c>
      <c r="F46" s="86">
        <v>2.1</v>
      </c>
      <c r="G46" s="52">
        <v>416936</v>
      </c>
      <c r="H46" s="87">
        <v>8.3000000000000007</v>
      </c>
      <c r="I46" s="52">
        <v>917425</v>
      </c>
      <c r="J46" s="87">
        <v>8.3000000000000007</v>
      </c>
      <c r="K46" s="86">
        <v>2.2000000000000002</v>
      </c>
    </row>
    <row r="47" spans="1:11" x14ac:dyDescent="0.2">
      <c r="A47" s="74" t="s">
        <v>152</v>
      </c>
      <c r="B47" s="52">
        <v>25350</v>
      </c>
      <c r="C47" s="87">
        <v>14.6</v>
      </c>
      <c r="D47" s="52">
        <v>57184</v>
      </c>
      <c r="E47" s="87">
        <v>12.4</v>
      </c>
      <c r="F47" s="86">
        <v>2.2999999999999998</v>
      </c>
      <c r="G47" s="52">
        <v>253834</v>
      </c>
      <c r="H47" s="87">
        <v>4.8</v>
      </c>
      <c r="I47" s="52">
        <v>592041</v>
      </c>
      <c r="J47" s="87">
        <v>3.5</v>
      </c>
      <c r="K47" s="86">
        <v>2.2999999999999998</v>
      </c>
    </row>
    <row r="48" spans="1:11" x14ac:dyDescent="0.2">
      <c r="A48" s="74" t="s">
        <v>430</v>
      </c>
      <c r="B48" s="52">
        <v>9420</v>
      </c>
      <c r="C48" s="87">
        <v>-15</v>
      </c>
      <c r="D48" s="52">
        <v>24218</v>
      </c>
      <c r="E48" s="87">
        <v>-5.5</v>
      </c>
      <c r="F48" s="86">
        <v>2.6</v>
      </c>
      <c r="G48" s="52">
        <v>112341</v>
      </c>
      <c r="H48" s="87">
        <v>-5.7</v>
      </c>
      <c r="I48" s="52">
        <v>275892</v>
      </c>
      <c r="J48" s="87">
        <v>0.2</v>
      </c>
      <c r="K48" s="86">
        <v>2.5</v>
      </c>
    </row>
    <row r="49" spans="1:11" x14ac:dyDescent="0.2">
      <c r="A49" s="74" t="s">
        <v>153</v>
      </c>
      <c r="B49" s="52">
        <v>19706</v>
      </c>
      <c r="C49" s="87">
        <v>2.1</v>
      </c>
      <c r="D49" s="52">
        <v>53753</v>
      </c>
      <c r="E49" s="87">
        <v>-9.9</v>
      </c>
      <c r="F49" s="86">
        <v>2.7</v>
      </c>
      <c r="G49" s="52">
        <v>240459</v>
      </c>
      <c r="H49" s="87">
        <v>4.7</v>
      </c>
      <c r="I49" s="52">
        <v>655976</v>
      </c>
      <c r="J49" s="87">
        <v>-2.2000000000000002</v>
      </c>
      <c r="K49" s="86">
        <v>2.7</v>
      </c>
    </row>
    <row r="50" spans="1:11" x14ac:dyDescent="0.2">
      <c r="A50" s="74" t="s">
        <v>154</v>
      </c>
      <c r="B50" s="52">
        <v>180135</v>
      </c>
      <c r="C50" s="87">
        <v>6.6</v>
      </c>
      <c r="D50" s="52">
        <v>371479</v>
      </c>
      <c r="E50" s="87">
        <v>7.5</v>
      </c>
      <c r="F50" s="86">
        <v>2.1</v>
      </c>
      <c r="G50" s="52">
        <v>2207775</v>
      </c>
      <c r="H50" s="87">
        <v>4.5</v>
      </c>
      <c r="I50" s="52">
        <v>4699454</v>
      </c>
      <c r="J50" s="87">
        <v>4.3</v>
      </c>
      <c r="K50" s="86">
        <v>2.1</v>
      </c>
    </row>
    <row r="51" spans="1:11" x14ac:dyDescent="0.2">
      <c r="A51" s="74" t="s">
        <v>155</v>
      </c>
      <c r="B51" s="52">
        <v>1727</v>
      </c>
      <c r="C51" s="87">
        <v>57.7</v>
      </c>
      <c r="D51" s="52">
        <v>3970</v>
      </c>
      <c r="E51" s="87">
        <v>50.1</v>
      </c>
      <c r="F51" s="86">
        <v>2.2999999999999998</v>
      </c>
      <c r="G51" s="52">
        <v>21097</v>
      </c>
      <c r="H51" s="87">
        <v>31.3</v>
      </c>
      <c r="I51" s="52">
        <v>51198</v>
      </c>
      <c r="J51" s="87">
        <v>27.5</v>
      </c>
      <c r="K51" s="86">
        <v>2.4</v>
      </c>
    </row>
    <row r="52" spans="1:11" x14ac:dyDescent="0.2">
      <c r="A52" s="75" t="s">
        <v>156</v>
      </c>
      <c r="B52" s="52" t="s">
        <v>0</v>
      </c>
      <c r="C52" s="87" t="s">
        <v>0</v>
      </c>
      <c r="D52" s="52" t="s">
        <v>0</v>
      </c>
      <c r="E52" s="87" t="s">
        <v>0</v>
      </c>
      <c r="F52" s="86" t="s">
        <v>0</v>
      </c>
      <c r="G52" s="52" t="s">
        <v>0</v>
      </c>
      <c r="H52" s="87" t="s">
        <v>0</v>
      </c>
      <c r="I52" s="52" t="s">
        <v>0</v>
      </c>
      <c r="J52" s="87" t="s">
        <v>0</v>
      </c>
      <c r="K52" s="86" t="s">
        <v>0</v>
      </c>
    </row>
    <row r="53" spans="1:11" x14ac:dyDescent="0.2">
      <c r="A53" s="76" t="s">
        <v>157</v>
      </c>
      <c r="B53" s="52">
        <v>28764</v>
      </c>
      <c r="C53" s="87">
        <v>1.4</v>
      </c>
      <c r="D53" s="52">
        <v>68768</v>
      </c>
      <c r="E53" s="87">
        <v>-1.6</v>
      </c>
      <c r="F53" s="86">
        <v>2.4</v>
      </c>
      <c r="G53" s="52">
        <v>340369</v>
      </c>
      <c r="H53" s="87">
        <v>1.7</v>
      </c>
      <c r="I53" s="52">
        <v>830545</v>
      </c>
      <c r="J53" s="87">
        <v>4.9000000000000004</v>
      </c>
      <c r="K53" s="86">
        <v>2.4</v>
      </c>
    </row>
    <row r="54" spans="1:11" s="20" customFormat="1" ht="15.95" customHeight="1" x14ac:dyDescent="0.2">
      <c r="A54" s="73" t="s">
        <v>158</v>
      </c>
      <c r="B54" s="52">
        <v>20670</v>
      </c>
      <c r="C54" s="87">
        <v>4.0999999999999996</v>
      </c>
      <c r="D54" s="52">
        <v>58513</v>
      </c>
      <c r="E54" s="87">
        <v>-2.8</v>
      </c>
      <c r="F54" s="86">
        <v>2.8</v>
      </c>
      <c r="G54" s="52">
        <v>235285</v>
      </c>
      <c r="H54" s="87">
        <v>3.6</v>
      </c>
      <c r="I54" s="52">
        <v>685390</v>
      </c>
      <c r="J54" s="87">
        <v>5.3</v>
      </c>
      <c r="K54" s="86">
        <v>2.9</v>
      </c>
    </row>
    <row r="55" spans="1:11" x14ac:dyDescent="0.2">
      <c r="A55" s="74" t="s">
        <v>159</v>
      </c>
      <c r="B55" s="52">
        <v>5665</v>
      </c>
      <c r="C55" s="87">
        <v>16.2</v>
      </c>
      <c r="D55" s="52">
        <v>12186</v>
      </c>
      <c r="E55" s="87">
        <v>-2</v>
      </c>
      <c r="F55" s="86">
        <v>2.2000000000000002</v>
      </c>
      <c r="G55" s="52">
        <v>71501</v>
      </c>
      <c r="H55" s="87">
        <v>9</v>
      </c>
      <c r="I55" s="52">
        <v>165684</v>
      </c>
      <c r="J55" s="87">
        <v>0.2</v>
      </c>
      <c r="K55" s="86">
        <v>2.2999999999999998</v>
      </c>
    </row>
    <row r="56" spans="1:11" x14ac:dyDescent="0.2">
      <c r="A56" s="75" t="s">
        <v>160</v>
      </c>
      <c r="B56" s="52" t="s">
        <v>0</v>
      </c>
      <c r="C56" s="87" t="s">
        <v>0</v>
      </c>
      <c r="D56" s="52" t="s">
        <v>0</v>
      </c>
      <c r="E56" s="87" t="s">
        <v>0</v>
      </c>
      <c r="F56" s="86" t="s">
        <v>0</v>
      </c>
      <c r="G56" s="52" t="s">
        <v>0</v>
      </c>
      <c r="H56" s="87" t="s">
        <v>0</v>
      </c>
      <c r="I56" s="52" t="s">
        <v>0</v>
      </c>
      <c r="J56" s="87" t="s">
        <v>0</v>
      </c>
      <c r="K56" s="86" t="s">
        <v>0</v>
      </c>
    </row>
    <row r="57" spans="1:11" x14ac:dyDescent="0.2">
      <c r="A57" s="76" t="s">
        <v>157</v>
      </c>
      <c r="B57" s="52">
        <v>15005</v>
      </c>
      <c r="C57" s="87">
        <v>0.1</v>
      </c>
      <c r="D57" s="52">
        <v>46327</v>
      </c>
      <c r="E57" s="87">
        <v>-3</v>
      </c>
      <c r="F57" s="86">
        <v>3.1</v>
      </c>
      <c r="G57" s="52">
        <v>163784</v>
      </c>
      <c r="H57" s="87">
        <v>1.4</v>
      </c>
      <c r="I57" s="52">
        <v>519706</v>
      </c>
      <c r="J57" s="87">
        <v>7</v>
      </c>
      <c r="K57" s="86">
        <v>3.2</v>
      </c>
    </row>
    <row r="58" spans="1:11" s="20" customFormat="1" ht="15.95" customHeight="1" x14ac:dyDescent="0.2">
      <c r="A58" s="73" t="s">
        <v>161</v>
      </c>
      <c r="B58" s="52">
        <v>268561</v>
      </c>
      <c r="C58" s="87">
        <v>16.100000000000001</v>
      </c>
      <c r="D58" s="52">
        <v>637223</v>
      </c>
      <c r="E58" s="87">
        <v>13.2</v>
      </c>
      <c r="F58" s="86">
        <v>2.4</v>
      </c>
      <c r="G58" s="52">
        <v>3479364</v>
      </c>
      <c r="H58" s="87">
        <v>9</v>
      </c>
      <c r="I58" s="52">
        <v>8239442</v>
      </c>
      <c r="J58" s="87">
        <v>11</v>
      </c>
      <c r="K58" s="86">
        <v>2.4</v>
      </c>
    </row>
    <row r="59" spans="1:11" x14ac:dyDescent="0.2">
      <c r="A59" s="74" t="s">
        <v>162</v>
      </c>
      <c r="B59" s="52">
        <v>33114</v>
      </c>
      <c r="C59" s="87">
        <v>8.6999999999999993</v>
      </c>
      <c r="D59" s="52">
        <v>104877</v>
      </c>
      <c r="E59" s="87">
        <v>9.4</v>
      </c>
      <c r="F59" s="86">
        <v>3.2</v>
      </c>
      <c r="G59" s="52">
        <v>556856</v>
      </c>
      <c r="H59" s="87">
        <v>13.7</v>
      </c>
      <c r="I59" s="52">
        <v>1755725</v>
      </c>
      <c r="J59" s="87">
        <v>20.6</v>
      </c>
      <c r="K59" s="86">
        <v>3.2</v>
      </c>
    </row>
    <row r="60" spans="1:11" ht="12.75" customHeight="1" x14ac:dyDescent="0.2">
      <c r="A60" s="74" t="s">
        <v>163</v>
      </c>
      <c r="B60" s="52">
        <v>79644</v>
      </c>
      <c r="C60" s="87">
        <v>22.3</v>
      </c>
      <c r="D60" s="52">
        <v>165295</v>
      </c>
      <c r="E60" s="87">
        <v>18.100000000000001</v>
      </c>
      <c r="F60" s="86">
        <v>2.1</v>
      </c>
      <c r="G60" s="52">
        <v>971675</v>
      </c>
      <c r="H60" s="87">
        <v>18.399999999999999</v>
      </c>
      <c r="I60" s="52">
        <v>1912266</v>
      </c>
      <c r="J60" s="87">
        <v>16.899999999999999</v>
      </c>
      <c r="K60" s="86">
        <v>2</v>
      </c>
    </row>
    <row r="61" spans="1:11" x14ac:dyDescent="0.2">
      <c r="A61" s="74" t="s">
        <v>164</v>
      </c>
      <c r="B61" s="52">
        <v>16088</v>
      </c>
      <c r="C61" s="87">
        <v>22.1</v>
      </c>
      <c r="D61" s="52">
        <v>57318</v>
      </c>
      <c r="E61" s="87">
        <v>10.8</v>
      </c>
      <c r="F61" s="86">
        <v>3.6</v>
      </c>
      <c r="G61" s="52">
        <v>184460</v>
      </c>
      <c r="H61" s="87">
        <v>2</v>
      </c>
      <c r="I61" s="52">
        <v>615462</v>
      </c>
      <c r="J61" s="87">
        <v>5.8</v>
      </c>
      <c r="K61" s="86">
        <v>3.3</v>
      </c>
    </row>
    <row r="62" spans="1:11" x14ac:dyDescent="0.2">
      <c r="A62" s="74" t="s">
        <v>165</v>
      </c>
      <c r="B62" s="52">
        <v>16979</v>
      </c>
      <c r="C62" s="87">
        <v>31.8</v>
      </c>
      <c r="D62" s="52">
        <v>47775</v>
      </c>
      <c r="E62" s="87">
        <v>35.1</v>
      </c>
      <c r="F62" s="86">
        <v>2.8</v>
      </c>
      <c r="G62" s="52">
        <v>263392</v>
      </c>
      <c r="H62" s="87">
        <v>8.4</v>
      </c>
      <c r="I62" s="52">
        <v>813594</v>
      </c>
      <c r="J62" s="87">
        <v>12</v>
      </c>
      <c r="K62" s="86">
        <v>3.1</v>
      </c>
    </row>
    <row r="63" spans="1:11" x14ac:dyDescent="0.2">
      <c r="A63" s="74" t="s">
        <v>166</v>
      </c>
      <c r="B63" s="52">
        <v>51547</v>
      </c>
      <c r="C63" s="87">
        <v>6.5</v>
      </c>
      <c r="D63" s="52">
        <v>100859</v>
      </c>
      <c r="E63" s="87">
        <v>8.3000000000000007</v>
      </c>
      <c r="F63" s="86">
        <v>2</v>
      </c>
      <c r="G63" s="52">
        <v>613890</v>
      </c>
      <c r="H63" s="87">
        <v>-5.6</v>
      </c>
      <c r="I63" s="52">
        <v>1154136</v>
      </c>
      <c r="J63" s="87">
        <v>-4</v>
      </c>
      <c r="K63" s="86">
        <v>1.9</v>
      </c>
    </row>
    <row r="64" spans="1:11" x14ac:dyDescent="0.2">
      <c r="A64" s="74" t="s">
        <v>167</v>
      </c>
      <c r="B64" s="52">
        <v>18033</v>
      </c>
      <c r="C64" s="87">
        <v>16</v>
      </c>
      <c r="D64" s="52">
        <v>37185</v>
      </c>
      <c r="E64" s="87">
        <v>9.3000000000000007</v>
      </c>
      <c r="F64" s="86">
        <v>2.1</v>
      </c>
      <c r="G64" s="52">
        <v>237852</v>
      </c>
      <c r="H64" s="87">
        <v>13.1</v>
      </c>
      <c r="I64" s="52">
        <v>469721</v>
      </c>
      <c r="J64" s="87">
        <v>11.3</v>
      </c>
      <c r="K64" s="86">
        <v>2</v>
      </c>
    </row>
    <row r="65" spans="1:11" x14ac:dyDescent="0.2">
      <c r="A65" s="74" t="s">
        <v>168</v>
      </c>
      <c r="B65" s="52">
        <v>10363</v>
      </c>
      <c r="C65" s="87">
        <v>73.400000000000006</v>
      </c>
      <c r="D65" s="52">
        <v>20806</v>
      </c>
      <c r="E65" s="87">
        <v>63.4</v>
      </c>
      <c r="F65" s="86">
        <v>2</v>
      </c>
      <c r="G65" s="52">
        <v>137774</v>
      </c>
      <c r="H65" s="87">
        <v>25.8</v>
      </c>
      <c r="I65" s="52">
        <v>258594</v>
      </c>
      <c r="J65" s="87">
        <v>25</v>
      </c>
      <c r="K65" s="86">
        <v>1.9</v>
      </c>
    </row>
    <row r="66" spans="1:11" x14ac:dyDescent="0.2">
      <c r="A66" s="75" t="s">
        <v>169</v>
      </c>
      <c r="B66" s="52" t="s">
        <v>0</v>
      </c>
      <c r="C66" s="87" t="s">
        <v>0</v>
      </c>
      <c r="D66" s="52" t="s">
        <v>0</v>
      </c>
      <c r="E66" s="87" t="s">
        <v>0</v>
      </c>
      <c r="F66" s="86" t="s">
        <v>0</v>
      </c>
      <c r="G66" s="52" t="s">
        <v>0</v>
      </c>
      <c r="H66" s="87" t="s">
        <v>0</v>
      </c>
      <c r="I66" s="52" t="s">
        <v>0</v>
      </c>
      <c r="J66" s="87" t="s">
        <v>0</v>
      </c>
      <c r="K66" s="86" t="s">
        <v>0</v>
      </c>
    </row>
    <row r="67" spans="1:11" x14ac:dyDescent="0.2">
      <c r="A67" s="76" t="s">
        <v>157</v>
      </c>
      <c r="B67" s="52">
        <v>42793</v>
      </c>
      <c r="C67" s="87">
        <v>7.5</v>
      </c>
      <c r="D67" s="52">
        <v>103108</v>
      </c>
      <c r="E67" s="87">
        <v>3</v>
      </c>
      <c r="F67" s="86">
        <v>2.4</v>
      </c>
      <c r="G67" s="52">
        <v>513465</v>
      </c>
      <c r="H67" s="87">
        <v>5.2</v>
      </c>
      <c r="I67" s="52">
        <v>1259944</v>
      </c>
      <c r="J67" s="87">
        <v>5.5</v>
      </c>
      <c r="K67" s="86">
        <v>2.5</v>
      </c>
    </row>
    <row r="68" spans="1:11" s="20" customFormat="1" ht="15.95" customHeight="1" x14ac:dyDescent="0.2">
      <c r="A68" s="73" t="s">
        <v>170</v>
      </c>
      <c r="B68" s="52">
        <v>206761</v>
      </c>
      <c r="C68" s="87">
        <v>8.3000000000000007</v>
      </c>
      <c r="D68" s="52">
        <v>466803</v>
      </c>
      <c r="E68" s="87">
        <v>10.8</v>
      </c>
      <c r="F68" s="86">
        <v>2.2999999999999998</v>
      </c>
      <c r="G68" s="52">
        <v>3065399</v>
      </c>
      <c r="H68" s="87">
        <v>2.2000000000000002</v>
      </c>
      <c r="I68" s="52">
        <v>6892806</v>
      </c>
      <c r="J68" s="87">
        <v>4.5</v>
      </c>
      <c r="K68" s="86">
        <v>2.2000000000000002</v>
      </c>
    </row>
    <row r="69" spans="1:11" x14ac:dyDescent="0.2">
      <c r="A69" s="74" t="s">
        <v>171</v>
      </c>
      <c r="B69" s="52">
        <v>17173</v>
      </c>
      <c r="C69" s="87">
        <v>3.2</v>
      </c>
      <c r="D69" s="52">
        <v>39581</v>
      </c>
      <c r="E69" s="87">
        <v>5.5</v>
      </c>
      <c r="F69" s="86">
        <v>2.2999999999999998</v>
      </c>
      <c r="G69" s="52">
        <v>266457</v>
      </c>
      <c r="H69" s="87">
        <v>-4</v>
      </c>
      <c r="I69" s="52">
        <v>598509</v>
      </c>
      <c r="J69" s="87">
        <v>-0.4</v>
      </c>
      <c r="K69" s="86">
        <v>2.2000000000000002</v>
      </c>
    </row>
    <row r="70" spans="1:11" x14ac:dyDescent="0.2">
      <c r="A70" s="74" t="s">
        <v>172</v>
      </c>
      <c r="B70" s="52">
        <v>152071</v>
      </c>
      <c r="C70" s="87">
        <v>6.5</v>
      </c>
      <c r="D70" s="52">
        <v>329970</v>
      </c>
      <c r="E70" s="87">
        <v>9.1999999999999993</v>
      </c>
      <c r="F70" s="86">
        <v>2.2000000000000002</v>
      </c>
      <c r="G70" s="52">
        <v>2219784</v>
      </c>
      <c r="H70" s="87">
        <v>2.6</v>
      </c>
      <c r="I70" s="52">
        <v>4830943</v>
      </c>
      <c r="J70" s="87">
        <v>4.7</v>
      </c>
      <c r="K70" s="86">
        <v>2.2000000000000002</v>
      </c>
    </row>
    <row r="71" spans="1:11" ht="13.15" customHeight="1" x14ac:dyDescent="0.2">
      <c r="A71" s="75" t="s">
        <v>466</v>
      </c>
      <c r="B71" s="52" t="s">
        <v>0</v>
      </c>
      <c r="C71" s="87" t="s">
        <v>0</v>
      </c>
      <c r="D71" s="52" t="s">
        <v>0</v>
      </c>
      <c r="E71" s="87" t="s">
        <v>0</v>
      </c>
      <c r="F71" s="86" t="s">
        <v>0</v>
      </c>
      <c r="G71" s="52" t="s">
        <v>0</v>
      </c>
      <c r="H71" s="87" t="s">
        <v>0</v>
      </c>
      <c r="I71" s="52" t="s">
        <v>0</v>
      </c>
      <c r="J71" s="87" t="s">
        <v>0</v>
      </c>
      <c r="K71" s="86" t="s">
        <v>0</v>
      </c>
    </row>
    <row r="72" spans="1:11" x14ac:dyDescent="0.2">
      <c r="A72" s="76" t="s">
        <v>157</v>
      </c>
      <c r="B72" s="52">
        <v>1568</v>
      </c>
      <c r="C72" s="87" t="s">
        <v>461</v>
      </c>
      <c r="D72" s="52">
        <v>3612</v>
      </c>
      <c r="E72" s="87" t="s">
        <v>461</v>
      </c>
      <c r="F72" s="86">
        <v>2.2999999999999998</v>
      </c>
      <c r="G72" s="52">
        <v>21391</v>
      </c>
      <c r="H72" s="87" t="s">
        <v>461</v>
      </c>
      <c r="I72" s="52">
        <v>49475</v>
      </c>
      <c r="J72" s="87" t="s">
        <v>461</v>
      </c>
      <c r="K72" s="86">
        <v>2.2999999999999998</v>
      </c>
    </row>
    <row r="73" spans="1:11" ht="13.15" customHeight="1" x14ac:dyDescent="0.2">
      <c r="A73" s="74" t="s">
        <v>173</v>
      </c>
      <c r="B73" s="52">
        <v>6419</v>
      </c>
      <c r="C73" s="87">
        <v>1</v>
      </c>
      <c r="D73" s="52">
        <v>17969</v>
      </c>
      <c r="E73" s="87">
        <v>10.199999999999999</v>
      </c>
      <c r="F73" s="86">
        <v>2.8</v>
      </c>
      <c r="G73" s="52">
        <v>100763</v>
      </c>
      <c r="H73" s="87">
        <v>-0.2</v>
      </c>
      <c r="I73" s="52">
        <v>249767</v>
      </c>
      <c r="J73" s="87">
        <v>2.7</v>
      </c>
      <c r="K73" s="86">
        <v>2.5</v>
      </c>
    </row>
    <row r="74" spans="1:11" x14ac:dyDescent="0.2">
      <c r="A74" s="74" t="s">
        <v>174</v>
      </c>
      <c r="B74" s="52">
        <v>18168</v>
      </c>
      <c r="C74" s="87">
        <v>21.2</v>
      </c>
      <c r="D74" s="52">
        <v>47524</v>
      </c>
      <c r="E74" s="87">
        <v>20.100000000000001</v>
      </c>
      <c r="F74" s="86">
        <v>2.6</v>
      </c>
      <c r="G74" s="52">
        <v>279986</v>
      </c>
      <c r="H74" s="87">
        <v>1.6</v>
      </c>
      <c r="I74" s="52">
        <v>716370</v>
      </c>
      <c r="J74" s="87">
        <v>4</v>
      </c>
      <c r="K74" s="86">
        <v>2.6</v>
      </c>
    </row>
    <row r="75" spans="1:11" x14ac:dyDescent="0.2">
      <c r="A75" s="75" t="s">
        <v>385</v>
      </c>
      <c r="B75" s="52" t="s">
        <v>0</v>
      </c>
      <c r="C75" s="87" t="s">
        <v>0</v>
      </c>
      <c r="D75" s="52" t="s">
        <v>0</v>
      </c>
      <c r="E75" s="87" t="s">
        <v>0</v>
      </c>
      <c r="F75" s="86" t="s">
        <v>0</v>
      </c>
      <c r="G75" s="52" t="s">
        <v>0</v>
      </c>
      <c r="H75" s="87" t="s">
        <v>0</v>
      </c>
      <c r="I75" s="52" t="s">
        <v>0</v>
      </c>
      <c r="J75" s="87" t="s">
        <v>0</v>
      </c>
      <c r="K75" s="86" t="s">
        <v>0</v>
      </c>
    </row>
    <row r="76" spans="1:11" x14ac:dyDescent="0.2">
      <c r="A76" s="76" t="s">
        <v>157</v>
      </c>
      <c r="B76" s="52">
        <v>11362</v>
      </c>
      <c r="C76" s="87">
        <v>11.5</v>
      </c>
      <c r="D76" s="52">
        <v>28147</v>
      </c>
      <c r="E76" s="87">
        <v>9.3000000000000007</v>
      </c>
      <c r="F76" s="86">
        <v>2.5</v>
      </c>
      <c r="G76" s="52">
        <v>177018</v>
      </c>
      <c r="H76" s="87">
        <v>-2.2999999999999998</v>
      </c>
      <c r="I76" s="52">
        <v>447742</v>
      </c>
      <c r="J76" s="87">
        <v>-0.7</v>
      </c>
      <c r="K76" s="86">
        <v>2.5</v>
      </c>
    </row>
    <row r="77" spans="1:11" s="20" customFormat="1" ht="15.95" customHeight="1" x14ac:dyDescent="0.2">
      <c r="A77" s="73" t="s">
        <v>175</v>
      </c>
      <c r="B77" s="52">
        <v>15849</v>
      </c>
      <c r="C77" s="87">
        <v>1.1000000000000001</v>
      </c>
      <c r="D77" s="52">
        <v>37461</v>
      </c>
      <c r="E77" s="87">
        <v>3.5</v>
      </c>
      <c r="F77" s="86">
        <v>2.4</v>
      </c>
      <c r="G77" s="52">
        <v>333390</v>
      </c>
      <c r="H77" s="87">
        <v>1.3</v>
      </c>
      <c r="I77" s="52">
        <v>772813</v>
      </c>
      <c r="J77" s="87">
        <v>1.6</v>
      </c>
      <c r="K77" s="86">
        <v>2.2999999999999998</v>
      </c>
    </row>
    <row r="78" spans="1:11" x14ac:dyDescent="0.2">
      <c r="A78" s="74" t="s">
        <v>176</v>
      </c>
      <c r="B78" s="52">
        <v>13019</v>
      </c>
      <c r="C78" s="87">
        <v>-0.5</v>
      </c>
      <c r="D78" s="52">
        <v>31028</v>
      </c>
      <c r="E78" s="87">
        <v>2.2999999999999998</v>
      </c>
      <c r="F78" s="86">
        <v>2.4</v>
      </c>
      <c r="G78" s="52">
        <v>285854</v>
      </c>
      <c r="H78" s="87">
        <v>1.5</v>
      </c>
      <c r="I78" s="52">
        <v>666162</v>
      </c>
      <c r="J78" s="87">
        <v>1.9</v>
      </c>
      <c r="K78" s="86">
        <v>2.2999999999999998</v>
      </c>
    </row>
    <row r="79" spans="1:11" x14ac:dyDescent="0.2">
      <c r="A79" s="74" t="s">
        <v>177</v>
      </c>
      <c r="B79" s="52">
        <v>2830</v>
      </c>
      <c r="C79" s="87">
        <v>8.6999999999999993</v>
      </c>
      <c r="D79" s="52">
        <v>6433</v>
      </c>
      <c r="E79" s="87">
        <v>9.9</v>
      </c>
      <c r="F79" s="86">
        <v>2.2999999999999998</v>
      </c>
      <c r="G79" s="52">
        <v>47536</v>
      </c>
      <c r="H79" s="87">
        <v>0.1</v>
      </c>
      <c r="I79" s="52">
        <v>106651</v>
      </c>
      <c r="J79" s="87">
        <v>0</v>
      </c>
      <c r="K79" s="86">
        <v>2.2000000000000002</v>
      </c>
    </row>
    <row r="80" spans="1:11" s="20" customFormat="1" ht="15.95" customHeight="1" x14ac:dyDescent="0.2">
      <c r="A80" s="73" t="s">
        <v>178</v>
      </c>
      <c r="B80" s="52">
        <v>52308</v>
      </c>
      <c r="C80" s="87">
        <v>-9.1</v>
      </c>
      <c r="D80" s="52">
        <v>103218</v>
      </c>
      <c r="E80" s="87">
        <v>-8</v>
      </c>
      <c r="F80" s="86">
        <v>2</v>
      </c>
      <c r="G80" s="52">
        <v>704886</v>
      </c>
      <c r="H80" s="87">
        <v>9.4</v>
      </c>
      <c r="I80" s="52">
        <v>1387129</v>
      </c>
      <c r="J80" s="87">
        <v>8</v>
      </c>
      <c r="K80" s="86">
        <v>2</v>
      </c>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K1"/>
    </sheetView>
  </sheetViews>
  <sheetFormatPr baseColWidth="10" defaultColWidth="9.140625" defaultRowHeight="12.75" x14ac:dyDescent="0.2"/>
  <cols>
    <col min="1" max="1" width="27.1406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2.75" customHeight="1" x14ac:dyDescent="0.2">
      <c r="A1" s="125" t="s">
        <v>510</v>
      </c>
      <c r="B1" s="125"/>
      <c r="C1" s="125"/>
      <c r="D1" s="125"/>
      <c r="E1" s="125"/>
      <c r="F1" s="125"/>
      <c r="G1" s="125"/>
      <c r="H1" s="125"/>
      <c r="I1" s="125"/>
      <c r="J1" s="125"/>
      <c r="K1" s="125"/>
    </row>
    <row r="2" spans="1:11" s="30" customFormat="1" ht="20.100000000000001" customHeight="1" x14ac:dyDescent="0.2">
      <c r="A2" s="126" t="s">
        <v>396</v>
      </c>
      <c r="B2" s="126"/>
      <c r="C2" s="126"/>
      <c r="D2" s="126"/>
      <c r="E2" s="126"/>
      <c r="F2" s="126"/>
      <c r="G2" s="126"/>
      <c r="H2" s="126"/>
      <c r="I2" s="126"/>
      <c r="J2" s="126"/>
      <c r="K2" s="126"/>
    </row>
    <row r="3" spans="1:11" ht="12.75" customHeight="1" x14ac:dyDescent="0.2">
      <c r="A3" s="117" t="s">
        <v>91</v>
      </c>
      <c r="B3" s="113" t="s">
        <v>471</v>
      </c>
      <c r="C3" s="113"/>
      <c r="D3" s="113"/>
      <c r="E3" s="113"/>
      <c r="F3" s="113"/>
      <c r="G3" s="127" t="s">
        <v>509</v>
      </c>
      <c r="H3" s="127"/>
      <c r="I3" s="127"/>
      <c r="J3" s="127"/>
      <c r="K3" s="127"/>
    </row>
    <row r="4" spans="1:11" x14ac:dyDescent="0.2">
      <c r="A4" s="118"/>
      <c r="B4" s="114" t="s">
        <v>37</v>
      </c>
      <c r="C4" s="117"/>
      <c r="D4" s="114" t="s">
        <v>38</v>
      </c>
      <c r="E4" s="117"/>
      <c r="F4" s="113" t="s">
        <v>79</v>
      </c>
      <c r="G4" s="114" t="s">
        <v>37</v>
      </c>
      <c r="H4" s="117"/>
      <c r="I4" s="114" t="s">
        <v>38</v>
      </c>
      <c r="J4" s="117"/>
      <c r="K4" s="114" t="s">
        <v>79</v>
      </c>
    </row>
    <row r="5" spans="1:11" x14ac:dyDescent="0.2">
      <c r="A5" s="118"/>
      <c r="B5" s="123"/>
      <c r="C5" s="124"/>
      <c r="D5" s="123"/>
      <c r="E5" s="124"/>
      <c r="F5" s="121"/>
      <c r="G5" s="123"/>
      <c r="H5" s="124"/>
      <c r="I5" s="123"/>
      <c r="J5" s="124"/>
      <c r="K5" s="112"/>
    </row>
    <row r="6" spans="1:11" ht="12.75" customHeight="1" x14ac:dyDescent="0.2">
      <c r="A6" s="118"/>
      <c r="B6" s="113" t="s">
        <v>78</v>
      </c>
      <c r="C6" s="113" t="s">
        <v>80</v>
      </c>
      <c r="D6" s="113" t="s">
        <v>78</v>
      </c>
      <c r="E6" s="113" t="s">
        <v>80</v>
      </c>
      <c r="F6" s="121"/>
      <c r="G6" s="113" t="s">
        <v>78</v>
      </c>
      <c r="H6" s="113" t="s">
        <v>118</v>
      </c>
      <c r="I6" s="113" t="s">
        <v>78</v>
      </c>
      <c r="J6" s="113" t="s">
        <v>118</v>
      </c>
      <c r="K6" s="112"/>
    </row>
    <row r="7" spans="1:11" x14ac:dyDescent="0.2">
      <c r="A7" s="118"/>
      <c r="B7" s="121"/>
      <c r="C7" s="121"/>
      <c r="D7" s="121"/>
      <c r="E7" s="121"/>
      <c r="F7" s="121"/>
      <c r="G7" s="121"/>
      <c r="H7" s="121"/>
      <c r="I7" s="121"/>
      <c r="J7" s="121"/>
      <c r="K7" s="112"/>
    </row>
    <row r="8" spans="1:11" x14ac:dyDescent="0.2">
      <c r="A8" s="118"/>
      <c r="B8" s="121"/>
      <c r="C8" s="121"/>
      <c r="D8" s="121"/>
      <c r="E8" s="121"/>
      <c r="F8" s="121"/>
      <c r="G8" s="121"/>
      <c r="H8" s="121"/>
      <c r="I8" s="121"/>
      <c r="J8" s="121"/>
      <c r="K8" s="112"/>
    </row>
    <row r="9" spans="1:11" x14ac:dyDescent="0.2">
      <c r="A9" s="118"/>
      <c r="B9" s="121"/>
      <c r="C9" s="121"/>
      <c r="D9" s="121"/>
      <c r="E9" s="121"/>
      <c r="F9" s="121"/>
      <c r="G9" s="121"/>
      <c r="H9" s="121"/>
      <c r="I9" s="121"/>
      <c r="J9" s="121"/>
      <c r="K9" s="112"/>
    </row>
    <row r="10" spans="1:11" x14ac:dyDescent="0.2">
      <c r="A10" s="118"/>
      <c r="B10" s="121"/>
      <c r="C10" s="121"/>
      <c r="D10" s="121"/>
      <c r="E10" s="121"/>
      <c r="F10" s="121"/>
      <c r="G10" s="121"/>
      <c r="H10" s="121"/>
      <c r="I10" s="121"/>
      <c r="J10" s="121"/>
      <c r="K10" s="112"/>
    </row>
    <row r="11" spans="1:11" x14ac:dyDescent="0.2">
      <c r="A11" s="118"/>
      <c r="B11" s="121"/>
      <c r="C11" s="121"/>
      <c r="D11" s="121"/>
      <c r="E11" s="121"/>
      <c r="F11" s="121"/>
      <c r="G11" s="121"/>
      <c r="H11" s="121"/>
      <c r="I11" s="121"/>
      <c r="J11" s="121"/>
      <c r="K11" s="112"/>
    </row>
    <row r="12" spans="1:11" x14ac:dyDescent="0.2">
      <c r="A12" s="118"/>
      <c r="B12" s="122"/>
      <c r="C12" s="122"/>
      <c r="D12" s="122"/>
      <c r="E12" s="122"/>
      <c r="F12" s="122"/>
      <c r="G12" s="122"/>
      <c r="H12" s="122"/>
      <c r="I12" s="122"/>
      <c r="J12" s="122"/>
      <c r="K12" s="120"/>
    </row>
    <row r="13" spans="1:11" x14ac:dyDescent="0.2">
      <c r="A13" s="119"/>
      <c r="B13" s="18" t="s">
        <v>32</v>
      </c>
      <c r="C13" s="18" t="s">
        <v>33</v>
      </c>
      <c r="D13" s="18" t="s">
        <v>32</v>
      </c>
      <c r="E13" s="18" t="s">
        <v>33</v>
      </c>
      <c r="F13" s="113" t="s">
        <v>32</v>
      </c>
      <c r="G13" s="113"/>
      <c r="H13" s="18" t="s">
        <v>33</v>
      </c>
      <c r="I13" s="18" t="s">
        <v>32</v>
      </c>
      <c r="J13" s="18" t="s">
        <v>33</v>
      </c>
      <c r="K13" s="32" t="s">
        <v>32</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9" t="s">
        <v>52</v>
      </c>
      <c r="B15" s="52">
        <v>11545649</v>
      </c>
      <c r="C15" s="87">
        <v>3.1</v>
      </c>
      <c r="D15" s="52">
        <v>27320629</v>
      </c>
      <c r="E15" s="87">
        <v>3.3</v>
      </c>
      <c r="F15" s="86">
        <v>2.4</v>
      </c>
      <c r="G15" s="52">
        <v>150198417</v>
      </c>
      <c r="H15" s="87">
        <v>3.5</v>
      </c>
      <c r="I15" s="52">
        <v>398110191</v>
      </c>
      <c r="J15" s="87">
        <v>2.8</v>
      </c>
      <c r="K15" s="86">
        <v>2.7</v>
      </c>
    </row>
    <row r="16" spans="1:11" x14ac:dyDescent="0.2">
      <c r="A16" s="72" t="s">
        <v>36</v>
      </c>
      <c r="B16" s="52">
        <v>9354419</v>
      </c>
      <c r="C16" s="87">
        <v>3</v>
      </c>
      <c r="D16" s="52">
        <v>22461361</v>
      </c>
      <c r="E16" s="87">
        <v>3.3</v>
      </c>
      <c r="F16" s="86">
        <v>2.4</v>
      </c>
      <c r="G16" s="52">
        <v>119594326</v>
      </c>
      <c r="H16" s="87">
        <v>3.3</v>
      </c>
      <c r="I16" s="52">
        <v>327920242</v>
      </c>
      <c r="J16" s="87">
        <v>2.4</v>
      </c>
      <c r="K16" s="86">
        <v>2.7</v>
      </c>
    </row>
    <row r="17" spans="1:11" x14ac:dyDescent="0.2">
      <c r="A17" s="72" t="s">
        <v>123</v>
      </c>
      <c r="B17" s="52">
        <v>2191230</v>
      </c>
      <c r="C17" s="87">
        <v>3.4</v>
      </c>
      <c r="D17" s="52">
        <v>4859268</v>
      </c>
      <c r="E17" s="87">
        <v>3.4</v>
      </c>
      <c r="F17" s="86">
        <v>2.2000000000000002</v>
      </c>
      <c r="G17" s="52">
        <v>30604091</v>
      </c>
      <c r="H17" s="87">
        <v>4.3</v>
      </c>
      <c r="I17" s="52">
        <v>70189949</v>
      </c>
      <c r="J17" s="87">
        <v>4.5999999999999996</v>
      </c>
      <c r="K17" s="86">
        <v>2.2999999999999998</v>
      </c>
    </row>
    <row r="18" spans="1:11" ht="20.100000000000001" customHeight="1" x14ac:dyDescent="0.2">
      <c r="A18" s="77" t="s">
        <v>179</v>
      </c>
      <c r="B18" s="52">
        <v>9806429</v>
      </c>
      <c r="C18" s="87">
        <v>3.4</v>
      </c>
      <c r="D18" s="52">
        <v>18830857</v>
      </c>
      <c r="E18" s="87">
        <v>3.6</v>
      </c>
      <c r="F18" s="86">
        <v>1.9</v>
      </c>
      <c r="G18" s="52">
        <v>117524343</v>
      </c>
      <c r="H18" s="87">
        <v>3.5</v>
      </c>
      <c r="I18" s="52">
        <v>244779808</v>
      </c>
      <c r="J18" s="87">
        <v>3.1</v>
      </c>
      <c r="K18" s="86">
        <v>2.1</v>
      </c>
    </row>
    <row r="19" spans="1:11" x14ac:dyDescent="0.2">
      <c r="A19" s="78" t="s">
        <v>36</v>
      </c>
      <c r="B19" s="52">
        <v>7774930</v>
      </c>
      <c r="C19" s="87">
        <v>3.4</v>
      </c>
      <c r="D19" s="52">
        <v>14527945</v>
      </c>
      <c r="E19" s="87">
        <v>3.5</v>
      </c>
      <c r="F19" s="86">
        <v>1.9</v>
      </c>
      <c r="G19" s="52">
        <v>90843816</v>
      </c>
      <c r="H19" s="87">
        <v>3.3</v>
      </c>
      <c r="I19" s="52">
        <v>188076074</v>
      </c>
      <c r="J19" s="87">
        <v>2.6</v>
      </c>
      <c r="K19" s="86">
        <v>2.1</v>
      </c>
    </row>
    <row r="20" spans="1:11" x14ac:dyDescent="0.2">
      <c r="A20" s="78" t="s">
        <v>123</v>
      </c>
      <c r="B20" s="52">
        <v>2031499</v>
      </c>
      <c r="C20" s="87">
        <v>3.8</v>
      </c>
      <c r="D20" s="52">
        <v>4302912</v>
      </c>
      <c r="E20" s="87">
        <v>3.9</v>
      </c>
      <c r="F20" s="86">
        <v>2.1</v>
      </c>
      <c r="G20" s="52">
        <v>26680527</v>
      </c>
      <c r="H20" s="87">
        <v>4.2</v>
      </c>
      <c r="I20" s="52">
        <v>56703734</v>
      </c>
      <c r="J20" s="87">
        <v>4.8</v>
      </c>
      <c r="K20" s="86">
        <v>2.1</v>
      </c>
    </row>
    <row r="21" spans="1:11" ht="15.95" customHeight="1" x14ac:dyDescent="0.2">
      <c r="A21" s="73" t="s">
        <v>180</v>
      </c>
      <c r="B21" s="52">
        <v>6813479</v>
      </c>
      <c r="C21" s="87">
        <v>3.1</v>
      </c>
      <c r="D21" s="52">
        <v>12671405</v>
      </c>
      <c r="E21" s="87">
        <v>3.1</v>
      </c>
      <c r="F21" s="86">
        <v>1.9</v>
      </c>
      <c r="G21" s="52">
        <v>79610074</v>
      </c>
      <c r="H21" s="87">
        <v>3.2</v>
      </c>
      <c r="I21" s="52">
        <v>160352712</v>
      </c>
      <c r="J21" s="87">
        <v>3.1</v>
      </c>
      <c r="K21" s="86">
        <v>2</v>
      </c>
    </row>
    <row r="22" spans="1:11" x14ac:dyDescent="0.2">
      <c r="A22" s="74" t="s">
        <v>36</v>
      </c>
      <c r="B22" s="52">
        <v>5346540</v>
      </c>
      <c r="C22" s="87">
        <v>3</v>
      </c>
      <c r="D22" s="52">
        <v>9718149</v>
      </c>
      <c r="E22" s="87">
        <v>3.1</v>
      </c>
      <c r="F22" s="86">
        <v>1.8</v>
      </c>
      <c r="G22" s="52">
        <v>60641980</v>
      </c>
      <c r="H22" s="87">
        <v>3.1</v>
      </c>
      <c r="I22" s="52">
        <v>121345351</v>
      </c>
      <c r="J22" s="87">
        <v>2.7</v>
      </c>
      <c r="K22" s="86">
        <v>2</v>
      </c>
    </row>
    <row r="23" spans="1:11" x14ac:dyDescent="0.2">
      <c r="A23" s="74" t="s">
        <v>123</v>
      </c>
      <c r="B23" s="52">
        <v>1466939</v>
      </c>
      <c r="C23" s="87">
        <v>3.3</v>
      </c>
      <c r="D23" s="52">
        <v>2953256</v>
      </c>
      <c r="E23" s="87">
        <v>2.8</v>
      </c>
      <c r="F23" s="86">
        <v>2</v>
      </c>
      <c r="G23" s="52">
        <v>18968094</v>
      </c>
      <c r="H23" s="87">
        <v>3.6</v>
      </c>
      <c r="I23" s="52">
        <v>39007361</v>
      </c>
      <c r="J23" s="87">
        <v>4.3</v>
      </c>
      <c r="K23" s="86">
        <v>2.1</v>
      </c>
    </row>
    <row r="24" spans="1:11" x14ac:dyDescent="0.2">
      <c r="A24" s="73" t="s">
        <v>181</v>
      </c>
      <c r="B24" s="52">
        <v>2170259</v>
      </c>
      <c r="C24" s="87">
        <v>5.8</v>
      </c>
      <c r="D24" s="52">
        <v>4336195</v>
      </c>
      <c r="E24" s="87">
        <v>6.5</v>
      </c>
      <c r="F24" s="86">
        <v>2</v>
      </c>
      <c r="G24" s="52">
        <v>25265568</v>
      </c>
      <c r="H24" s="87">
        <v>5.7</v>
      </c>
      <c r="I24" s="52">
        <v>54084691</v>
      </c>
      <c r="J24" s="87">
        <v>4.9000000000000004</v>
      </c>
      <c r="K24" s="86">
        <v>2.1</v>
      </c>
    </row>
    <row r="25" spans="1:11" x14ac:dyDescent="0.2">
      <c r="A25" s="74" t="s">
        <v>36</v>
      </c>
      <c r="B25" s="52">
        <v>1698598</v>
      </c>
      <c r="C25" s="87">
        <v>5.8</v>
      </c>
      <c r="D25" s="52">
        <v>3239813</v>
      </c>
      <c r="E25" s="87">
        <v>6.3</v>
      </c>
      <c r="F25" s="86">
        <v>1.9</v>
      </c>
      <c r="G25" s="52">
        <v>19322031</v>
      </c>
      <c r="H25" s="87">
        <v>5.0999999999999996</v>
      </c>
      <c r="I25" s="52">
        <v>40500940</v>
      </c>
      <c r="J25" s="87">
        <v>4</v>
      </c>
      <c r="K25" s="86">
        <v>2.1</v>
      </c>
    </row>
    <row r="26" spans="1:11" x14ac:dyDescent="0.2">
      <c r="A26" s="74" t="s">
        <v>123</v>
      </c>
      <c r="B26" s="52">
        <v>471661</v>
      </c>
      <c r="C26" s="87">
        <v>5.9</v>
      </c>
      <c r="D26" s="52">
        <v>1096382</v>
      </c>
      <c r="E26" s="87">
        <v>7.1</v>
      </c>
      <c r="F26" s="86">
        <v>2.2999999999999998</v>
      </c>
      <c r="G26" s="52">
        <v>5943537</v>
      </c>
      <c r="H26" s="87">
        <v>7.4</v>
      </c>
      <c r="I26" s="52">
        <v>13583751</v>
      </c>
      <c r="J26" s="87">
        <v>7.6</v>
      </c>
      <c r="K26" s="86">
        <v>2.2999999999999998</v>
      </c>
    </row>
    <row r="27" spans="1:11" x14ac:dyDescent="0.2">
      <c r="A27" s="73" t="s">
        <v>182</v>
      </c>
      <c r="B27" s="52">
        <v>531410</v>
      </c>
      <c r="C27" s="87">
        <v>-0.4</v>
      </c>
      <c r="D27" s="52">
        <v>1079139</v>
      </c>
      <c r="E27" s="87">
        <v>0</v>
      </c>
      <c r="F27" s="86">
        <v>2</v>
      </c>
      <c r="G27" s="52">
        <v>8018614</v>
      </c>
      <c r="H27" s="87">
        <v>0.2</v>
      </c>
      <c r="I27" s="52">
        <v>16981721</v>
      </c>
      <c r="J27" s="87">
        <v>-0.5</v>
      </c>
      <c r="K27" s="86">
        <v>2.1</v>
      </c>
    </row>
    <row r="28" spans="1:11" x14ac:dyDescent="0.2">
      <c r="A28" s="74" t="s">
        <v>36</v>
      </c>
      <c r="B28" s="52">
        <v>476100</v>
      </c>
      <c r="C28" s="87">
        <v>-0.3</v>
      </c>
      <c r="D28" s="52">
        <v>941098</v>
      </c>
      <c r="E28" s="87">
        <v>-0.3</v>
      </c>
      <c r="F28" s="86">
        <v>2</v>
      </c>
      <c r="G28" s="52">
        <v>6906033</v>
      </c>
      <c r="H28" s="87">
        <v>0.3</v>
      </c>
      <c r="I28" s="52">
        <v>14661743</v>
      </c>
      <c r="J28" s="87">
        <v>-0.5</v>
      </c>
      <c r="K28" s="86">
        <v>2.1</v>
      </c>
    </row>
    <row r="29" spans="1:11" x14ac:dyDescent="0.2">
      <c r="A29" s="74" t="s">
        <v>123</v>
      </c>
      <c r="B29" s="52">
        <v>55310</v>
      </c>
      <c r="C29" s="87">
        <v>-1.6</v>
      </c>
      <c r="D29" s="52">
        <v>138041</v>
      </c>
      <c r="E29" s="87">
        <v>1.8</v>
      </c>
      <c r="F29" s="86">
        <v>2.5</v>
      </c>
      <c r="G29" s="52">
        <v>1112581</v>
      </c>
      <c r="H29" s="87">
        <v>-0.4</v>
      </c>
      <c r="I29" s="52">
        <v>2319978</v>
      </c>
      <c r="J29" s="87">
        <v>-0.5</v>
      </c>
      <c r="K29" s="86">
        <v>2.1</v>
      </c>
    </row>
    <row r="30" spans="1:11" x14ac:dyDescent="0.2">
      <c r="A30" s="73" t="s">
        <v>183</v>
      </c>
      <c r="B30" s="52">
        <v>291281</v>
      </c>
      <c r="C30" s="87">
        <v>2.2000000000000002</v>
      </c>
      <c r="D30" s="52">
        <v>744118</v>
      </c>
      <c r="E30" s="87">
        <v>2</v>
      </c>
      <c r="F30" s="86">
        <v>2.6</v>
      </c>
      <c r="G30" s="52">
        <v>4630087</v>
      </c>
      <c r="H30" s="87">
        <v>2.1</v>
      </c>
      <c r="I30" s="52">
        <v>13360684</v>
      </c>
      <c r="J30" s="87">
        <v>0.6</v>
      </c>
      <c r="K30" s="86">
        <v>2.9</v>
      </c>
    </row>
    <row r="31" spans="1:11" x14ac:dyDescent="0.2">
      <c r="A31" s="74" t="s">
        <v>36</v>
      </c>
      <c r="B31" s="52">
        <v>253692</v>
      </c>
      <c r="C31" s="87">
        <v>1.6</v>
      </c>
      <c r="D31" s="52">
        <v>628885</v>
      </c>
      <c r="E31" s="87">
        <v>1.1000000000000001</v>
      </c>
      <c r="F31" s="86">
        <v>2.5</v>
      </c>
      <c r="G31" s="52">
        <v>3973772</v>
      </c>
      <c r="H31" s="87">
        <v>2.2000000000000002</v>
      </c>
      <c r="I31" s="52">
        <v>11568040</v>
      </c>
      <c r="J31" s="87">
        <v>0.2</v>
      </c>
      <c r="K31" s="86">
        <v>2.9</v>
      </c>
    </row>
    <row r="32" spans="1:11" x14ac:dyDescent="0.2">
      <c r="A32" s="74" t="s">
        <v>123</v>
      </c>
      <c r="B32" s="52">
        <v>37589</v>
      </c>
      <c r="C32" s="87">
        <v>6.2</v>
      </c>
      <c r="D32" s="52">
        <v>115233</v>
      </c>
      <c r="E32" s="87">
        <v>6.6</v>
      </c>
      <c r="F32" s="86">
        <v>3.1</v>
      </c>
      <c r="G32" s="52">
        <v>656315</v>
      </c>
      <c r="H32" s="87">
        <v>2</v>
      </c>
      <c r="I32" s="52">
        <v>1792644</v>
      </c>
      <c r="J32" s="87">
        <v>2.9</v>
      </c>
      <c r="K32" s="86">
        <v>2.7</v>
      </c>
    </row>
    <row r="33" spans="1:11" s="20" customFormat="1" ht="20.100000000000001" customHeight="1" x14ac:dyDescent="0.2">
      <c r="A33" s="79" t="s">
        <v>184</v>
      </c>
      <c r="B33" s="52" t="s">
        <v>0</v>
      </c>
      <c r="C33" s="87" t="s">
        <v>0</v>
      </c>
      <c r="D33" s="52" t="s">
        <v>0</v>
      </c>
      <c r="E33" s="87" t="s">
        <v>0</v>
      </c>
      <c r="F33" s="86" t="s">
        <v>0</v>
      </c>
      <c r="G33" s="52" t="s">
        <v>0</v>
      </c>
      <c r="H33" s="87" t="s">
        <v>0</v>
      </c>
      <c r="I33" s="52" t="s">
        <v>0</v>
      </c>
      <c r="J33" s="87" t="s">
        <v>0</v>
      </c>
      <c r="K33" s="86" t="s">
        <v>0</v>
      </c>
    </row>
    <row r="34" spans="1:11" x14ac:dyDescent="0.2">
      <c r="A34" s="78" t="s">
        <v>185</v>
      </c>
      <c r="B34" s="52">
        <v>1128068</v>
      </c>
      <c r="C34" s="87">
        <v>1</v>
      </c>
      <c r="D34" s="52">
        <v>3296518</v>
      </c>
      <c r="E34" s="87">
        <v>4.5</v>
      </c>
      <c r="F34" s="86">
        <v>2.9</v>
      </c>
      <c r="G34" s="52">
        <v>19133663</v>
      </c>
      <c r="H34" s="87">
        <v>2.2999999999999998</v>
      </c>
      <c r="I34" s="52">
        <v>72060346</v>
      </c>
      <c r="J34" s="87">
        <v>1.6</v>
      </c>
      <c r="K34" s="86">
        <v>3.8</v>
      </c>
    </row>
    <row r="35" spans="1:11" x14ac:dyDescent="0.2">
      <c r="A35" s="78" t="s">
        <v>36</v>
      </c>
      <c r="B35" s="52">
        <v>988031</v>
      </c>
      <c r="C35" s="87">
        <v>1.7</v>
      </c>
      <c r="D35" s="52">
        <v>2820041</v>
      </c>
      <c r="E35" s="87">
        <v>5.6</v>
      </c>
      <c r="F35" s="86">
        <v>2.9</v>
      </c>
      <c r="G35" s="52">
        <v>16792915</v>
      </c>
      <c r="H35" s="87">
        <v>1.8</v>
      </c>
      <c r="I35" s="52">
        <v>63440852</v>
      </c>
      <c r="J35" s="87">
        <v>1.2</v>
      </c>
      <c r="K35" s="86">
        <v>3.8</v>
      </c>
    </row>
    <row r="36" spans="1:11" x14ac:dyDescent="0.2">
      <c r="A36" s="78" t="s">
        <v>123</v>
      </c>
      <c r="B36" s="52">
        <v>140037</v>
      </c>
      <c r="C36" s="87">
        <v>-3.5</v>
      </c>
      <c r="D36" s="52">
        <v>476477</v>
      </c>
      <c r="E36" s="87">
        <v>-1.4</v>
      </c>
      <c r="F36" s="86">
        <v>3.4</v>
      </c>
      <c r="G36" s="52">
        <v>2340748</v>
      </c>
      <c r="H36" s="87">
        <v>6.1</v>
      </c>
      <c r="I36" s="52">
        <v>8619494</v>
      </c>
      <c r="J36" s="87">
        <v>5.0999999999999996</v>
      </c>
      <c r="K36" s="86">
        <v>3.7</v>
      </c>
    </row>
    <row r="37" spans="1:11" ht="15.95" customHeight="1" x14ac:dyDescent="0.2">
      <c r="A37" s="73" t="s">
        <v>186</v>
      </c>
      <c r="B37" s="52">
        <v>292378</v>
      </c>
      <c r="C37" s="87">
        <v>-5.0999999999999996</v>
      </c>
      <c r="D37" s="52">
        <v>777098</v>
      </c>
      <c r="E37" s="87">
        <v>-1.4</v>
      </c>
      <c r="F37" s="86">
        <v>2.7</v>
      </c>
      <c r="G37" s="52">
        <v>3918077</v>
      </c>
      <c r="H37" s="87">
        <v>-1.3</v>
      </c>
      <c r="I37" s="52">
        <v>13280092</v>
      </c>
      <c r="J37" s="87">
        <v>-2.2999999999999998</v>
      </c>
      <c r="K37" s="86">
        <v>3.4</v>
      </c>
    </row>
    <row r="38" spans="1:11" x14ac:dyDescent="0.2">
      <c r="A38" s="74" t="s">
        <v>36</v>
      </c>
      <c r="B38" s="52">
        <v>285620</v>
      </c>
      <c r="C38" s="87">
        <v>-5.3</v>
      </c>
      <c r="D38" s="52">
        <v>749302</v>
      </c>
      <c r="E38" s="87">
        <v>-1.4</v>
      </c>
      <c r="F38" s="86">
        <v>2.6</v>
      </c>
      <c r="G38" s="52">
        <v>3814425</v>
      </c>
      <c r="H38" s="87">
        <v>-1.4</v>
      </c>
      <c r="I38" s="52">
        <v>12847398</v>
      </c>
      <c r="J38" s="87">
        <v>-2.4</v>
      </c>
      <c r="K38" s="86">
        <v>3.4</v>
      </c>
    </row>
    <row r="39" spans="1:11" x14ac:dyDescent="0.2">
      <c r="A39" s="74" t="s">
        <v>123</v>
      </c>
      <c r="B39" s="52">
        <v>6758</v>
      </c>
      <c r="C39" s="87">
        <v>1.7</v>
      </c>
      <c r="D39" s="52">
        <v>27796</v>
      </c>
      <c r="E39" s="87">
        <v>-1.2</v>
      </c>
      <c r="F39" s="86">
        <v>4.0999999999999996</v>
      </c>
      <c r="G39" s="52">
        <v>103652</v>
      </c>
      <c r="H39" s="87">
        <v>2.2999999999999998</v>
      </c>
      <c r="I39" s="52">
        <v>432694</v>
      </c>
      <c r="J39" s="87">
        <v>3.1</v>
      </c>
      <c r="K39" s="86">
        <v>4.2</v>
      </c>
    </row>
    <row r="40" spans="1:11" x14ac:dyDescent="0.2">
      <c r="A40" s="78" t="s">
        <v>187</v>
      </c>
      <c r="B40" s="52">
        <v>161204</v>
      </c>
      <c r="C40" s="87">
        <v>5.6</v>
      </c>
      <c r="D40" s="52">
        <v>538531</v>
      </c>
      <c r="E40" s="87">
        <v>10.5</v>
      </c>
      <c r="F40" s="86">
        <v>3.3</v>
      </c>
      <c r="G40" s="52">
        <v>2329935</v>
      </c>
      <c r="H40" s="87">
        <v>4.3</v>
      </c>
      <c r="I40" s="52">
        <v>9626764</v>
      </c>
      <c r="J40" s="87">
        <v>3.7</v>
      </c>
      <c r="K40" s="86">
        <v>4.0999999999999996</v>
      </c>
    </row>
    <row r="41" spans="1:11" x14ac:dyDescent="0.2">
      <c r="A41" s="74" t="s">
        <v>36</v>
      </c>
      <c r="B41" s="52">
        <v>134100</v>
      </c>
      <c r="C41" s="87">
        <v>10.1</v>
      </c>
      <c r="D41" s="52">
        <v>434226</v>
      </c>
      <c r="E41" s="87">
        <v>14.5</v>
      </c>
      <c r="F41" s="86">
        <v>3.2</v>
      </c>
      <c r="G41" s="52">
        <v>1810664</v>
      </c>
      <c r="H41" s="87">
        <v>3.3</v>
      </c>
      <c r="I41" s="52">
        <v>7255312</v>
      </c>
      <c r="J41" s="87">
        <v>4.3</v>
      </c>
      <c r="K41" s="86">
        <v>4</v>
      </c>
    </row>
    <row r="42" spans="1:11" x14ac:dyDescent="0.2">
      <c r="A42" s="74" t="s">
        <v>123</v>
      </c>
      <c r="B42" s="52">
        <v>27104</v>
      </c>
      <c r="C42" s="87">
        <v>-12</v>
      </c>
      <c r="D42" s="52">
        <v>104305</v>
      </c>
      <c r="E42" s="87">
        <v>-3.6</v>
      </c>
      <c r="F42" s="86">
        <v>3.8</v>
      </c>
      <c r="G42" s="52">
        <v>519271</v>
      </c>
      <c r="H42" s="87">
        <v>7.8</v>
      </c>
      <c r="I42" s="52">
        <v>2371452</v>
      </c>
      <c r="J42" s="87">
        <v>1.9</v>
      </c>
      <c r="K42" s="86">
        <v>4.5999999999999996</v>
      </c>
    </row>
    <row r="43" spans="1:11" x14ac:dyDescent="0.2">
      <c r="A43" s="80" t="s">
        <v>188</v>
      </c>
      <c r="B43" s="52" t="s">
        <v>0</v>
      </c>
      <c r="C43" s="87" t="s">
        <v>0</v>
      </c>
      <c r="D43" s="52" t="s">
        <v>0</v>
      </c>
      <c r="E43" s="87" t="s">
        <v>0</v>
      </c>
      <c r="F43" s="86" t="s">
        <v>0</v>
      </c>
      <c r="G43" s="52" t="s">
        <v>0</v>
      </c>
      <c r="H43" s="87" t="s">
        <v>0</v>
      </c>
      <c r="I43" s="52" t="s">
        <v>0</v>
      </c>
      <c r="J43" s="87" t="s">
        <v>0</v>
      </c>
      <c r="K43" s="86" t="s">
        <v>0</v>
      </c>
    </row>
    <row r="44" spans="1:11" x14ac:dyDescent="0.2">
      <c r="A44" s="74" t="s">
        <v>189</v>
      </c>
      <c r="B44" s="52">
        <v>204643</v>
      </c>
      <c r="C44" s="87">
        <v>4.7</v>
      </c>
      <c r="D44" s="52">
        <v>947736</v>
      </c>
      <c r="E44" s="87">
        <v>7.1</v>
      </c>
      <c r="F44" s="86">
        <v>4.5999999999999996</v>
      </c>
      <c r="G44" s="52">
        <v>5383846</v>
      </c>
      <c r="H44" s="87">
        <v>4.4000000000000004</v>
      </c>
      <c r="I44" s="52">
        <v>30302679</v>
      </c>
      <c r="J44" s="87">
        <v>2.5</v>
      </c>
      <c r="K44" s="86">
        <v>5.6</v>
      </c>
    </row>
    <row r="45" spans="1:11" x14ac:dyDescent="0.2">
      <c r="A45" s="74" t="s">
        <v>36</v>
      </c>
      <c r="B45" s="52">
        <v>178373</v>
      </c>
      <c r="C45" s="87">
        <v>6.5</v>
      </c>
      <c r="D45" s="52">
        <v>808649</v>
      </c>
      <c r="E45" s="87">
        <v>9.6999999999999993</v>
      </c>
      <c r="F45" s="86">
        <v>4.5</v>
      </c>
      <c r="G45" s="52">
        <v>4862813</v>
      </c>
      <c r="H45" s="87">
        <v>4.2</v>
      </c>
      <c r="I45" s="52">
        <v>27525287</v>
      </c>
      <c r="J45" s="87">
        <v>2</v>
      </c>
      <c r="K45" s="86">
        <v>5.7</v>
      </c>
    </row>
    <row r="46" spans="1:11" x14ac:dyDescent="0.2">
      <c r="A46" s="74" t="s">
        <v>123</v>
      </c>
      <c r="B46" s="52">
        <v>26270</v>
      </c>
      <c r="C46" s="87">
        <v>-6.4</v>
      </c>
      <c r="D46" s="52">
        <v>139087</v>
      </c>
      <c r="E46" s="87">
        <v>-5.9</v>
      </c>
      <c r="F46" s="86">
        <v>5.3</v>
      </c>
      <c r="G46" s="52">
        <v>521033</v>
      </c>
      <c r="H46" s="87">
        <v>6.2</v>
      </c>
      <c r="I46" s="52">
        <v>2777392</v>
      </c>
      <c r="J46" s="87">
        <v>7.2</v>
      </c>
      <c r="K46" s="86">
        <v>5.3</v>
      </c>
    </row>
    <row r="47" spans="1:11" ht="12.75" customHeight="1" x14ac:dyDescent="0.2">
      <c r="A47" s="78" t="s">
        <v>190</v>
      </c>
      <c r="B47" s="52">
        <v>469843</v>
      </c>
      <c r="C47" s="87">
        <v>2.1</v>
      </c>
      <c r="D47" s="52">
        <v>1033153</v>
      </c>
      <c r="E47" s="87">
        <v>4</v>
      </c>
      <c r="F47" s="86">
        <v>2.2000000000000002</v>
      </c>
      <c r="G47" s="52">
        <v>7501805</v>
      </c>
      <c r="H47" s="87">
        <v>2.2000000000000002</v>
      </c>
      <c r="I47" s="52">
        <v>18850811</v>
      </c>
      <c r="J47" s="87">
        <v>2.2000000000000002</v>
      </c>
      <c r="K47" s="86">
        <v>2.5</v>
      </c>
    </row>
    <row r="48" spans="1:11" x14ac:dyDescent="0.2">
      <c r="A48" s="74" t="s">
        <v>36</v>
      </c>
      <c r="B48" s="52">
        <v>389938</v>
      </c>
      <c r="C48" s="87">
        <v>2.5</v>
      </c>
      <c r="D48" s="52">
        <v>827864</v>
      </c>
      <c r="E48" s="87">
        <v>4.2</v>
      </c>
      <c r="F48" s="86">
        <v>2.1</v>
      </c>
      <c r="G48" s="52">
        <v>6305013</v>
      </c>
      <c r="H48" s="87">
        <v>1.6</v>
      </c>
      <c r="I48" s="52">
        <v>15812855</v>
      </c>
      <c r="J48" s="87">
        <v>1.5</v>
      </c>
      <c r="K48" s="86">
        <v>2.5</v>
      </c>
    </row>
    <row r="49" spans="1:11" x14ac:dyDescent="0.2">
      <c r="A49" s="74" t="s">
        <v>123</v>
      </c>
      <c r="B49" s="52">
        <v>79905</v>
      </c>
      <c r="C49" s="87">
        <v>0.3</v>
      </c>
      <c r="D49" s="52">
        <v>205289</v>
      </c>
      <c r="E49" s="87">
        <v>3</v>
      </c>
      <c r="F49" s="86">
        <v>2.6</v>
      </c>
      <c r="G49" s="52">
        <v>1196792</v>
      </c>
      <c r="H49" s="87">
        <v>5.6</v>
      </c>
      <c r="I49" s="52">
        <v>3037956</v>
      </c>
      <c r="J49" s="87">
        <v>6</v>
      </c>
      <c r="K49" s="86">
        <v>2.5</v>
      </c>
    </row>
    <row r="50" spans="1:11" s="20" customFormat="1" ht="20.100000000000001" customHeight="1" x14ac:dyDescent="0.2">
      <c r="A50" s="77" t="s">
        <v>44</v>
      </c>
      <c r="B50" s="52">
        <v>84896</v>
      </c>
      <c r="C50" s="87">
        <v>20.2</v>
      </c>
      <c r="D50" s="52">
        <v>255195</v>
      </c>
      <c r="E50" s="87">
        <v>20.5</v>
      </c>
      <c r="F50" s="86">
        <v>3</v>
      </c>
      <c r="G50" s="52">
        <v>8023968</v>
      </c>
      <c r="H50" s="87">
        <v>7.6</v>
      </c>
      <c r="I50" s="52">
        <v>27700223</v>
      </c>
      <c r="J50" s="87">
        <v>7.6</v>
      </c>
      <c r="K50" s="86">
        <v>3.5</v>
      </c>
    </row>
    <row r="51" spans="1:11" x14ac:dyDescent="0.2">
      <c r="A51" s="78" t="s">
        <v>36</v>
      </c>
      <c r="B51" s="52">
        <v>74285</v>
      </c>
      <c r="C51" s="87">
        <v>19.3</v>
      </c>
      <c r="D51" s="52">
        <v>229385</v>
      </c>
      <c r="E51" s="87">
        <v>21</v>
      </c>
      <c r="F51" s="86">
        <v>3.1</v>
      </c>
      <c r="G51" s="52">
        <v>6574027</v>
      </c>
      <c r="H51" s="87">
        <v>8.9</v>
      </c>
      <c r="I51" s="52">
        <v>23544369</v>
      </c>
      <c r="J51" s="87">
        <v>8.8000000000000007</v>
      </c>
      <c r="K51" s="86">
        <v>3.6</v>
      </c>
    </row>
    <row r="52" spans="1:11" x14ac:dyDescent="0.2">
      <c r="A52" s="78" t="s">
        <v>123</v>
      </c>
      <c r="B52" s="52">
        <v>10611</v>
      </c>
      <c r="C52" s="87">
        <v>27</v>
      </c>
      <c r="D52" s="52">
        <v>25810</v>
      </c>
      <c r="E52" s="87">
        <v>16.2</v>
      </c>
      <c r="F52" s="86">
        <v>2.4</v>
      </c>
      <c r="G52" s="52">
        <v>1449941</v>
      </c>
      <c r="H52" s="87">
        <v>1.8</v>
      </c>
      <c r="I52" s="52">
        <v>4155854</v>
      </c>
      <c r="J52" s="87">
        <v>1.6</v>
      </c>
      <c r="K52" s="86">
        <v>2.9</v>
      </c>
    </row>
    <row r="53" spans="1:11" s="20" customFormat="1" ht="20.100000000000001" customHeight="1" x14ac:dyDescent="0.2">
      <c r="A53" s="79" t="s">
        <v>191</v>
      </c>
      <c r="B53" s="52" t="s">
        <v>0</v>
      </c>
      <c r="C53" s="87" t="s">
        <v>0</v>
      </c>
      <c r="D53" s="52" t="s">
        <v>0</v>
      </c>
      <c r="E53" s="87" t="s">
        <v>0</v>
      </c>
      <c r="F53" s="86" t="s">
        <v>0</v>
      </c>
      <c r="G53" s="52" t="s">
        <v>0</v>
      </c>
      <c r="H53" s="87" t="s">
        <v>0</v>
      </c>
      <c r="I53" s="52" t="s">
        <v>0</v>
      </c>
      <c r="J53" s="87" t="s">
        <v>0</v>
      </c>
      <c r="K53" s="86" t="s">
        <v>0</v>
      </c>
    </row>
    <row r="54" spans="1:11" x14ac:dyDescent="0.2">
      <c r="A54" s="78" t="s">
        <v>192</v>
      </c>
      <c r="B54" s="52">
        <v>526256</v>
      </c>
      <c r="C54" s="87">
        <v>-1.4</v>
      </c>
      <c r="D54" s="52">
        <v>4938059</v>
      </c>
      <c r="E54" s="87">
        <v>0.9</v>
      </c>
      <c r="F54" s="86">
        <v>9.4</v>
      </c>
      <c r="G54" s="52">
        <v>5516443</v>
      </c>
      <c r="H54" s="87">
        <v>1</v>
      </c>
      <c r="I54" s="52">
        <v>53569814</v>
      </c>
      <c r="J54" s="87">
        <v>0.8</v>
      </c>
      <c r="K54" s="86">
        <v>9.6999999999999993</v>
      </c>
    </row>
    <row r="55" spans="1:11" x14ac:dyDescent="0.2">
      <c r="A55" s="78" t="s">
        <v>36</v>
      </c>
      <c r="B55" s="52">
        <v>517173</v>
      </c>
      <c r="C55" s="87">
        <v>-1.4</v>
      </c>
      <c r="D55" s="52">
        <v>4883990</v>
      </c>
      <c r="E55" s="87">
        <v>0.9</v>
      </c>
      <c r="F55" s="86">
        <v>9.4</v>
      </c>
      <c r="G55" s="52">
        <v>5383568</v>
      </c>
      <c r="H55" s="87">
        <v>0.9</v>
      </c>
      <c r="I55" s="52">
        <v>52858947</v>
      </c>
      <c r="J55" s="87">
        <v>0.8</v>
      </c>
      <c r="K55" s="86">
        <v>9.8000000000000007</v>
      </c>
    </row>
    <row r="56" spans="1:11" x14ac:dyDescent="0.2">
      <c r="A56" s="78" t="s">
        <v>123</v>
      </c>
      <c r="B56" s="52">
        <v>9083</v>
      </c>
      <c r="C56" s="87">
        <v>-3.5</v>
      </c>
      <c r="D56" s="52">
        <v>54069</v>
      </c>
      <c r="E56" s="87">
        <v>-1.7</v>
      </c>
      <c r="F56" s="86">
        <v>6</v>
      </c>
      <c r="G56" s="52">
        <v>132875</v>
      </c>
      <c r="H56" s="87">
        <v>4.5999999999999996</v>
      </c>
      <c r="I56" s="52">
        <v>710867</v>
      </c>
      <c r="J56" s="87">
        <v>4.7</v>
      </c>
      <c r="K56" s="86">
        <v>5.3</v>
      </c>
    </row>
    <row r="57" spans="1:11" ht="15.95" customHeight="1" x14ac:dyDescent="0.2">
      <c r="A57" s="81" t="s">
        <v>193</v>
      </c>
      <c r="B57" s="52" t="s">
        <v>0</v>
      </c>
      <c r="C57" s="87" t="s">
        <v>0</v>
      </c>
      <c r="D57" s="52" t="s">
        <v>0</v>
      </c>
      <c r="E57" s="87" t="s">
        <v>0</v>
      </c>
      <c r="F57" s="86" t="s">
        <v>0</v>
      </c>
      <c r="G57" s="52" t="s">
        <v>0</v>
      </c>
      <c r="H57" s="87" t="s">
        <v>0</v>
      </c>
      <c r="I57" s="52" t="s">
        <v>0</v>
      </c>
      <c r="J57" s="87" t="s">
        <v>0</v>
      </c>
      <c r="K57" s="86" t="s">
        <v>0</v>
      </c>
    </row>
    <row r="58" spans="1:11" x14ac:dyDescent="0.2">
      <c r="A58" s="74" t="s">
        <v>194</v>
      </c>
      <c r="B58" s="52">
        <v>180429</v>
      </c>
      <c r="C58" s="87">
        <v>0.3</v>
      </c>
      <c r="D58" s="52">
        <v>3997662</v>
      </c>
      <c r="E58" s="87">
        <v>1.4</v>
      </c>
      <c r="F58" s="86">
        <v>22.2</v>
      </c>
      <c r="G58" s="52">
        <v>2105586</v>
      </c>
      <c r="H58" s="87">
        <v>1.3</v>
      </c>
      <c r="I58" s="52">
        <v>43733257</v>
      </c>
      <c r="J58" s="87">
        <v>1</v>
      </c>
      <c r="K58" s="86">
        <v>20.8</v>
      </c>
    </row>
    <row r="59" spans="1:11" x14ac:dyDescent="0.2">
      <c r="A59" s="74" t="s">
        <v>36</v>
      </c>
      <c r="B59" s="52">
        <v>178414</v>
      </c>
      <c r="C59" s="87">
        <v>0.5</v>
      </c>
      <c r="D59" s="52">
        <v>3972808</v>
      </c>
      <c r="E59" s="87">
        <v>1.5</v>
      </c>
      <c r="F59" s="86">
        <v>22.3</v>
      </c>
      <c r="G59" s="52">
        <v>2075444</v>
      </c>
      <c r="H59" s="87">
        <v>1.2</v>
      </c>
      <c r="I59" s="52">
        <v>43448423</v>
      </c>
      <c r="J59" s="87">
        <v>1</v>
      </c>
      <c r="K59" s="86">
        <v>20.9</v>
      </c>
    </row>
    <row r="60" spans="1:11" x14ac:dyDescent="0.2">
      <c r="A60" s="74" t="s">
        <v>123</v>
      </c>
      <c r="B60" s="52">
        <v>2015</v>
      </c>
      <c r="C60" s="87">
        <v>-11.8</v>
      </c>
      <c r="D60" s="52">
        <v>24854</v>
      </c>
      <c r="E60" s="87">
        <v>-0.4</v>
      </c>
      <c r="F60" s="86">
        <v>12.3</v>
      </c>
      <c r="G60" s="52">
        <v>30142</v>
      </c>
      <c r="H60" s="87">
        <v>5.7</v>
      </c>
      <c r="I60" s="52">
        <v>284834</v>
      </c>
      <c r="J60" s="87">
        <v>9.1999999999999993</v>
      </c>
      <c r="K60" s="86">
        <v>9.4</v>
      </c>
    </row>
    <row r="61" spans="1:11" x14ac:dyDescent="0.2">
      <c r="A61" s="78" t="s">
        <v>195</v>
      </c>
      <c r="B61" s="52">
        <v>345827</v>
      </c>
      <c r="C61" s="87">
        <v>-2.2999999999999998</v>
      </c>
      <c r="D61" s="52">
        <v>940397</v>
      </c>
      <c r="E61" s="87">
        <v>-1.4</v>
      </c>
      <c r="F61" s="86">
        <v>2.7</v>
      </c>
      <c r="G61" s="52">
        <v>3410857</v>
      </c>
      <c r="H61" s="87">
        <v>0.9</v>
      </c>
      <c r="I61" s="52">
        <v>9836557</v>
      </c>
      <c r="J61" s="87">
        <v>0</v>
      </c>
      <c r="K61" s="86">
        <v>2.9</v>
      </c>
    </row>
    <row r="62" spans="1:11" x14ac:dyDescent="0.2">
      <c r="A62" s="74" t="s">
        <v>36</v>
      </c>
      <c r="B62" s="52">
        <v>338759</v>
      </c>
      <c r="C62" s="87">
        <v>-2.2999999999999998</v>
      </c>
      <c r="D62" s="52">
        <v>911182</v>
      </c>
      <c r="E62" s="87">
        <v>-1.4</v>
      </c>
      <c r="F62" s="86">
        <v>2.7</v>
      </c>
      <c r="G62" s="52">
        <v>3308124</v>
      </c>
      <c r="H62" s="87">
        <v>0.8</v>
      </c>
      <c r="I62" s="52">
        <v>9410524</v>
      </c>
      <c r="J62" s="87">
        <v>-0.1</v>
      </c>
      <c r="K62" s="86">
        <v>2.8</v>
      </c>
    </row>
    <row r="63" spans="1:11" x14ac:dyDescent="0.2">
      <c r="A63" s="74" t="s">
        <v>123</v>
      </c>
      <c r="B63" s="52">
        <v>7068</v>
      </c>
      <c r="C63" s="87">
        <v>-0.8</v>
      </c>
      <c r="D63" s="52">
        <v>29215</v>
      </c>
      <c r="E63" s="87">
        <v>-2.7</v>
      </c>
      <c r="F63" s="86">
        <v>4.0999999999999996</v>
      </c>
      <c r="G63" s="52">
        <v>102733</v>
      </c>
      <c r="H63" s="87">
        <v>4.3</v>
      </c>
      <c r="I63" s="52">
        <v>426033</v>
      </c>
      <c r="J63" s="87">
        <v>1.9</v>
      </c>
      <c r="K63" s="86">
        <v>4.0999999999999996</v>
      </c>
    </row>
  </sheetData>
  <mergeCells count="20">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workbookViewId="0">
      <selection sqref="A1:K1"/>
    </sheetView>
  </sheetViews>
  <sheetFormatPr baseColWidth="10" defaultColWidth="9.140625" defaultRowHeight="12.75" x14ac:dyDescent="0.2"/>
  <cols>
    <col min="1" max="1" width="25.425781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4.25" customHeight="1" x14ac:dyDescent="0.2">
      <c r="A1" s="125" t="s">
        <v>511</v>
      </c>
      <c r="B1" s="125"/>
      <c r="C1" s="125"/>
      <c r="D1" s="125"/>
      <c r="E1" s="125"/>
      <c r="F1" s="125"/>
      <c r="G1" s="125"/>
      <c r="H1" s="125"/>
      <c r="I1" s="125"/>
      <c r="J1" s="125"/>
      <c r="K1" s="125"/>
    </row>
    <row r="2" spans="1:11" s="30" customFormat="1" ht="20.100000000000001" customHeight="1" x14ac:dyDescent="0.2">
      <c r="A2" s="128" t="s">
        <v>395</v>
      </c>
      <c r="B2" s="126"/>
      <c r="C2" s="126"/>
      <c r="D2" s="126"/>
      <c r="E2" s="126"/>
      <c r="F2" s="126"/>
      <c r="G2" s="126"/>
      <c r="H2" s="126"/>
      <c r="I2" s="126"/>
      <c r="J2" s="126"/>
      <c r="K2" s="126"/>
    </row>
    <row r="3" spans="1:11" ht="12.75" customHeight="1" x14ac:dyDescent="0.2">
      <c r="A3" s="117" t="s">
        <v>89</v>
      </c>
      <c r="B3" s="113" t="s">
        <v>471</v>
      </c>
      <c r="C3" s="113"/>
      <c r="D3" s="113"/>
      <c r="E3" s="113"/>
      <c r="F3" s="113"/>
      <c r="G3" s="127" t="s">
        <v>509</v>
      </c>
      <c r="H3" s="127"/>
      <c r="I3" s="127"/>
      <c r="J3" s="127"/>
      <c r="K3" s="127"/>
    </row>
    <row r="4" spans="1:11" ht="12.75" customHeight="1" x14ac:dyDescent="0.2">
      <c r="A4" s="118"/>
      <c r="B4" s="114" t="s">
        <v>37</v>
      </c>
      <c r="C4" s="117"/>
      <c r="D4" s="114" t="s">
        <v>38</v>
      </c>
      <c r="E4" s="117"/>
      <c r="F4" s="113" t="s">
        <v>79</v>
      </c>
      <c r="G4" s="114" t="s">
        <v>37</v>
      </c>
      <c r="H4" s="117"/>
      <c r="I4" s="114" t="s">
        <v>38</v>
      </c>
      <c r="J4" s="117"/>
      <c r="K4" s="114" t="s">
        <v>79</v>
      </c>
    </row>
    <row r="5" spans="1:11" x14ac:dyDescent="0.2">
      <c r="A5" s="118"/>
      <c r="B5" s="123"/>
      <c r="C5" s="124"/>
      <c r="D5" s="123"/>
      <c r="E5" s="124"/>
      <c r="F5" s="121"/>
      <c r="G5" s="123"/>
      <c r="H5" s="124"/>
      <c r="I5" s="123"/>
      <c r="J5" s="124"/>
      <c r="K5" s="112"/>
    </row>
    <row r="6" spans="1:11" ht="12.75" customHeight="1" x14ac:dyDescent="0.2">
      <c r="A6" s="118"/>
      <c r="B6" s="113" t="s">
        <v>78</v>
      </c>
      <c r="C6" s="113" t="s">
        <v>80</v>
      </c>
      <c r="D6" s="113" t="s">
        <v>78</v>
      </c>
      <c r="E6" s="113" t="s">
        <v>80</v>
      </c>
      <c r="F6" s="121"/>
      <c r="G6" s="113" t="s">
        <v>78</v>
      </c>
      <c r="H6" s="113" t="s">
        <v>118</v>
      </c>
      <c r="I6" s="113" t="s">
        <v>78</v>
      </c>
      <c r="J6" s="113" t="s">
        <v>118</v>
      </c>
      <c r="K6" s="112"/>
    </row>
    <row r="7" spans="1:11" x14ac:dyDescent="0.2">
      <c r="A7" s="118"/>
      <c r="B7" s="121"/>
      <c r="C7" s="121"/>
      <c r="D7" s="121"/>
      <c r="E7" s="121"/>
      <c r="F7" s="121"/>
      <c r="G7" s="121"/>
      <c r="H7" s="121"/>
      <c r="I7" s="121"/>
      <c r="J7" s="121"/>
      <c r="K7" s="112"/>
    </row>
    <row r="8" spans="1:11" x14ac:dyDescent="0.2">
      <c r="A8" s="118"/>
      <c r="B8" s="121"/>
      <c r="C8" s="121"/>
      <c r="D8" s="121"/>
      <c r="E8" s="121"/>
      <c r="F8" s="121"/>
      <c r="G8" s="121"/>
      <c r="H8" s="121"/>
      <c r="I8" s="121"/>
      <c r="J8" s="121"/>
      <c r="K8" s="112"/>
    </row>
    <row r="9" spans="1:11" x14ac:dyDescent="0.2">
      <c r="A9" s="118"/>
      <c r="B9" s="121"/>
      <c r="C9" s="121"/>
      <c r="D9" s="121"/>
      <c r="E9" s="121"/>
      <c r="F9" s="121"/>
      <c r="G9" s="121"/>
      <c r="H9" s="121"/>
      <c r="I9" s="121"/>
      <c r="J9" s="121"/>
      <c r="K9" s="112"/>
    </row>
    <row r="10" spans="1:11" x14ac:dyDescent="0.2">
      <c r="A10" s="118"/>
      <c r="B10" s="121"/>
      <c r="C10" s="121"/>
      <c r="D10" s="121"/>
      <c r="E10" s="121"/>
      <c r="F10" s="121"/>
      <c r="G10" s="121"/>
      <c r="H10" s="121"/>
      <c r="I10" s="121"/>
      <c r="J10" s="121"/>
      <c r="K10" s="112"/>
    </row>
    <row r="11" spans="1:11" x14ac:dyDescent="0.2">
      <c r="A11" s="118"/>
      <c r="B11" s="121"/>
      <c r="C11" s="121"/>
      <c r="D11" s="121"/>
      <c r="E11" s="121"/>
      <c r="F11" s="121"/>
      <c r="G11" s="121"/>
      <c r="H11" s="121"/>
      <c r="I11" s="121"/>
      <c r="J11" s="121"/>
      <c r="K11" s="112"/>
    </row>
    <row r="12" spans="1:11" x14ac:dyDescent="0.2">
      <c r="A12" s="118"/>
      <c r="B12" s="122"/>
      <c r="C12" s="122"/>
      <c r="D12" s="122"/>
      <c r="E12" s="122"/>
      <c r="F12" s="122"/>
      <c r="G12" s="122"/>
      <c r="H12" s="122"/>
      <c r="I12" s="122"/>
      <c r="J12" s="122"/>
      <c r="K12" s="120"/>
    </row>
    <row r="13" spans="1:11" x14ac:dyDescent="0.2">
      <c r="A13" s="119"/>
      <c r="B13" s="18" t="s">
        <v>32</v>
      </c>
      <c r="C13" s="18" t="s">
        <v>33</v>
      </c>
      <c r="D13" s="18" t="s">
        <v>32</v>
      </c>
      <c r="E13" s="18" t="s">
        <v>33</v>
      </c>
      <c r="F13" s="113" t="s">
        <v>32</v>
      </c>
      <c r="G13" s="113"/>
      <c r="H13" s="18" t="s">
        <v>33</v>
      </c>
      <c r="I13" s="18" t="s">
        <v>32</v>
      </c>
      <c r="J13" s="18" t="s">
        <v>33</v>
      </c>
      <c r="K13" s="32" t="s">
        <v>32</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9" t="s">
        <v>52</v>
      </c>
      <c r="B15" s="52">
        <v>11545649</v>
      </c>
      <c r="C15" s="87">
        <v>3.1</v>
      </c>
      <c r="D15" s="52">
        <v>27320629</v>
      </c>
      <c r="E15" s="87">
        <v>3.3</v>
      </c>
      <c r="F15" s="86">
        <v>2.4</v>
      </c>
      <c r="G15" s="52">
        <v>150198417</v>
      </c>
      <c r="H15" s="87">
        <v>3.5</v>
      </c>
      <c r="I15" s="52">
        <v>398110191</v>
      </c>
      <c r="J15" s="87">
        <v>2.8</v>
      </c>
      <c r="K15" s="86">
        <v>2.7</v>
      </c>
    </row>
    <row r="16" spans="1:11" x14ac:dyDescent="0.2">
      <c r="A16" s="72" t="s">
        <v>36</v>
      </c>
      <c r="B16" s="52">
        <v>9354419</v>
      </c>
      <c r="C16" s="87">
        <v>3</v>
      </c>
      <c r="D16" s="52">
        <v>22461361</v>
      </c>
      <c r="E16" s="87">
        <v>3.3</v>
      </c>
      <c r="F16" s="86">
        <v>2.4</v>
      </c>
      <c r="G16" s="52">
        <v>119594326</v>
      </c>
      <c r="H16" s="87">
        <v>3.3</v>
      </c>
      <c r="I16" s="52">
        <v>327920242</v>
      </c>
      <c r="J16" s="87">
        <v>2.4</v>
      </c>
      <c r="K16" s="86">
        <v>2.7</v>
      </c>
    </row>
    <row r="17" spans="1:11" x14ac:dyDescent="0.2">
      <c r="A17" s="72" t="s">
        <v>123</v>
      </c>
      <c r="B17" s="52">
        <v>2191230</v>
      </c>
      <c r="C17" s="87">
        <v>3.4</v>
      </c>
      <c r="D17" s="52">
        <v>4859268</v>
      </c>
      <c r="E17" s="87">
        <v>3.4</v>
      </c>
      <c r="F17" s="86">
        <v>2.2000000000000002</v>
      </c>
      <c r="G17" s="52">
        <v>30604091</v>
      </c>
      <c r="H17" s="87">
        <v>4.3</v>
      </c>
      <c r="I17" s="52">
        <v>70189949</v>
      </c>
      <c r="J17" s="87">
        <v>4.5999999999999996</v>
      </c>
      <c r="K17" s="86">
        <v>2.2999999999999998</v>
      </c>
    </row>
    <row r="18" spans="1:11" ht="20.100000000000001" customHeight="1" x14ac:dyDescent="0.2">
      <c r="A18" s="77" t="s">
        <v>196</v>
      </c>
      <c r="B18" s="52">
        <v>1015191</v>
      </c>
      <c r="C18" s="87">
        <v>2.6</v>
      </c>
      <c r="D18" s="52">
        <v>4572974</v>
      </c>
      <c r="E18" s="87">
        <v>1.3</v>
      </c>
      <c r="F18" s="86">
        <v>4.5</v>
      </c>
      <c r="G18" s="52">
        <v>14321928</v>
      </c>
      <c r="H18" s="87">
        <v>2.8</v>
      </c>
      <c r="I18" s="52">
        <v>64744879</v>
      </c>
      <c r="J18" s="87">
        <v>0.6</v>
      </c>
      <c r="K18" s="86">
        <v>4.5</v>
      </c>
    </row>
    <row r="19" spans="1:11" x14ac:dyDescent="0.2">
      <c r="A19" s="78" t="s">
        <v>36</v>
      </c>
      <c r="B19" s="52">
        <v>882568</v>
      </c>
      <c r="C19" s="87">
        <v>2.4</v>
      </c>
      <c r="D19" s="52">
        <v>4250198</v>
      </c>
      <c r="E19" s="87">
        <v>1.4</v>
      </c>
      <c r="F19" s="86">
        <v>4.8</v>
      </c>
      <c r="G19" s="52">
        <v>12050790</v>
      </c>
      <c r="H19" s="87">
        <v>2.6</v>
      </c>
      <c r="I19" s="52">
        <v>58677090</v>
      </c>
      <c r="J19" s="87">
        <v>0.6</v>
      </c>
      <c r="K19" s="86">
        <v>4.9000000000000004</v>
      </c>
    </row>
    <row r="20" spans="1:11" x14ac:dyDescent="0.2">
      <c r="A20" s="78" t="s">
        <v>123</v>
      </c>
      <c r="B20" s="52">
        <v>132623</v>
      </c>
      <c r="C20" s="87">
        <v>3.8</v>
      </c>
      <c r="D20" s="52">
        <v>322776</v>
      </c>
      <c r="E20" s="87">
        <v>0.6</v>
      </c>
      <c r="F20" s="86">
        <v>2.4</v>
      </c>
      <c r="G20" s="52">
        <v>2271138</v>
      </c>
      <c r="H20" s="87">
        <v>3.4</v>
      </c>
      <c r="I20" s="52">
        <v>6067789</v>
      </c>
      <c r="J20" s="87">
        <v>0.3</v>
      </c>
      <c r="K20" s="86">
        <v>2.7</v>
      </c>
    </row>
    <row r="21" spans="1:11" s="20" customFormat="1" ht="15.95" customHeight="1" x14ac:dyDescent="0.2">
      <c r="A21" s="73" t="s">
        <v>197</v>
      </c>
      <c r="B21" s="52">
        <v>658620</v>
      </c>
      <c r="C21" s="87">
        <v>2.4</v>
      </c>
      <c r="D21" s="52">
        <v>3199121</v>
      </c>
      <c r="E21" s="87">
        <v>0.7</v>
      </c>
      <c r="F21" s="86">
        <v>4.9000000000000004</v>
      </c>
      <c r="G21" s="52">
        <v>8120072</v>
      </c>
      <c r="H21" s="87">
        <v>3.5</v>
      </c>
      <c r="I21" s="52">
        <v>40027213</v>
      </c>
      <c r="J21" s="87">
        <v>1.1000000000000001</v>
      </c>
      <c r="K21" s="86">
        <v>4.9000000000000004</v>
      </c>
    </row>
    <row r="22" spans="1:11" x14ac:dyDescent="0.2">
      <c r="A22" s="74" t="s">
        <v>36</v>
      </c>
      <c r="B22" s="52">
        <v>577765</v>
      </c>
      <c r="C22" s="87">
        <v>2.2999999999999998</v>
      </c>
      <c r="D22" s="52">
        <v>3013519</v>
      </c>
      <c r="E22" s="87">
        <v>0.9</v>
      </c>
      <c r="F22" s="86">
        <v>5.2</v>
      </c>
      <c r="G22" s="52">
        <v>6954073</v>
      </c>
      <c r="H22" s="87">
        <v>3.5</v>
      </c>
      <c r="I22" s="52">
        <v>37180242</v>
      </c>
      <c r="J22" s="87">
        <v>1.1000000000000001</v>
      </c>
      <c r="K22" s="86">
        <v>5.3</v>
      </c>
    </row>
    <row r="23" spans="1:11" x14ac:dyDescent="0.2">
      <c r="A23" s="74" t="s">
        <v>123</v>
      </c>
      <c r="B23" s="52">
        <v>80855</v>
      </c>
      <c r="C23" s="87">
        <v>2.6</v>
      </c>
      <c r="D23" s="52">
        <v>185602</v>
      </c>
      <c r="E23" s="87">
        <v>-1.8</v>
      </c>
      <c r="F23" s="86">
        <v>2.2999999999999998</v>
      </c>
      <c r="G23" s="52">
        <v>1165999</v>
      </c>
      <c r="H23" s="87">
        <v>3.7</v>
      </c>
      <c r="I23" s="52">
        <v>2846971</v>
      </c>
      <c r="J23" s="87">
        <v>1</v>
      </c>
      <c r="K23" s="86">
        <v>2.4</v>
      </c>
    </row>
    <row r="24" spans="1:11" s="20" customFormat="1" ht="12.75" customHeight="1" x14ac:dyDescent="0.2">
      <c r="A24" s="73" t="s">
        <v>198</v>
      </c>
      <c r="B24" s="52">
        <v>207614</v>
      </c>
      <c r="C24" s="87">
        <v>2.2999999999999998</v>
      </c>
      <c r="D24" s="52">
        <v>751329</v>
      </c>
      <c r="E24" s="87">
        <v>1.2</v>
      </c>
      <c r="F24" s="86">
        <v>3.6</v>
      </c>
      <c r="G24" s="52">
        <v>4013368</v>
      </c>
      <c r="H24" s="87">
        <v>1</v>
      </c>
      <c r="I24" s="52">
        <v>15593314</v>
      </c>
      <c r="J24" s="87">
        <v>-1.3</v>
      </c>
      <c r="K24" s="86">
        <v>3.9</v>
      </c>
    </row>
    <row r="25" spans="1:11" x14ac:dyDescent="0.2">
      <c r="A25" s="74" t="s">
        <v>36</v>
      </c>
      <c r="B25" s="52">
        <v>175092</v>
      </c>
      <c r="C25" s="87">
        <v>2</v>
      </c>
      <c r="D25" s="52">
        <v>667170</v>
      </c>
      <c r="E25" s="87">
        <v>0.8</v>
      </c>
      <c r="F25" s="86">
        <v>3.8</v>
      </c>
      <c r="G25" s="52">
        <v>3223945</v>
      </c>
      <c r="H25" s="87">
        <v>0.7</v>
      </c>
      <c r="I25" s="52">
        <v>13284788</v>
      </c>
      <c r="J25" s="87">
        <v>-1.5</v>
      </c>
      <c r="K25" s="86">
        <v>4.0999999999999996</v>
      </c>
    </row>
    <row r="26" spans="1:11" x14ac:dyDescent="0.2">
      <c r="A26" s="74" t="s">
        <v>123</v>
      </c>
      <c r="B26" s="52">
        <v>32522</v>
      </c>
      <c r="C26" s="87">
        <v>4.0999999999999996</v>
      </c>
      <c r="D26" s="52">
        <v>84159</v>
      </c>
      <c r="E26" s="87">
        <v>4.2</v>
      </c>
      <c r="F26" s="86">
        <v>2.6</v>
      </c>
      <c r="G26" s="52">
        <v>789423</v>
      </c>
      <c r="H26" s="87">
        <v>2.5</v>
      </c>
      <c r="I26" s="52">
        <v>2308526</v>
      </c>
      <c r="J26" s="87">
        <v>-0.6</v>
      </c>
      <c r="K26" s="86">
        <v>2.9</v>
      </c>
    </row>
    <row r="27" spans="1:11" s="20" customFormat="1" ht="12.75" customHeight="1" x14ac:dyDescent="0.2">
      <c r="A27" s="73" t="s">
        <v>199</v>
      </c>
      <c r="B27" s="52">
        <v>148957</v>
      </c>
      <c r="C27" s="87">
        <v>4.0999999999999996</v>
      </c>
      <c r="D27" s="52">
        <v>622524</v>
      </c>
      <c r="E27" s="87">
        <v>4.9000000000000004</v>
      </c>
      <c r="F27" s="86">
        <v>4.2</v>
      </c>
      <c r="G27" s="52">
        <v>2188488</v>
      </c>
      <c r="H27" s="87">
        <v>3.2</v>
      </c>
      <c r="I27" s="52">
        <v>9124352</v>
      </c>
      <c r="J27" s="87">
        <v>1.5</v>
      </c>
      <c r="K27" s="86">
        <v>4.2</v>
      </c>
    </row>
    <row r="28" spans="1:11" x14ac:dyDescent="0.2">
      <c r="A28" s="74" t="s">
        <v>36</v>
      </c>
      <c r="B28" s="52">
        <v>129711</v>
      </c>
      <c r="C28" s="87">
        <v>3.5</v>
      </c>
      <c r="D28" s="52">
        <v>569509</v>
      </c>
      <c r="E28" s="87">
        <v>5</v>
      </c>
      <c r="F28" s="86">
        <v>4.4000000000000004</v>
      </c>
      <c r="G28" s="52">
        <v>1872772</v>
      </c>
      <c r="H28" s="87">
        <v>3</v>
      </c>
      <c r="I28" s="52">
        <v>8212060</v>
      </c>
      <c r="J28" s="87">
        <v>1.6</v>
      </c>
      <c r="K28" s="86">
        <v>4.4000000000000004</v>
      </c>
    </row>
    <row r="29" spans="1:11" x14ac:dyDescent="0.2">
      <c r="A29" s="74" t="s">
        <v>123</v>
      </c>
      <c r="B29" s="52">
        <v>19246</v>
      </c>
      <c r="C29" s="87">
        <v>8.4</v>
      </c>
      <c r="D29" s="52">
        <v>53015</v>
      </c>
      <c r="E29" s="87">
        <v>3.9</v>
      </c>
      <c r="F29" s="86">
        <v>2.8</v>
      </c>
      <c r="G29" s="52">
        <v>315716</v>
      </c>
      <c r="H29" s="87">
        <v>4.5999999999999996</v>
      </c>
      <c r="I29" s="52">
        <v>912292</v>
      </c>
      <c r="J29" s="87">
        <v>0.7</v>
      </c>
      <c r="K29" s="86">
        <v>2.9</v>
      </c>
    </row>
    <row r="30" spans="1:11" ht="20.100000000000001" customHeight="1" x14ac:dyDescent="0.2">
      <c r="A30" s="77" t="s">
        <v>203</v>
      </c>
      <c r="B30" s="52">
        <v>370752</v>
      </c>
      <c r="C30" s="87">
        <v>7.5</v>
      </c>
      <c r="D30" s="52">
        <v>1660979</v>
      </c>
      <c r="E30" s="87">
        <v>7.7</v>
      </c>
      <c r="F30" s="86">
        <v>4.5</v>
      </c>
      <c r="G30" s="52">
        <v>7941342</v>
      </c>
      <c r="H30" s="87">
        <v>4.2</v>
      </c>
      <c r="I30" s="52">
        <v>41380739</v>
      </c>
      <c r="J30" s="87">
        <v>3.1</v>
      </c>
      <c r="K30" s="86">
        <v>5.2</v>
      </c>
    </row>
    <row r="31" spans="1:11" x14ac:dyDescent="0.2">
      <c r="A31" s="78" t="s">
        <v>36</v>
      </c>
      <c r="B31" s="52">
        <v>355621</v>
      </c>
      <c r="C31" s="87">
        <v>8.1999999999999993</v>
      </c>
      <c r="D31" s="52">
        <v>1623906</v>
      </c>
      <c r="E31" s="87">
        <v>8.1</v>
      </c>
      <c r="F31" s="86">
        <v>4.5999999999999996</v>
      </c>
      <c r="G31" s="52">
        <v>7650348</v>
      </c>
      <c r="H31" s="87">
        <v>4</v>
      </c>
      <c r="I31" s="52">
        <v>40467233</v>
      </c>
      <c r="J31" s="87">
        <v>3</v>
      </c>
      <c r="K31" s="86">
        <v>5.3</v>
      </c>
    </row>
    <row r="32" spans="1:11" x14ac:dyDescent="0.2">
      <c r="A32" s="78" t="s">
        <v>123</v>
      </c>
      <c r="B32" s="52">
        <v>15131</v>
      </c>
      <c r="C32" s="87">
        <v>-6.8</v>
      </c>
      <c r="D32" s="52">
        <v>37073</v>
      </c>
      <c r="E32" s="87">
        <v>-8</v>
      </c>
      <c r="F32" s="86">
        <v>2.5</v>
      </c>
      <c r="G32" s="52">
        <v>290994</v>
      </c>
      <c r="H32" s="87">
        <v>8.6</v>
      </c>
      <c r="I32" s="52">
        <v>913506</v>
      </c>
      <c r="J32" s="87">
        <v>7.7</v>
      </c>
      <c r="K32" s="86">
        <v>3.1</v>
      </c>
    </row>
    <row r="33" spans="1:11" ht="20.100000000000001" customHeight="1" x14ac:dyDescent="0.2">
      <c r="A33" s="77" t="s">
        <v>202</v>
      </c>
      <c r="B33" s="52">
        <v>400737</v>
      </c>
      <c r="C33" s="87">
        <v>2.6</v>
      </c>
      <c r="D33" s="52">
        <v>1160184</v>
      </c>
      <c r="E33" s="87">
        <v>2.6</v>
      </c>
      <c r="F33" s="86">
        <v>2.9</v>
      </c>
      <c r="G33" s="52">
        <v>7185815</v>
      </c>
      <c r="H33" s="87">
        <v>2.2999999999999998</v>
      </c>
      <c r="I33" s="52">
        <v>24032454</v>
      </c>
      <c r="J33" s="87">
        <v>0.7</v>
      </c>
      <c r="K33" s="86">
        <v>3.3</v>
      </c>
    </row>
    <row r="34" spans="1:11" x14ac:dyDescent="0.2">
      <c r="A34" s="78" t="s">
        <v>36</v>
      </c>
      <c r="B34" s="52">
        <v>357609</v>
      </c>
      <c r="C34" s="87">
        <v>1.8</v>
      </c>
      <c r="D34" s="52">
        <v>1045276</v>
      </c>
      <c r="E34" s="87">
        <v>2</v>
      </c>
      <c r="F34" s="86">
        <v>2.9</v>
      </c>
      <c r="G34" s="52">
        <v>6191524</v>
      </c>
      <c r="H34" s="87">
        <v>1.8</v>
      </c>
      <c r="I34" s="52">
        <v>20951418</v>
      </c>
      <c r="J34" s="87">
        <v>0.3</v>
      </c>
      <c r="K34" s="86">
        <v>3.4</v>
      </c>
    </row>
    <row r="35" spans="1:11" x14ac:dyDescent="0.2">
      <c r="A35" s="78" t="s">
        <v>123</v>
      </c>
      <c r="B35" s="52">
        <v>43128</v>
      </c>
      <c r="C35" s="87">
        <v>9.4</v>
      </c>
      <c r="D35" s="52">
        <v>114908</v>
      </c>
      <c r="E35" s="87">
        <v>9.3000000000000007</v>
      </c>
      <c r="F35" s="86">
        <v>2.7</v>
      </c>
      <c r="G35" s="52">
        <v>994291</v>
      </c>
      <c r="H35" s="87">
        <v>5.2</v>
      </c>
      <c r="I35" s="52">
        <v>3081036</v>
      </c>
      <c r="J35" s="87">
        <v>3</v>
      </c>
      <c r="K35" s="86">
        <v>3.1</v>
      </c>
    </row>
    <row r="36" spans="1:11" ht="20.100000000000001" customHeight="1" x14ac:dyDescent="0.2">
      <c r="A36" s="77" t="s">
        <v>201</v>
      </c>
      <c r="B36" s="52">
        <v>659659</v>
      </c>
      <c r="C36" s="87">
        <v>2.7</v>
      </c>
      <c r="D36" s="52">
        <v>1772748</v>
      </c>
      <c r="E36" s="87">
        <v>2</v>
      </c>
      <c r="F36" s="86">
        <v>2.7</v>
      </c>
      <c r="G36" s="52">
        <v>11597517</v>
      </c>
      <c r="H36" s="87">
        <v>2.2999999999999998</v>
      </c>
      <c r="I36" s="52">
        <v>35635916</v>
      </c>
      <c r="J36" s="87">
        <v>1.6</v>
      </c>
      <c r="K36" s="86">
        <v>3.1</v>
      </c>
    </row>
    <row r="37" spans="1:11" x14ac:dyDescent="0.2">
      <c r="A37" s="78" t="s">
        <v>36</v>
      </c>
      <c r="B37" s="52">
        <v>590129</v>
      </c>
      <c r="C37" s="87">
        <v>2.7</v>
      </c>
      <c r="D37" s="52">
        <v>1600001</v>
      </c>
      <c r="E37" s="87">
        <v>1.9</v>
      </c>
      <c r="F37" s="86">
        <v>2.7</v>
      </c>
      <c r="G37" s="52">
        <v>10004885</v>
      </c>
      <c r="H37" s="87">
        <v>2.4</v>
      </c>
      <c r="I37" s="52">
        <v>31500088</v>
      </c>
      <c r="J37" s="87">
        <v>1.5</v>
      </c>
      <c r="K37" s="86">
        <v>3.1</v>
      </c>
    </row>
    <row r="38" spans="1:11" x14ac:dyDescent="0.2">
      <c r="A38" s="78" t="s">
        <v>123</v>
      </c>
      <c r="B38" s="52">
        <v>69530</v>
      </c>
      <c r="C38" s="87">
        <v>3.3</v>
      </c>
      <c r="D38" s="52">
        <v>172747</v>
      </c>
      <c r="E38" s="87">
        <v>3.7</v>
      </c>
      <c r="F38" s="86">
        <v>2.5</v>
      </c>
      <c r="G38" s="52">
        <v>1592632</v>
      </c>
      <c r="H38" s="87">
        <v>1.6</v>
      </c>
      <c r="I38" s="52">
        <v>4135828</v>
      </c>
      <c r="J38" s="87">
        <v>2.5</v>
      </c>
      <c r="K38" s="86">
        <v>2.6</v>
      </c>
    </row>
    <row r="39" spans="1:11" ht="20.100000000000001" customHeight="1" x14ac:dyDescent="0.2">
      <c r="A39" s="77" t="s">
        <v>200</v>
      </c>
      <c r="B39" s="52">
        <v>9099310</v>
      </c>
      <c r="C39" s="87">
        <v>3</v>
      </c>
      <c r="D39" s="52">
        <v>18153744</v>
      </c>
      <c r="E39" s="87">
        <v>3.6</v>
      </c>
      <c r="F39" s="86">
        <v>2</v>
      </c>
      <c r="G39" s="52">
        <v>109151815</v>
      </c>
      <c r="H39" s="87">
        <v>3.7</v>
      </c>
      <c r="I39" s="52">
        <v>232316203</v>
      </c>
      <c r="J39" s="87">
        <v>3.8</v>
      </c>
      <c r="K39" s="86">
        <v>2.1</v>
      </c>
    </row>
    <row r="40" spans="1:11" x14ac:dyDescent="0.2">
      <c r="A40" s="78" t="s">
        <v>36</v>
      </c>
      <c r="B40" s="52">
        <v>7168492</v>
      </c>
      <c r="C40" s="87">
        <v>2.9</v>
      </c>
      <c r="D40" s="52">
        <v>13941980</v>
      </c>
      <c r="E40" s="87">
        <v>3.7</v>
      </c>
      <c r="F40" s="86">
        <v>1.9</v>
      </c>
      <c r="G40" s="52">
        <v>83696779</v>
      </c>
      <c r="H40" s="87">
        <v>3.5</v>
      </c>
      <c r="I40" s="52">
        <v>176324413</v>
      </c>
      <c r="J40" s="87">
        <v>3.4</v>
      </c>
      <c r="K40" s="86">
        <v>2.1</v>
      </c>
    </row>
    <row r="41" spans="1:11" x14ac:dyDescent="0.2">
      <c r="A41" s="78" t="s">
        <v>123</v>
      </c>
      <c r="B41" s="52">
        <v>1930818</v>
      </c>
      <c r="C41" s="87">
        <v>3.3</v>
      </c>
      <c r="D41" s="52">
        <v>4211764</v>
      </c>
      <c r="E41" s="87">
        <v>3.5</v>
      </c>
      <c r="F41" s="86">
        <v>2.2000000000000002</v>
      </c>
      <c r="G41" s="52">
        <v>25455036</v>
      </c>
      <c r="H41" s="87">
        <v>4.4000000000000004</v>
      </c>
      <c r="I41" s="52">
        <v>55991790</v>
      </c>
      <c r="J41" s="87">
        <v>5.3</v>
      </c>
      <c r="K41" s="86">
        <v>2.2000000000000002</v>
      </c>
    </row>
    <row r="42" spans="1:11" x14ac:dyDescent="0.2">
      <c r="B42" s="28"/>
      <c r="C42" s="19"/>
      <c r="D42" s="28"/>
      <c r="E42" s="19"/>
      <c r="F42" s="19"/>
      <c r="G42" s="28"/>
      <c r="H42" s="19"/>
      <c r="I42" s="28"/>
      <c r="K42" s="19"/>
    </row>
    <row r="43" spans="1:11" x14ac:dyDescent="0.2">
      <c r="B43" s="28"/>
      <c r="C43" s="19"/>
      <c r="D43" s="28"/>
      <c r="E43" s="19"/>
      <c r="F43" s="19"/>
      <c r="G43" s="28"/>
      <c r="H43" s="19"/>
      <c r="I43" s="28"/>
      <c r="K43" s="19"/>
    </row>
    <row r="44" spans="1:11" x14ac:dyDescent="0.2">
      <c r="B44" s="28"/>
      <c r="C44" s="19"/>
      <c r="D44" s="28"/>
      <c r="E44" s="19"/>
      <c r="F44" s="19"/>
      <c r="G44" s="28"/>
      <c r="H44" s="19"/>
      <c r="I44" s="28"/>
      <c r="K44" s="19"/>
    </row>
    <row r="45" spans="1:11" x14ac:dyDescent="0.2">
      <c r="B45" s="28"/>
      <c r="C45" s="19"/>
      <c r="D45" s="28"/>
      <c r="E45" s="19"/>
      <c r="F45" s="19"/>
      <c r="G45" s="28"/>
      <c r="H45" s="19"/>
      <c r="I45" s="28"/>
      <c r="K45" s="19"/>
    </row>
    <row r="46" spans="1:11" x14ac:dyDescent="0.2">
      <c r="B46" s="28"/>
      <c r="C46" s="19"/>
      <c r="D46" s="28"/>
      <c r="E46" s="19"/>
      <c r="F46" s="19"/>
      <c r="G46" s="28"/>
      <c r="H46" s="19"/>
      <c r="I46" s="28"/>
      <c r="K46" s="19"/>
    </row>
    <row r="47" spans="1:11" x14ac:dyDescent="0.2">
      <c r="B47" s="28"/>
      <c r="C47" s="19"/>
      <c r="D47" s="28"/>
      <c r="E47" s="19"/>
      <c r="F47" s="19"/>
      <c r="G47" s="28"/>
      <c r="H47" s="19"/>
      <c r="I47" s="28"/>
      <c r="K47" s="19"/>
    </row>
    <row r="48" spans="1:11" x14ac:dyDescent="0.2">
      <c r="B48" s="28"/>
      <c r="C48" s="19"/>
      <c r="D48" s="28"/>
      <c r="E48" s="19"/>
      <c r="F48" s="19"/>
      <c r="G48" s="28"/>
      <c r="H48" s="19"/>
      <c r="I48" s="28"/>
      <c r="K48" s="19"/>
    </row>
    <row r="49" spans="2:11" x14ac:dyDescent="0.2">
      <c r="B49" s="28"/>
      <c r="C49" s="19"/>
      <c r="D49" s="28"/>
      <c r="E49" s="19"/>
      <c r="F49" s="19"/>
      <c r="G49" s="28"/>
      <c r="H49" s="19"/>
      <c r="I49" s="28"/>
      <c r="K49" s="19"/>
    </row>
    <row r="50" spans="2:11" x14ac:dyDescent="0.2">
      <c r="B50" s="28"/>
      <c r="C50" s="19"/>
      <c r="D50" s="28"/>
      <c r="E50" s="19"/>
      <c r="F50" s="19"/>
      <c r="G50" s="28"/>
      <c r="H50" s="19"/>
      <c r="I50" s="28"/>
      <c r="K50" s="19"/>
    </row>
    <row r="51" spans="2:11" x14ac:dyDescent="0.2">
      <c r="B51" s="28"/>
      <c r="C51" s="19"/>
      <c r="D51" s="28"/>
      <c r="E51" s="19"/>
      <c r="F51" s="19"/>
      <c r="G51" s="28"/>
      <c r="H51" s="19"/>
      <c r="I51" s="28"/>
      <c r="K51" s="19"/>
    </row>
    <row r="52" spans="2:11" x14ac:dyDescent="0.2">
      <c r="B52" s="28"/>
      <c r="C52" s="19"/>
      <c r="D52" s="28"/>
      <c r="E52" s="19"/>
      <c r="F52" s="19"/>
      <c r="G52" s="28"/>
      <c r="H52" s="19"/>
      <c r="I52" s="28"/>
      <c r="K52" s="19"/>
    </row>
    <row r="53" spans="2:11" x14ac:dyDescent="0.2">
      <c r="B53" s="28"/>
      <c r="C53" s="19"/>
      <c r="D53" s="28"/>
      <c r="E53" s="19"/>
      <c r="F53" s="19"/>
      <c r="G53" s="28"/>
      <c r="H53" s="19"/>
      <c r="I53" s="28"/>
      <c r="K53" s="19"/>
    </row>
    <row r="54" spans="2:11" x14ac:dyDescent="0.2">
      <c r="B54" s="28"/>
      <c r="C54" s="19"/>
      <c r="D54" s="28"/>
      <c r="E54" s="19"/>
      <c r="F54" s="19"/>
      <c r="G54" s="28"/>
      <c r="H54" s="19"/>
      <c r="I54" s="28"/>
      <c r="K54" s="19"/>
    </row>
    <row r="55" spans="2:11" x14ac:dyDescent="0.2">
      <c r="B55" s="28"/>
      <c r="C55" s="19"/>
      <c r="D55" s="28"/>
      <c r="E55" s="19"/>
      <c r="F55" s="19"/>
      <c r="G55" s="28"/>
      <c r="H55" s="19"/>
      <c r="I55" s="28"/>
      <c r="K55" s="19"/>
    </row>
    <row r="56" spans="2:11" x14ac:dyDescent="0.2">
      <c r="B56" s="28"/>
      <c r="C56" s="19"/>
      <c r="D56" s="28"/>
      <c r="E56" s="19"/>
      <c r="F56" s="19"/>
      <c r="G56" s="28"/>
      <c r="H56" s="19"/>
      <c r="I56" s="28"/>
      <c r="K56" s="19"/>
    </row>
    <row r="57" spans="2:11" x14ac:dyDescent="0.2">
      <c r="B57" s="28"/>
      <c r="C57" s="19"/>
      <c r="D57" s="28"/>
      <c r="E57" s="19"/>
      <c r="F57" s="19"/>
      <c r="G57" s="28"/>
      <c r="H57" s="19"/>
      <c r="I57" s="28"/>
      <c r="K57" s="19"/>
    </row>
    <row r="58" spans="2:11" x14ac:dyDescent="0.2">
      <c r="B58" s="28"/>
      <c r="C58" s="19"/>
      <c r="D58" s="28"/>
      <c r="E58" s="19"/>
      <c r="F58" s="19"/>
      <c r="G58" s="28"/>
      <c r="H58" s="19"/>
      <c r="I58" s="28"/>
      <c r="K58" s="19"/>
    </row>
    <row r="59" spans="2:11" x14ac:dyDescent="0.2">
      <c r="B59" s="28"/>
      <c r="C59" s="19"/>
      <c r="D59" s="28"/>
      <c r="E59" s="19"/>
      <c r="F59" s="19"/>
      <c r="G59" s="28"/>
      <c r="H59" s="19"/>
      <c r="I59" s="28"/>
      <c r="K59" s="19"/>
    </row>
    <row r="60" spans="2:11" x14ac:dyDescent="0.2">
      <c r="B60" s="28"/>
      <c r="C60" s="19"/>
      <c r="D60" s="28"/>
      <c r="E60" s="19"/>
      <c r="F60" s="19"/>
      <c r="G60" s="28"/>
      <c r="H60" s="19"/>
      <c r="I60" s="28"/>
      <c r="K60" s="19"/>
    </row>
    <row r="61" spans="2:11" x14ac:dyDescent="0.2">
      <c r="B61" s="28"/>
      <c r="C61" s="19"/>
      <c r="D61" s="28"/>
      <c r="E61" s="19"/>
      <c r="F61" s="19"/>
      <c r="G61" s="28"/>
      <c r="H61" s="19"/>
      <c r="I61" s="28"/>
      <c r="K61" s="19"/>
    </row>
    <row r="62" spans="2:11" x14ac:dyDescent="0.2">
      <c r="B62" s="28"/>
      <c r="C62" s="19"/>
      <c r="D62" s="28"/>
      <c r="E62" s="19"/>
      <c r="F62" s="19"/>
      <c r="G62" s="28"/>
      <c r="H62" s="19"/>
      <c r="I62" s="28"/>
      <c r="K62" s="19"/>
    </row>
    <row r="63" spans="2:11" x14ac:dyDescent="0.2">
      <c r="B63" s="28"/>
      <c r="C63" s="19"/>
      <c r="D63" s="28"/>
      <c r="E63" s="19"/>
      <c r="F63" s="19"/>
      <c r="G63" s="28"/>
      <c r="H63" s="19"/>
      <c r="I63" s="28"/>
      <c r="K63" s="19"/>
    </row>
    <row r="64" spans="2:11" x14ac:dyDescent="0.2">
      <c r="B64" s="28"/>
      <c r="C64" s="19"/>
      <c r="D64" s="28"/>
      <c r="E64" s="19"/>
      <c r="F64" s="19"/>
      <c r="G64" s="28"/>
      <c r="H64" s="19"/>
      <c r="I64" s="28"/>
      <c r="K64" s="19"/>
    </row>
    <row r="65" spans="2:11" x14ac:dyDescent="0.2">
      <c r="B65" s="28"/>
      <c r="C65" s="19"/>
      <c r="D65" s="28"/>
      <c r="E65" s="19"/>
      <c r="F65" s="19"/>
      <c r="G65" s="28"/>
      <c r="H65" s="19"/>
      <c r="I65" s="28"/>
      <c r="K65" s="19"/>
    </row>
    <row r="66" spans="2:11" x14ac:dyDescent="0.2">
      <c r="B66" s="28"/>
      <c r="C66" s="19"/>
      <c r="D66" s="28"/>
      <c r="E66" s="19"/>
      <c r="F66" s="19"/>
      <c r="G66" s="28"/>
      <c r="H66" s="19"/>
      <c r="I66" s="28"/>
      <c r="K66" s="19"/>
    </row>
    <row r="67" spans="2:11" x14ac:dyDescent="0.2">
      <c r="B67" s="28"/>
      <c r="C67" s="19"/>
      <c r="D67" s="28"/>
      <c r="E67" s="19"/>
      <c r="F67" s="19"/>
      <c r="G67" s="28"/>
      <c r="H67" s="19"/>
      <c r="I67" s="28"/>
      <c r="K67" s="19"/>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workbookViewId="0">
      <selection sqref="A1:K1"/>
    </sheetView>
  </sheetViews>
  <sheetFormatPr baseColWidth="10" defaultColWidth="9.140625" defaultRowHeight="12.75" x14ac:dyDescent="0.2"/>
  <cols>
    <col min="1" max="1" width="24.8554687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2.75" customHeight="1" x14ac:dyDescent="0.2">
      <c r="A1" s="125" t="s">
        <v>512</v>
      </c>
      <c r="B1" s="125"/>
      <c r="C1" s="125"/>
      <c r="D1" s="125"/>
      <c r="E1" s="125"/>
      <c r="F1" s="125"/>
      <c r="G1" s="125"/>
      <c r="H1" s="125"/>
      <c r="I1" s="125"/>
      <c r="J1" s="125"/>
      <c r="K1" s="125"/>
    </row>
    <row r="2" spans="1:11" s="30" customFormat="1" ht="20.100000000000001" customHeight="1" x14ac:dyDescent="0.2">
      <c r="A2" s="126" t="s">
        <v>394</v>
      </c>
      <c r="B2" s="126"/>
      <c r="C2" s="126"/>
      <c r="D2" s="126"/>
      <c r="E2" s="126"/>
      <c r="F2" s="126"/>
      <c r="G2" s="126"/>
      <c r="H2" s="126"/>
      <c r="I2" s="126"/>
      <c r="J2" s="126"/>
      <c r="K2" s="126"/>
    </row>
    <row r="3" spans="1:11" ht="12.75" customHeight="1" x14ac:dyDescent="0.2">
      <c r="A3" s="31" t="s">
        <v>0</v>
      </c>
      <c r="B3" s="113" t="s">
        <v>471</v>
      </c>
      <c r="C3" s="113"/>
      <c r="D3" s="113"/>
      <c r="E3" s="113"/>
      <c r="F3" s="113"/>
      <c r="G3" s="127" t="s">
        <v>509</v>
      </c>
      <c r="H3" s="127"/>
      <c r="I3" s="127"/>
      <c r="J3" s="127"/>
      <c r="K3" s="127"/>
    </row>
    <row r="4" spans="1:11" ht="12.75" customHeight="1" x14ac:dyDescent="0.2">
      <c r="A4" s="36" t="s">
        <v>68</v>
      </c>
      <c r="B4" s="114" t="s">
        <v>37</v>
      </c>
      <c r="C4" s="117"/>
      <c r="D4" s="114" t="s">
        <v>38</v>
      </c>
      <c r="E4" s="117"/>
      <c r="F4" s="44" t="s">
        <v>0</v>
      </c>
      <c r="G4" s="114" t="s">
        <v>37</v>
      </c>
      <c r="H4" s="117"/>
      <c r="I4" s="114" t="s">
        <v>38</v>
      </c>
      <c r="J4" s="117"/>
      <c r="K4" s="48" t="s">
        <v>0</v>
      </c>
    </row>
    <row r="5" spans="1:11" x14ac:dyDescent="0.2">
      <c r="A5" s="36" t="s">
        <v>69</v>
      </c>
      <c r="B5" s="131"/>
      <c r="C5" s="132"/>
      <c r="D5" s="131"/>
      <c r="E5" s="132"/>
      <c r="F5" s="35" t="s">
        <v>7</v>
      </c>
      <c r="G5" s="131"/>
      <c r="H5" s="132"/>
      <c r="I5" s="131"/>
      <c r="J5" s="132"/>
      <c r="K5" s="34" t="s">
        <v>7</v>
      </c>
    </row>
    <row r="6" spans="1:11" x14ac:dyDescent="0.2">
      <c r="A6" s="33" t="s">
        <v>0</v>
      </c>
      <c r="B6" s="113" t="s">
        <v>78</v>
      </c>
      <c r="C6" s="18" t="s">
        <v>9</v>
      </c>
      <c r="D6" s="113" t="s">
        <v>78</v>
      </c>
      <c r="E6" s="18" t="s">
        <v>9</v>
      </c>
      <c r="F6" s="35" t="s">
        <v>10</v>
      </c>
      <c r="G6" s="113" t="s">
        <v>78</v>
      </c>
      <c r="H6" s="18" t="s">
        <v>9</v>
      </c>
      <c r="I6" s="113" t="s">
        <v>78</v>
      </c>
      <c r="J6" s="18" t="s">
        <v>9</v>
      </c>
      <c r="K6" s="34" t="s">
        <v>10</v>
      </c>
    </row>
    <row r="7" spans="1:11" x14ac:dyDescent="0.2">
      <c r="A7" s="36" t="s">
        <v>39</v>
      </c>
      <c r="B7" s="121"/>
      <c r="C7" s="35" t="s">
        <v>12</v>
      </c>
      <c r="D7" s="121"/>
      <c r="E7" s="35" t="s">
        <v>12</v>
      </c>
      <c r="F7" s="35" t="s">
        <v>15</v>
      </c>
      <c r="G7" s="121"/>
      <c r="H7" s="35" t="s">
        <v>12</v>
      </c>
      <c r="I7" s="121"/>
      <c r="J7" s="35" t="s">
        <v>12</v>
      </c>
      <c r="K7" s="34" t="s">
        <v>15</v>
      </c>
    </row>
    <row r="8" spans="1:11" x14ac:dyDescent="0.2">
      <c r="A8" s="33" t="s">
        <v>0</v>
      </c>
      <c r="B8" s="121"/>
      <c r="C8" s="35" t="s">
        <v>17</v>
      </c>
      <c r="D8" s="121"/>
      <c r="E8" s="35" t="s">
        <v>17</v>
      </c>
      <c r="F8" s="35" t="s">
        <v>40</v>
      </c>
      <c r="G8" s="121"/>
      <c r="H8" s="35" t="s">
        <v>17</v>
      </c>
      <c r="I8" s="121"/>
      <c r="J8" s="35" t="s">
        <v>17</v>
      </c>
      <c r="K8" s="34" t="s">
        <v>40</v>
      </c>
    </row>
    <row r="9" spans="1:11" ht="12.75" customHeight="1" x14ac:dyDescent="0.2">
      <c r="A9" s="36" t="s">
        <v>70</v>
      </c>
      <c r="B9" s="121"/>
      <c r="C9" s="35" t="s">
        <v>21</v>
      </c>
      <c r="D9" s="121"/>
      <c r="E9" s="35" t="s">
        <v>21</v>
      </c>
      <c r="F9" s="35" t="s">
        <v>41</v>
      </c>
      <c r="G9" s="121"/>
      <c r="H9" s="35" t="s">
        <v>21</v>
      </c>
      <c r="I9" s="121"/>
      <c r="J9" s="35" t="s">
        <v>21</v>
      </c>
      <c r="K9" s="34" t="s">
        <v>41</v>
      </c>
    </row>
    <row r="10" spans="1:11" ht="12.75" customHeight="1" x14ac:dyDescent="0.2">
      <c r="A10" s="36" t="s">
        <v>71</v>
      </c>
      <c r="B10" s="121"/>
      <c r="C10" s="35" t="s">
        <v>24</v>
      </c>
      <c r="D10" s="121"/>
      <c r="E10" s="35" t="s">
        <v>24</v>
      </c>
      <c r="F10" s="35" t="s">
        <v>42</v>
      </c>
      <c r="G10" s="121"/>
      <c r="H10" s="35" t="s">
        <v>24</v>
      </c>
      <c r="I10" s="121"/>
      <c r="J10" s="35" t="s">
        <v>24</v>
      </c>
      <c r="K10" s="34" t="s">
        <v>42</v>
      </c>
    </row>
    <row r="11" spans="1:11" x14ac:dyDescent="0.2">
      <c r="A11" s="36" t="s">
        <v>72</v>
      </c>
      <c r="B11" s="122"/>
      <c r="C11" s="35" t="s">
        <v>27</v>
      </c>
      <c r="D11" s="122"/>
      <c r="E11" s="35" t="s">
        <v>27</v>
      </c>
      <c r="F11" s="45" t="s">
        <v>0</v>
      </c>
      <c r="G11" s="122"/>
      <c r="H11" s="35" t="s">
        <v>43</v>
      </c>
      <c r="I11" s="122"/>
      <c r="J11" s="35" t="s">
        <v>43</v>
      </c>
      <c r="K11" s="49" t="s">
        <v>0</v>
      </c>
    </row>
    <row r="12" spans="1:11" x14ac:dyDescent="0.2">
      <c r="A12" s="33" t="s">
        <v>0</v>
      </c>
      <c r="B12" s="18" t="s">
        <v>32</v>
      </c>
      <c r="C12" s="18" t="s">
        <v>33</v>
      </c>
      <c r="D12" s="18" t="s">
        <v>32</v>
      </c>
      <c r="E12" s="18" t="s">
        <v>33</v>
      </c>
      <c r="F12" s="129" t="s">
        <v>32</v>
      </c>
      <c r="G12" s="130"/>
      <c r="H12" s="18" t="s">
        <v>33</v>
      </c>
      <c r="I12" s="18" t="s">
        <v>32</v>
      </c>
      <c r="J12" s="18" t="s">
        <v>33</v>
      </c>
      <c r="K12" s="32" t="s">
        <v>32</v>
      </c>
    </row>
    <row r="13" spans="1:11" ht="6" customHeight="1" x14ac:dyDescent="0.2">
      <c r="A13" s="37" t="s">
        <v>0</v>
      </c>
      <c r="B13" s="38" t="s">
        <v>0</v>
      </c>
      <c r="C13" s="38" t="s">
        <v>0</v>
      </c>
      <c r="D13" s="38" t="s">
        <v>0</v>
      </c>
      <c r="E13" s="38" t="s">
        <v>0</v>
      </c>
      <c r="F13" s="38" t="s">
        <v>0</v>
      </c>
      <c r="G13" s="38" t="s">
        <v>0</v>
      </c>
      <c r="H13" s="38" t="s">
        <v>0</v>
      </c>
      <c r="I13" s="38" t="s">
        <v>0</v>
      </c>
      <c r="J13" s="38" t="s">
        <v>0</v>
      </c>
      <c r="K13" s="38" t="s">
        <v>0</v>
      </c>
    </row>
    <row r="14" spans="1:11" x14ac:dyDescent="0.2">
      <c r="A14" s="3" t="s">
        <v>52</v>
      </c>
      <c r="B14" s="52">
        <v>11545649</v>
      </c>
      <c r="C14" s="87">
        <v>3.1</v>
      </c>
      <c r="D14" s="52">
        <v>27320629</v>
      </c>
      <c r="E14" s="87">
        <v>3.3</v>
      </c>
      <c r="F14" s="86">
        <v>2.4</v>
      </c>
      <c r="G14" s="52">
        <v>150198417</v>
      </c>
      <c r="H14" s="87">
        <v>3.5</v>
      </c>
      <c r="I14" s="52">
        <v>398110191</v>
      </c>
      <c r="J14" s="87">
        <v>2.8</v>
      </c>
      <c r="K14" s="86">
        <v>2.7</v>
      </c>
    </row>
    <row r="15" spans="1:11" x14ac:dyDescent="0.2">
      <c r="A15" s="72" t="s">
        <v>121</v>
      </c>
      <c r="B15" s="52">
        <v>9354419</v>
      </c>
      <c r="C15" s="87">
        <v>3</v>
      </c>
      <c r="D15" s="52">
        <v>22461361</v>
      </c>
      <c r="E15" s="87">
        <v>3.3</v>
      </c>
      <c r="F15" s="86">
        <v>2.4</v>
      </c>
      <c r="G15" s="52">
        <v>119594326</v>
      </c>
      <c r="H15" s="87">
        <v>3.3</v>
      </c>
      <c r="I15" s="52">
        <v>327920242</v>
      </c>
      <c r="J15" s="87">
        <v>2.4</v>
      </c>
      <c r="K15" s="86">
        <v>2.7</v>
      </c>
    </row>
    <row r="16" spans="1:11" x14ac:dyDescent="0.2">
      <c r="A16" s="72" t="s">
        <v>123</v>
      </c>
      <c r="B16" s="52">
        <v>2191230</v>
      </c>
      <c r="C16" s="87">
        <v>3.4</v>
      </c>
      <c r="D16" s="52">
        <v>4859268</v>
      </c>
      <c r="E16" s="87">
        <v>3.4</v>
      </c>
      <c r="F16" s="86">
        <v>2.2000000000000002</v>
      </c>
      <c r="G16" s="52">
        <v>30604091</v>
      </c>
      <c r="H16" s="87">
        <v>4.3</v>
      </c>
      <c r="I16" s="52">
        <v>70189949</v>
      </c>
      <c r="J16" s="87">
        <v>4.5999999999999996</v>
      </c>
      <c r="K16" s="86">
        <v>2.2999999999999998</v>
      </c>
    </row>
    <row r="17" spans="1:11" ht="20.100000000000001" customHeight="1" x14ac:dyDescent="0.2">
      <c r="A17" s="77" t="s">
        <v>204</v>
      </c>
      <c r="B17" s="52">
        <v>6141777</v>
      </c>
      <c r="C17" s="87">
        <v>1.8</v>
      </c>
      <c r="D17" s="52">
        <v>17039747</v>
      </c>
      <c r="E17" s="87">
        <v>2.2000000000000002</v>
      </c>
      <c r="F17" s="86">
        <v>2.8</v>
      </c>
      <c r="G17" s="52">
        <v>90919832</v>
      </c>
      <c r="H17" s="87">
        <v>2.7</v>
      </c>
      <c r="I17" s="52">
        <v>279717775</v>
      </c>
      <c r="J17" s="87">
        <v>1.9</v>
      </c>
      <c r="K17" s="86">
        <v>3.1</v>
      </c>
    </row>
    <row r="18" spans="1:11" x14ac:dyDescent="0.2">
      <c r="A18" s="78" t="s">
        <v>121</v>
      </c>
      <c r="B18" s="52">
        <v>5389787</v>
      </c>
      <c r="C18" s="87">
        <v>1.9</v>
      </c>
      <c r="D18" s="52">
        <v>15279604</v>
      </c>
      <c r="E18" s="87">
        <v>2.4</v>
      </c>
      <c r="F18" s="86">
        <v>2.8</v>
      </c>
      <c r="G18" s="52">
        <v>77793507</v>
      </c>
      <c r="H18" s="87">
        <v>2.6</v>
      </c>
      <c r="I18" s="52">
        <v>247823847</v>
      </c>
      <c r="J18" s="87">
        <v>1.8</v>
      </c>
      <c r="K18" s="86">
        <v>3.2</v>
      </c>
    </row>
    <row r="19" spans="1:11" x14ac:dyDescent="0.2">
      <c r="A19" s="78" t="s">
        <v>123</v>
      </c>
      <c r="B19" s="52">
        <v>751990</v>
      </c>
      <c r="C19" s="87">
        <v>1.7</v>
      </c>
      <c r="D19" s="52">
        <v>1760143</v>
      </c>
      <c r="E19" s="87">
        <v>0.1</v>
      </c>
      <c r="F19" s="86">
        <v>2.2999999999999998</v>
      </c>
      <c r="G19" s="52">
        <v>13126325</v>
      </c>
      <c r="H19" s="87">
        <v>3.3</v>
      </c>
      <c r="I19" s="52">
        <v>31893928</v>
      </c>
      <c r="J19" s="87">
        <v>2.8</v>
      </c>
      <c r="K19" s="86">
        <v>2.4</v>
      </c>
    </row>
    <row r="20" spans="1:11" s="20" customFormat="1" ht="18" customHeight="1" x14ac:dyDescent="0.2">
      <c r="A20" s="73" t="s">
        <v>211</v>
      </c>
      <c r="B20" s="52">
        <v>545038</v>
      </c>
      <c r="C20" s="87">
        <v>1.6</v>
      </c>
      <c r="D20" s="52">
        <v>1641896</v>
      </c>
      <c r="E20" s="87">
        <v>3.5</v>
      </c>
      <c r="F20" s="86">
        <v>3</v>
      </c>
      <c r="G20" s="52">
        <v>10895588</v>
      </c>
      <c r="H20" s="87">
        <v>2.6</v>
      </c>
      <c r="I20" s="52">
        <v>40097223</v>
      </c>
      <c r="J20" s="87">
        <v>2</v>
      </c>
      <c r="K20" s="86">
        <v>3.7</v>
      </c>
    </row>
    <row r="21" spans="1:11" x14ac:dyDescent="0.2">
      <c r="A21" s="74" t="s">
        <v>121</v>
      </c>
      <c r="B21" s="52">
        <v>491389</v>
      </c>
      <c r="C21" s="87">
        <v>2.1</v>
      </c>
      <c r="D21" s="52">
        <v>1488894</v>
      </c>
      <c r="E21" s="87">
        <v>3.8</v>
      </c>
      <c r="F21" s="86">
        <v>3</v>
      </c>
      <c r="G21" s="52">
        <v>9558216</v>
      </c>
      <c r="H21" s="87">
        <v>2.7</v>
      </c>
      <c r="I21" s="52">
        <v>35831376</v>
      </c>
      <c r="J21" s="87">
        <v>2</v>
      </c>
      <c r="K21" s="86">
        <v>3.7</v>
      </c>
    </row>
    <row r="22" spans="1:11" x14ac:dyDescent="0.2">
      <c r="A22" s="74" t="s">
        <v>123</v>
      </c>
      <c r="B22" s="52">
        <v>53649</v>
      </c>
      <c r="C22" s="87">
        <v>-2.9</v>
      </c>
      <c r="D22" s="52">
        <v>153002</v>
      </c>
      <c r="E22" s="87">
        <v>0.4</v>
      </c>
      <c r="F22" s="86">
        <v>2.9</v>
      </c>
      <c r="G22" s="52">
        <v>1337372</v>
      </c>
      <c r="H22" s="87">
        <v>2.2999999999999998</v>
      </c>
      <c r="I22" s="52">
        <v>4265847</v>
      </c>
      <c r="J22" s="87">
        <v>1.8</v>
      </c>
      <c r="K22" s="86">
        <v>3.2</v>
      </c>
    </row>
    <row r="23" spans="1:11" s="20" customFormat="1" ht="18" customHeight="1" x14ac:dyDescent="0.2">
      <c r="A23" s="73" t="s">
        <v>210</v>
      </c>
      <c r="B23" s="52">
        <v>899266</v>
      </c>
      <c r="C23" s="87">
        <v>3.9</v>
      </c>
      <c r="D23" s="52">
        <v>2796967</v>
      </c>
      <c r="E23" s="87">
        <v>4.5</v>
      </c>
      <c r="F23" s="86">
        <v>3.1</v>
      </c>
      <c r="G23" s="52">
        <v>15278277</v>
      </c>
      <c r="H23" s="87">
        <v>2.5</v>
      </c>
      <c r="I23" s="52">
        <v>52251695</v>
      </c>
      <c r="J23" s="87">
        <v>1.8</v>
      </c>
      <c r="K23" s="86">
        <v>3.4</v>
      </c>
    </row>
    <row r="24" spans="1:11" x14ac:dyDescent="0.2">
      <c r="A24" s="74" t="s">
        <v>121</v>
      </c>
      <c r="B24" s="52">
        <v>807302</v>
      </c>
      <c r="C24" s="87">
        <v>3.9</v>
      </c>
      <c r="D24" s="52">
        <v>2566471</v>
      </c>
      <c r="E24" s="87">
        <v>4.5999999999999996</v>
      </c>
      <c r="F24" s="86">
        <v>3.2</v>
      </c>
      <c r="G24" s="52">
        <v>13242620</v>
      </c>
      <c r="H24" s="87">
        <v>2.6</v>
      </c>
      <c r="I24" s="52">
        <v>47189827</v>
      </c>
      <c r="J24" s="87">
        <v>1.7</v>
      </c>
      <c r="K24" s="86">
        <v>3.6</v>
      </c>
    </row>
    <row r="25" spans="1:11" x14ac:dyDescent="0.2">
      <c r="A25" s="74" t="s">
        <v>123</v>
      </c>
      <c r="B25" s="52">
        <v>91964</v>
      </c>
      <c r="C25" s="87">
        <v>4.3</v>
      </c>
      <c r="D25" s="52">
        <v>230496</v>
      </c>
      <c r="E25" s="87">
        <v>2.7</v>
      </c>
      <c r="F25" s="86">
        <v>2.5</v>
      </c>
      <c r="G25" s="52">
        <v>2035657</v>
      </c>
      <c r="H25" s="87">
        <v>1.9</v>
      </c>
      <c r="I25" s="52">
        <v>5061868</v>
      </c>
      <c r="J25" s="87">
        <v>2.5</v>
      </c>
      <c r="K25" s="86">
        <v>2.5</v>
      </c>
    </row>
    <row r="26" spans="1:11" s="20" customFormat="1" ht="18" customHeight="1" x14ac:dyDescent="0.2">
      <c r="A26" s="73" t="s">
        <v>209</v>
      </c>
      <c r="B26" s="52">
        <v>1194778</v>
      </c>
      <c r="C26" s="87">
        <v>3.4</v>
      </c>
      <c r="D26" s="52">
        <v>3736022</v>
      </c>
      <c r="E26" s="87">
        <v>3.5</v>
      </c>
      <c r="F26" s="86">
        <v>3.1</v>
      </c>
      <c r="G26" s="52">
        <v>18739212</v>
      </c>
      <c r="H26" s="87">
        <v>2.2000000000000002</v>
      </c>
      <c r="I26" s="52">
        <v>64950885</v>
      </c>
      <c r="J26" s="87">
        <v>1.2</v>
      </c>
      <c r="K26" s="86">
        <v>3.5</v>
      </c>
    </row>
    <row r="27" spans="1:11" x14ac:dyDescent="0.2">
      <c r="A27" s="74" t="s">
        <v>121</v>
      </c>
      <c r="B27" s="52">
        <v>1078350</v>
      </c>
      <c r="C27" s="87">
        <v>3.6</v>
      </c>
      <c r="D27" s="52">
        <v>3449779</v>
      </c>
      <c r="E27" s="87">
        <v>3.6</v>
      </c>
      <c r="F27" s="86">
        <v>3.2</v>
      </c>
      <c r="G27" s="52">
        <v>16455584</v>
      </c>
      <c r="H27" s="87">
        <v>2.2000000000000002</v>
      </c>
      <c r="I27" s="52">
        <v>58849678</v>
      </c>
      <c r="J27" s="87">
        <v>1.1000000000000001</v>
      </c>
      <c r="K27" s="86">
        <v>3.6</v>
      </c>
    </row>
    <row r="28" spans="1:11" x14ac:dyDescent="0.2">
      <c r="A28" s="74" t="s">
        <v>123</v>
      </c>
      <c r="B28" s="52">
        <v>116428</v>
      </c>
      <c r="C28" s="87">
        <v>2.2999999999999998</v>
      </c>
      <c r="D28" s="52">
        <v>286243</v>
      </c>
      <c r="E28" s="87">
        <v>2.7</v>
      </c>
      <c r="F28" s="86">
        <v>2.5</v>
      </c>
      <c r="G28" s="52">
        <v>2283628</v>
      </c>
      <c r="H28" s="87">
        <v>2.2999999999999998</v>
      </c>
      <c r="I28" s="52">
        <v>6101207</v>
      </c>
      <c r="J28" s="87">
        <v>2.7</v>
      </c>
      <c r="K28" s="86">
        <v>2.7</v>
      </c>
    </row>
    <row r="29" spans="1:11" s="20" customFormat="1" ht="18" customHeight="1" x14ac:dyDescent="0.2">
      <c r="A29" s="73" t="s">
        <v>208</v>
      </c>
      <c r="B29" s="52">
        <v>1244357</v>
      </c>
      <c r="C29" s="87">
        <v>0.2</v>
      </c>
      <c r="D29" s="52">
        <v>3722545</v>
      </c>
      <c r="E29" s="87">
        <v>0.3</v>
      </c>
      <c r="F29" s="86">
        <v>3</v>
      </c>
      <c r="G29" s="52">
        <v>17409213</v>
      </c>
      <c r="H29" s="87">
        <v>2.4</v>
      </c>
      <c r="I29" s="52">
        <v>53833489</v>
      </c>
      <c r="J29" s="87">
        <v>1.7</v>
      </c>
      <c r="K29" s="86">
        <v>3.1</v>
      </c>
    </row>
    <row r="30" spans="1:11" x14ac:dyDescent="0.2">
      <c r="A30" s="74" t="s">
        <v>121</v>
      </c>
      <c r="B30" s="52">
        <v>1074562</v>
      </c>
      <c r="C30" s="87">
        <v>-0.3</v>
      </c>
      <c r="D30" s="52">
        <v>3340667</v>
      </c>
      <c r="E30" s="87">
        <v>0.6</v>
      </c>
      <c r="F30" s="86">
        <v>3.1</v>
      </c>
      <c r="G30" s="52">
        <v>14559449</v>
      </c>
      <c r="H30" s="87">
        <v>2.2000000000000002</v>
      </c>
      <c r="I30" s="52">
        <v>47366795</v>
      </c>
      <c r="J30" s="87">
        <v>1.8</v>
      </c>
      <c r="K30" s="86">
        <v>3.3</v>
      </c>
    </row>
    <row r="31" spans="1:11" x14ac:dyDescent="0.2">
      <c r="A31" s="74" t="s">
        <v>123</v>
      </c>
      <c r="B31" s="52">
        <v>169795</v>
      </c>
      <c r="C31" s="87">
        <v>3.2</v>
      </c>
      <c r="D31" s="52">
        <v>381878</v>
      </c>
      <c r="E31" s="87">
        <v>-2.1</v>
      </c>
      <c r="F31" s="86">
        <v>2.2000000000000002</v>
      </c>
      <c r="G31" s="52">
        <v>2849764</v>
      </c>
      <c r="H31" s="87">
        <v>3.8</v>
      </c>
      <c r="I31" s="52">
        <v>6466694</v>
      </c>
      <c r="J31" s="87">
        <v>1.4</v>
      </c>
      <c r="K31" s="86">
        <v>2.2999999999999998</v>
      </c>
    </row>
    <row r="32" spans="1:11" s="20" customFormat="1" ht="18" customHeight="1" x14ac:dyDescent="0.2">
      <c r="A32" s="73" t="s">
        <v>207</v>
      </c>
      <c r="B32" s="52">
        <v>1499639</v>
      </c>
      <c r="C32" s="87">
        <v>1.8</v>
      </c>
      <c r="D32" s="52">
        <v>3541990</v>
      </c>
      <c r="E32" s="87">
        <v>1.2</v>
      </c>
      <c r="F32" s="86">
        <v>2.4</v>
      </c>
      <c r="G32" s="52">
        <v>19555680</v>
      </c>
      <c r="H32" s="87">
        <v>3.5</v>
      </c>
      <c r="I32" s="52">
        <v>48932369</v>
      </c>
      <c r="J32" s="87">
        <v>2.5</v>
      </c>
      <c r="K32" s="86">
        <v>2.5</v>
      </c>
    </row>
    <row r="33" spans="1:11" x14ac:dyDescent="0.2">
      <c r="A33" s="74" t="s">
        <v>121</v>
      </c>
      <c r="B33" s="52">
        <v>1299177</v>
      </c>
      <c r="C33" s="87">
        <v>1.5</v>
      </c>
      <c r="D33" s="52">
        <v>3106544</v>
      </c>
      <c r="E33" s="87">
        <v>1.1000000000000001</v>
      </c>
      <c r="F33" s="86">
        <v>2.4</v>
      </c>
      <c r="G33" s="52">
        <v>16586400</v>
      </c>
      <c r="H33" s="87">
        <v>3.3</v>
      </c>
      <c r="I33" s="52">
        <v>42546369</v>
      </c>
      <c r="J33" s="87">
        <v>2.2000000000000002</v>
      </c>
      <c r="K33" s="86">
        <v>2.6</v>
      </c>
    </row>
    <row r="34" spans="1:11" x14ac:dyDescent="0.2">
      <c r="A34" s="74" t="s">
        <v>123</v>
      </c>
      <c r="B34" s="52">
        <v>200462</v>
      </c>
      <c r="C34" s="87">
        <v>3.8</v>
      </c>
      <c r="D34" s="52">
        <v>435446</v>
      </c>
      <c r="E34" s="87">
        <v>1.9</v>
      </c>
      <c r="F34" s="86">
        <v>2.2000000000000002</v>
      </c>
      <c r="G34" s="52">
        <v>2969280</v>
      </c>
      <c r="H34" s="87">
        <v>4.5999999999999996</v>
      </c>
      <c r="I34" s="52">
        <v>6386000</v>
      </c>
      <c r="J34" s="87">
        <v>4.3</v>
      </c>
      <c r="K34" s="86">
        <v>2.2000000000000002</v>
      </c>
    </row>
    <row r="35" spans="1:11" s="20" customFormat="1" ht="18" customHeight="1" x14ac:dyDescent="0.2">
      <c r="A35" s="73" t="s">
        <v>206</v>
      </c>
      <c r="B35" s="52">
        <v>758699</v>
      </c>
      <c r="C35" s="87">
        <v>0.1</v>
      </c>
      <c r="D35" s="52">
        <v>1600327</v>
      </c>
      <c r="E35" s="87">
        <v>0.3</v>
      </c>
      <c r="F35" s="86">
        <v>2.1</v>
      </c>
      <c r="G35" s="52">
        <v>9041862</v>
      </c>
      <c r="H35" s="87">
        <v>3.3</v>
      </c>
      <c r="I35" s="52">
        <v>19652114</v>
      </c>
      <c r="J35" s="87">
        <v>3.1</v>
      </c>
      <c r="K35" s="86">
        <v>2.2000000000000002</v>
      </c>
    </row>
    <row r="36" spans="1:11" x14ac:dyDescent="0.2">
      <c r="A36" s="74" t="s">
        <v>121</v>
      </c>
      <c r="B36" s="52">
        <v>639007</v>
      </c>
      <c r="C36" s="87">
        <v>0.9</v>
      </c>
      <c r="D36" s="52">
        <v>1327249</v>
      </c>
      <c r="E36" s="87">
        <v>1.3</v>
      </c>
      <c r="F36" s="86">
        <v>2.1</v>
      </c>
      <c r="G36" s="52">
        <v>7391238</v>
      </c>
      <c r="H36" s="87">
        <v>3.1</v>
      </c>
      <c r="I36" s="52">
        <v>16039802</v>
      </c>
      <c r="J36" s="87">
        <v>2.7</v>
      </c>
      <c r="K36" s="86">
        <v>2.2000000000000002</v>
      </c>
    </row>
    <row r="37" spans="1:11" x14ac:dyDescent="0.2">
      <c r="A37" s="74" t="s">
        <v>123</v>
      </c>
      <c r="B37" s="52">
        <v>119692</v>
      </c>
      <c r="C37" s="87">
        <v>-3.8</v>
      </c>
      <c r="D37" s="52">
        <v>273078</v>
      </c>
      <c r="E37" s="87">
        <v>-4</v>
      </c>
      <c r="F37" s="86">
        <v>2.2999999999999998</v>
      </c>
      <c r="G37" s="52">
        <v>1650624</v>
      </c>
      <c r="H37" s="87">
        <v>3.8</v>
      </c>
      <c r="I37" s="52">
        <v>3612312</v>
      </c>
      <c r="J37" s="87">
        <v>4.7</v>
      </c>
      <c r="K37" s="86">
        <v>2.2000000000000002</v>
      </c>
    </row>
    <row r="38" spans="1:11" s="20" customFormat="1" ht="24.95" customHeight="1" x14ac:dyDescent="0.2">
      <c r="A38" s="77" t="s">
        <v>205</v>
      </c>
      <c r="B38" s="52">
        <v>5403872</v>
      </c>
      <c r="C38" s="87">
        <v>4.5</v>
      </c>
      <c r="D38" s="52">
        <v>10280882</v>
      </c>
      <c r="E38" s="87">
        <v>5.3</v>
      </c>
      <c r="F38" s="86">
        <v>1.9</v>
      </c>
      <c r="G38" s="52">
        <v>59278585</v>
      </c>
      <c r="H38" s="87">
        <v>4.5999999999999996</v>
      </c>
      <c r="I38" s="52">
        <v>118392416</v>
      </c>
      <c r="J38" s="87">
        <v>5.0999999999999996</v>
      </c>
      <c r="K38" s="86">
        <v>2</v>
      </c>
    </row>
    <row r="39" spans="1:11" x14ac:dyDescent="0.2">
      <c r="A39" s="78" t="s">
        <v>121</v>
      </c>
      <c r="B39" s="52">
        <v>3964632</v>
      </c>
      <c r="C39" s="87">
        <v>4.5999999999999996</v>
      </c>
      <c r="D39" s="52">
        <v>7181757</v>
      </c>
      <c r="E39" s="87">
        <v>5.4</v>
      </c>
      <c r="F39" s="86">
        <v>1.8</v>
      </c>
      <c r="G39" s="52">
        <v>41800819</v>
      </c>
      <c r="H39" s="87">
        <v>4.4000000000000004</v>
      </c>
      <c r="I39" s="52">
        <v>80096395</v>
      </c>
      <c r="J39" s="87">
        <v>4.5</v>
      </c>
      <c r="K39" s="86">
        <v>1.9</v>
      </c>
    </row>
    <row r="40" spans="1:11" x14ac:dyDescent="0.2">
      <c r="A40" s="78" t="s">
        <v>123</v>
      </c>
      <c r="B40" s="52">
        <v>1439240</v>
      </c>
      <c r="C40" s="87">
        <v>4.2</v>
      </c>
      <c r="D40" s="52">
        <v>3099125</v>
      </c>
      <c r="E40" s="87">
        <v>5.3</v>
      </c>
      <c r="F40" s="86">
        <v>2.2000000000000002</v>
      </c>
      <c r="G40" s="52">
        <v>17477766</v>
      </c>
      <c r="H40" s="87">
        <v>5</v>
      </c>
      <c r="I40" s="52">
        <v>38296021</v>
      </c>
      <c r="J40" s="87">
        <v>6.2</v>
      </c>
      <c r="K40" s="86">
        <v>2.2000000000000002</v>
      </c>
    </row>
    <row r="41" spans="1:11" x14ac:dyDescent="0.2">
      <c r="B41" s="28"/>
      <c r="C41" s="19"/>
      <c r="D41" s="28"/>
      <c r="E41" s="19"/>
      <c r="F41" s="19"/>
      <c r="G41" s="28"/>
      <c r="H41" s="19"/>
      <c r="I41" s="28"/>
      <c r="K41" s="19"/>
    </row>
    <row r="42" spans="1:11" x14ac:dyDescent="0.2">
      <c r="B42" s="28"/>
      <c r="C42" s="19"/>
      <c r="D42" s="28"/>
      <c r="E42" s="19"/>
      <c r="F42" s="19"/>
      <c r="G42" s="28"/>
      <c r="H42" s="19"/>
      <c r="I42" s="28"/>
      <c r="K42" s="19"/>
    </row>
    <row r="43" spans="1:11" x14ac:dyDescent="0.2">
      <c r="B43" s="28"/>
      <c r="C43" s="19"/>
      <c r="D43" s="28"/>
      <c r="E43" s="19"/>
      <c r="F43" s="19"/>
      <c r="G43" s="28"/>
      <c r="H43" s="19"/>
      <c r="I43" s="28"/>
      <c r="K43" s="19"/>
    </row>
    <row r="44" spans="1:11" x14ac:dyDescent="0.2">
      <c r="B44" s="28"/>
      <c r="C44" s="19"/>
      <c r="D44" s="28"/>
      <c r="E44" s="19"/>
      <c r="F44" s="19"/>
      <c r="G44" s="28"/>
      <c r="H44" s="19"/>
      <c r="I44" s="28"/>
      <c r="K44" s="19"/>
    </row>
    <row r="45" spans="1:11" x14ac:dyDescent="0.2">
      <c r="B45" s="28"/>
      <c r="C45" s="19"/>
      <c r="D45" s="28"/>
      <c r="E45" s="19"/>
      <c r="F45" s="19"/>
      <c r="G45" s="28"/>
      <c r="H45" s="19"/>
      <c r="I45" s="28"/>
      <c r="K45" s="19"/>
    </row>
    <row r="46" spans="1:11" x14ac:dyDescent="0.2">
      <c r="B46" s="28"/>
      <c r="C46" s="19"/>
      <c r="D46" s="28"/>
      <c r="E46" s="19"/>
      <c r="F46" s="19"/>
      <c r="G46" s="28"/>
      <c r="H46" s="19"/>
      <c r="I46" s="28"/>
      <c r="K46" s="19"/>
    </row>
    <row r="47" spans="1:11" x14ac:dyDescent="0.2">
      <c r="B47" s="28"/>
      <c r="C47" s="19"/>
      <c r="D47" s="28"/>
      <c r="E47" s="19"/>
      <c r="F47" s="19"/>
      <c r="G47" s="28"/>
      <c r="H47" s="19"/>
      <c r="I47" s="28"/>
      <c r="K47" s="19"/>
    </row>
    <row r="48" spans="1:11" x14ac:dyDescent="0.2">
      <c r="B48" s="28"/>
      <c r="C48" s="19"/>
      <c r="D48" s="28"/>
      <c r="E48" s="19"/>
      <c r="F48" s="19"/>
      <c r="G48" s="28"/>
      <c r="H48" s="19"/>
      <c r="I48" s="28"/>
      <c r="K48" s="19"/>
    </row>
    <row r="49" spans="2:11" x14ac:dyDescent="0.2">
      <c r="B49" s="28"/>
      <c r="C49" s="19"/>
      <c r="D49" s="28"/>
      <c r="E49" s="19"/>
      <c r="F49" s="19"/>
      <c r="G49" s="28"/>
      <c r="H49" s="19"/>
      <c r="I49" s="28"/>
      <c r="K49" s="19"/>
    </row>
    <row r="50" spans="2:11" x14ac:dyDescent="0.2">
      <c r="B50" s="28"/>
      <c r="C50" s="19"/>
      <c r="D50" s="28"/>
      <c r="E50" s="19"/>
      <c r="F50" s="19"/>
      <c r="G50" s="28"/>
      <c r="H50" s="19"/>
      <c r="I50" s="28"/>
      <c r="K50" s="19"/>
    </row>
    <row r="51" spans="2:11" x14ac:dyDescent="0.2">
      <c r="B51" s="28"/>
      <c r="C51" s="19"/>
      <c r="D51" s="28"/>
      <c r="E51" s="19"/>
      <c r="F51" s="19"/>
      <c r="G51" s="28"/>
      <c r="H51" s="19"/>
      <c r="I51" s="28"/>
      <c r="K51" s="19"/>
    </row>
    <row r="52" spans="2:11" x14ac:dyDescent="0.2">
      <c r="B52" s="28"/>
      <c r="C52" s="19"/>
      <c r="D52" s="28"/>
      <c r="E52" s="19"/>
      <c r="F52" s="19"/>
      <c r="G52" s="28"/>
      <c r="H52" s="19"/>
      <c r="I52" s="28"/>
      <c r="K52" s="19"/>
    </row>
    <row r="53" spans="2:11" x14ac:dyDescent="0.2">
      <c r="B53" s="28"/>
      <c r="C53" s="19"/>
      <c r="D53" s="28"/>
      <c r="E53" s="19"/>
      <c r="F53" s="19"/>
      <c r="G53" s="28"/>
      <c r="H53" s="19"/>
      <c r="I53" s="28"/>
      <c r="K53" s="19"/>
    </row>
    <row r="54" spans="2:11" x14ac:dyDescent="0.2">
      <c r="B54" s="28"/>
      <c r="C54" s="19"/>
      <c r="D54" s="28"/>
      <c r="E54" s="19"/>
      <c r="F54" s="19"/>
      <c r="G54" s="28"/>
      <c r="H54" s="19"/>
      <c r="I54" s="28"/>
      <c r="K54" s="19"/>
    </row>
    <row r="55" spans="2:11" x14ac:dyDescent="0.2">
      <c r="B55" s="28"/>
      <c r="C55" s="19"/>
      <c r="D55" s="28"/>
      <c r="E55" s="19"/>
      <c r="F55" s="19"/>
      <c r="G55" s="28"/>
      <c r="H55" s="19"/>
      <c r="I55" s="28"/>
      <c r="K55" s="19"/>
    </row>
    <row r="56" spans="2:11" x14ac:dyDescent="0.2">
      <c r="B56" s="28"/>
      <c r="C56" s="19"/>
      <c r="D56" s="28"/>
      <c r="E56" s="19"/>
      <c r="F56" s="19"/>
      <c r="G56" s="28"/>
      <c r="H56" s="19"/>
      <c r="I56" s="28"/>
      <c r="K56" s="19"/>
    </row>
    <row r="57" spans="2:11" x14ac:dyDescent="0.2">
      <c r="B57" s="28"/>
      <c r="C57" s="19"/>
      <c r="D57" s="28"/>
      <c r="E57" s="19"/>
      <c r="F57" s="19"/>
      <c r="G57" s="28"/>
      <c r="H57" s="19"/>
      <c r="I57" s="28"/>
      <c r="K57" s="19"/>
    </row>
    <row r="58" spans="2:11" x14ac:dyDescent="0.2">
      <c r="B58" s="28"/>
      <c r="C58" s="19"/>
      <c r="D58" s="28"/>
      <c r="E58" s="19"/>
      <c r="F58" s="19"/>
      <c r="G58" s="28"/>
      <c r="H58" s="19"/>
      <c r="I58" s="28"/>
      <c r="K58" s="19"/>
    </row>
    <row r="59" spans="2:11" x14ac:dyDescent="0.2">
      <c r="B59" s="28"/>
      <c r="C59" s="19"/>
      <c r="D59" s="28"/>
      <c r="E59" s="19"/>
      <c r="F59" s="19"/>
      <c r="G59" s="28"/>
      <c r="H59" s="19"/>
      <c r="I59" s="28"/>
      <c r="K59" s="19"/>
    </row>
    <row r="60" spans="2:11" x14ac:dyDescent="0.2">
      <c r="B60" s="28"/>
      <c r="C60" s="19"/>
      <c r="D60" s="28"/>
      <c r="E60" s="19"/>
      <c r="F60" s="19"/>
      <c r="G60" s="28"/>
      <c r="H60" s="19"/>
      <c r="I60" s="28"/>
      <c r="K60" s="19"/>
    </row>
    <row r="61" spans="2:11" x14ac:dyDescent="0.2">
      <c r="B61" s="28"/>
      <c r="C61" s="19"/>
      <c r="D61" s="28"/>
      <c r="E61" s="19"/>
      <c r="F61" s="19"/>
      <c r="G61" s="28"/>
      <c r="H61" s="19"/>
      <c r="I61" s="28"/>
      <c r="K61" s="19"/>
    </row>
    <row r="62" spans="2:11" x14ac:dyDescent="0.2">
      <c r="B62" s="28"/>
      <c r="C62" s="19"/>
      <c r="D62" s="28"/>
      <c r="E62" s="19"/>
      <c r="F62" s="19"/>
      <c r="G62" s="28"/>
      <c r="H62" s="19"/>
      <c r="I62" s="28"/>
      <c r="K62" s="19"/>
    </row>
    <row r="63" spans="2:11" x14ac:dyDescent="0.2">
      <c r="B63" s="28"/>
      <c r="C63" s="19"/>
      <c r="D63" s="28"/>
      <c r="E63" s="19"/>
      <c r="F63" s="19"/>
      <c r="G63" s="28"/>
      <c r="H63" s="19"/>
      <c r="I63" s="28"/>
      <c r="K63" s="19"/>
    </row>
    <row r="64" spans="2:11" x14ac:dyDescent="0.2">
      <c r="B64" s="28"/>
      <c r="C64" s="19"/>
      <c r="D64" s="28"/>
      <c r="E64" s="19"/>
      <c r="F64" s="19"/>
      <c r="G64" s="28"/>
      <c r="H64" s="19"/>
      <c r="I64" s="28"/>
      <c r="K64" s="19"/>
    </row>
    <row r="65" spans="2:11" x14ac:dyDescent="0.2">
      <c r="B65" s="28"/>
      <c r="C65" s="19"/>
      <c r="D65" s="28"/>
      <c r="E65" s="19"/>
      <c r="F65" s="19"/>
      <c r="G65" s="28"/>
      <c r="H65" s="19"/>
      <c r="I65" s="28"/>
      <c r="K65" s="19"/>
    </row>
    <row r="66" spans="2:11" x14ac:dyDescent="0.2">
      <c r="B66" s="28"/>
      <c r="C66" s="19"/>
      <c r="D66" s="28"/>
      <c r="E66" s="19"/>
      <c r="F66" s="19"/>
      <c r="G66" s="28"/>
      <c r="H66" s="19"/>
      <c r="I66" s="28"/>
      <c r="K66" s="19"/>
    </row>
    <row r="67" spans="2:11" x14ac:dyDescent="0.2">
      <c r="B67" s="28"/>
      <c r="C67" s="19"/>
      <c r="D67" s="28"/>
      <c r="E67" s="19"/>
      <c r="F67" s="19"/>
      <c r="G67" s="28"/>
      <c r="H67" s="19"/>
      <c r="I67" s="28"/>
      <c r="K67" s="19"/>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workbookViewId="0">
      <selection sqref="A1:K1"/>
    </sheetView>
  </sheetViews>
  <sheetFormatPr baseColWidth="10" defaultColWidth="9.140625" defaultRowHeight="12.75" x14ac:dyDescent="0.2"/>
  <cols>
    <col min="1" max="1" width="25.285156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s="30" customFormat="1" ht="14.25" x14ac:dyDescent="0.2">
      <c r="A1" s="133" t="s">
        <v>513</v>
      </c>
      <c r="B1" s="133"/>
      <c r="C1" s="133"/>
      <c r="D1" s="133"/>
      <c r="E1" s="133"/>
      <c r="F1" s="133"/>
      <c r="G1" s="133"/>
      <c r="H1" s="133"/>
      <c r="I1" s="133"/>
      <c r="J1" s="133"/>
      <c r="K1" s="133"/>
    </row>
    <row r="2" spans="1:11" s="30" customFormat="1" ht="20.100000000000001" customHeight="1" x14ac:dyDescent="0.2">
      <c r="A2" s="126" t="s">
        <v>391</v>
      </c>
      <c r="B2" s="126"/>
      <c r="C2" s="126"/>
      <c r="D2" s="126"/>
      <c r="E2" s="126"/>
      <c r="F2" s="126"/>
      <c r="G2" s="126"/>
      <c r="H2" s="126"/>
      <c r="I2" s="126"/>
      <c r="J2" s="126"/>
      <c r="K2" s="126"/>
    </row>
    <row r="3" spans="1:11" ht="12.75" customHeight="1" x14ac:dyDescent="0.2">
      <c r="A3" s="117" t="s">
        <v>90</v>
      </c>
      <c r="B3" s="113" t="s">
        <v>471</v>
      </c>
      <c r="C3" s="113"/>
      <c r="D3" s="113"/>
      <c r="E3" s="113"/>
      <c r="F3" s="113"/>
      <c r="G3" s="127" t="s">
        <v>509</v>
      </c>
      <c r="H3" s="127"/>
      <c r="I3" s="127"/>
      <c r="J3" s="127"/>
      <c r="K3" s="127"/>
    </row>
    <row r="4" spans="1:11" x14ac:dyDescent="0.2">
      <c r="A4" s="118"/>
      <c r="B4" s="114" t="s">
        <v>37</v>
      </c>
      <c r="C4" s="117"/>
      <c r="D4" s="114" t="s">
        <v>38</v>
      </c>
      <c r="E4" s="117"/>
      <c r="F4" s="113" t="s">
        <v>79</v>
      </c>
      <c r="G4" s="114" t="s">
        <v>37</v>
      </c>
      <c r="H4" s="117"/>
      <c r="I4" s="114" t="s">
        <v>38</v>
      </c>
      <c r="J4" s="117"/>
      <c r="K4" s="114" t="s">
        <v>79</v>
      </c>
    </row>
    <row r="5" spans="1:11" x14ac:dyDescent="0.2">
      <c r="A5" s="118"/>
      <c r="B5" s="123"/>
      <c r="C5" s="124"/>
      <c r="D5" s="123"/>
      <c r="E5" s="124"/>
      <c r="F5" s="121"/>
      <c r="G5" s="123"/>
      <c r="H5" s="124"/>
      <c r="I5" s="123"/>
      <c r="J5" s="124"/>
      <c r="K5" s="112"/>
    </row>
    <row r="6" spans="1:11" ht="12.75" customHeight="1" x14ac:dyDescent="0.2">
      <c r="A6" s="118"/>
      <c r="B6" s="113" t="s">
        <v>78</v>
      </c>
      <c r="C6" s="113" t="s">
        <v>80</v>
      </c>
      <c r="D6" s="113" t="s">
        <v>78</v>
      </c>
      <c r="E6" s="113" t="s">
        <v>80</v>
      </c>
      <c r="F6" s="121"/>
      <c r="G6" s="113" t="s">
        <v>78</v>
      </c>
      <c r="H6" s="113" t="s">
        <v>118</v>
      </c>
      <c r="I6" s="113" t="s">
        <v>78</v>
      </c>
      <c r="J6" s="113" t="s">
        <v>118</v>
      </c>
      <c r="K6" s="112"/>
    </row>
    <row r="7" spans="1:11" x14ac:dyDescent="0.2">
      <c r="A7" s="118"/>
      <c r="B7" s="121"/>
      <c r="C7" s="121"/>
      <c r="D7" s="121"/>
      <c r="E7" s="121"/>
      <c r="F7" s="121"/>
      <c r="G7" s="121"/>
      <c r="H7" s="121"/>
      <c r="I7" s="121"/>
      <c r="J7" s="121"/>
      <c r="K7" s="112"/>
    </row>
    <row r="8" spans="1:11" x14ac:dyDescent="0.2">
      <c r="A8" s="118"/>
      <c r="B8" s="121"/>
      <c r="C8" s="121"/>
      <c r="D8" s="121"/>
      <c r="E8" s="121"/>
      <c r="F8" s="121"/>
      <c r="G8" s="121"/>
      <c r="H8" s="121"/>
      <c r="I8" s="121"/>
      <c r="J8" s="121"/>
      <c r="K8" s="112"/>
    </row>
    <row r="9" spans="1:11" x14ac:dyDescent="0.2">
      <c r="A9" s="118"/>
      <c r="B9" s="121"/>
      <c r="C9" s="121"/>
      <c r="D9" s="121"/>
      <c r="E9" s="121"/>
      <c r="F9" s="121"/>
      <c r="G9" s="121"/>
      <c r="H9" s="121"/>
      <c r="I9" s="121"/>
      <c r="J9" s="121"/>
      <c r="K9" s="112"/>
    </row>
    <row r="10" spans="1:11" x14ac:dyDescent="0.2">
      <c r="A10" s="118"/>
      <c r="B10" s="121"/>
      <c r="C10" s="121"/>
      <c r="D10" s="121"/>
      <c r="E10" s="121"/>
      <c r="F10" s="121"/>
      <c r="G10" s="121"/>
      <c r="H10" s="121"/>
      <c r="I10" s="121"/>
      <c r="J10" s="121"/>
      <c r="K10" s="112"/>
    </row>
    <row r="11" spans="1:11" x14ac:dyDescent="0.2">
      <c r="A11" s="118"/>
      <c r="B11" s="121"/>
      <c r="C11" s="121"/>
      <c r="D11" s="121"/>
      <c r="E11" s="121"/>
      <c r="F11" s="121"/>
      <c r="G11" s="121"/>
      <c r="H11" s="121"/>
      <c r="I11" s="121"/>
      <c r="J11" s="121"/>
      <c r="K11" s="112"/>
    </row>
    <row r="12" spans="1:11" x14ac:dyDescent="0.2">
      <c r="A12" s="118"/>
      <c r="B12" s="122"/>
      <c r="C12" s="122"/>
      <c r="D12" s="122"/>
      <c r="E12" s="122"/>
      <c r="F12" s="122"/>
      <c r="G12" s="122"/>
      <c r="H12" s="122"/>
      <c r="I12" s="122"/>
      <c r="J12" s="122"/>
      <c r="K12" s="120"/>
    </row>
    <row r="13" spans="1:11" x14ac:dyDescent="0.2">
      <c r="A13" s="119"/>
      <c r="B13" s="18" t="s">
        <v>32</v>
      </c>
      <c r="C13" s="18" t="s">
        <v>33</v>
      </c>
      <c r="D13" s="18" t="s">
        <v>32</v>
      </c>
      <c r="E13" s="18" t="s">
        <v>33</v>
      </c>
      <c r="F13" s="113" t="s">
        <v>32</v>
      </c>
      <c r="G13" s="113"/>
      <c r="H13" s="18" t="s">
        <v>33</v>
      </c>
      <c r="I13" s="18" t="s">
        <v>32</v>
      </c>
      <c r="J13" s="18" t="s">
        <v>33</v>
      </c>
      <c r="K13" s="32" t="s">
        <v>32</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 t="s">
        <v>52</v>
      </c>
      <c r="B15" s="52">
        <v>11545649</v>
      </c>
      <c r="C15" s="87">
        <v>3.1</v>
      </c>
      <c r="D15" s="52">
        <v>27320629</v>
      </c>
      <c r="E15" s="87">
        <v>3.3</v>
      </c>
      <c r="F15" s="86">
        <v>2.4</v>
      </c>
      <c r="G15" s="52">
        <v>150198417</v>
      </c>
      <c r="H15" s="87">
        <v>3.5</v>
      </c>
      <c r="I15" s="52">
        <v>398110191</v>
      </c>
      <c r="J15" s="87">
        <v>2.8</v>
      </c>
      <c r="K15" s="86">
        <v>2.7</v>
      </c>
    </row>
    <row r="16" spans="1:11" x14ac:dyDescent="0.2">
      <c r="A16" s="72" t="s">
        <v>121</v>
      </c>
      <c r="B16" s="52">
        <v>9354419</v>
      </c>
      <c r="C16" s="87">
        <v>3</v>
      </c>
      <c r="D16" s="52">
        <v>22461361</v>
      </c>
      <c r="E16" s="87">
        <v>3.3</v>
      </c>
      <c r="F16" s="86">
        <v>2.4</v>
      </c>
      <c r="G16" s="52">
        <v>119594326</v>
      </c>
      <c r="H16" s="87">
        <v>3.3</v>
      </c>
      <c r="I16" s="52">
        <v>327920242</v>
      </c>
      <c r="J16" s="87">
        <v>2.4</v>
      </c>
      <c r="K16" s="86">
        <v>2.7</v>
      </c>
    </row>
    <row r="17" spans="1:11" x14ac:dyDescent="0.2">
      <c r="A17" s="72" t="s">
        <v>123</v>
      </c>
      <c r="B17" s="52">
        <v>2191230</v>
      </c>
      <c r="C17" s="87">
        <v>3.4</v>
      </c>
      <c r="D17" s="52">
        <v>4859268</v>
      </c>
      <c r="E17" s="87">
        <v>3.4</v>
      </c>
      <c r="F17" s="86">
        <v>2.2000000000000002</v>
      </c>
      <c r="G17" s="52">
        <v>30604091</v>
      </c>
      <c r="H17" s="87">
        <v>4.3</v>
      </c>
      <c r="I17" s="52">
        <v>70189949</v>
      </c>
      <c r="J17" s="87">
        <v>4.5999999999999996</v>
      </c>
      <c r="K17" s="86">
        <v>2.2999999999999998</v>
      </c>
    </row>
    <row r="18" spans="1:11" ht="20.100000000000001" customHeight="1" x14ac:dyDescent="0.2">
      <c r="A18" s="77" t="s">
        <v>212</v>
      </c>
      <c r="B18" s="52">
        <v>1400019</v>
      </c>
      <c r="C18" s="87">
        <v>3.5</v>
      </c>
      <c r="D18" s="52">
        <v>3303206</v>
      </c>
      <c r="E18" s="87">
        <v>2.4</v>
      </c>
      <c r="F18" s="86">
        <v>2.4</v>
      </c>
      <c r="G18" s="52">
        <v>18245308</v>
      </c>
      <c r="H18" s="87">
        <v>4.2</v>
      </c>
      <c r="I18" s="52">
        <v>46075097</v>
      </c>
      <c r="J18" s="87">
        <v>2.8</v>
      </c>
      <c r="K18" s="86">
        <v>2.5</v>
      </c>
    </row>
    <row r="19" spans="1:11" x14ac:dyDescent="0.2">
      <c r="A19" s="78" t="s">
        <v>121</v>
      </c>
      <c r="B19" s="52">
        <v>1134611</v>
      </c>
      <c r="C19" s="87">
        <v>3.2</v>
      </c>
      <c r="D19" s="52">
        <v>2697290</v>
      </c>
      <c r="E19" s="87">
        <v>2.2000000000000002</v>
      </c>
      <c r="F19" s="86">
        <v>2.4</v>
      </c>
      <c r="G19" s="52">
        <v>14069507</v>
      </c>
      <c r="H19" s="87">
        <v>3.9</v>
      </c>
      <c r="I19" s="52">
        <v>36411507</v>
      </c>
      <c r="J19" s="87">
        <v>2.4</v>
      </c>
      <c r="K19" s="86">
        <v>2.6</v>
      </c>
    </row>
    <row r="20" spans="1:11" x14ac:dyDescent="0.2">
      <c r="A20" s="78" t="s">
        <v>123</v>
      </c>
      <c r="B20" s="52">
        <v>265408</v>
      </c>
      <c r="C20" s="87">
        <v>5</v>
      </c>
      <c r="D20" s="52">
        <v>605916</v>
      </c>
      <c r="E20" s="87">
        <v>3</v>
      </c>
      <c r="F20" s="86">
        <v>2.2999999999999998</v>
      </c>
      <c r="G20" s="52">
        <v>4175801</v>
      </c>
      <c r="H20" s="87">
        <v>5.5</v>
      </c>
      <c r="I20" s="52">
        <v>9663590</v>
      </c>
      <c r="J20" s="87">
        <v>4.0999999999999996</v>
      </c>
      <c r="K20" s="86">
        <v>2.2999999999999998</v>
      </c>
    </row>
    <row r="21" spans="1:11" s="20" customFormat="1" ht="15.95" customHeight="1" x14ac:dyDescent="0.2">
      <c r="A21" s="77" t="s">
        <v>213</v>
      </c>
      <c r="B21" s="52">
        <v>2167465</v>
      </c>
      <c r="C21" s="87">
        <v>5.9</v>
      </c>
      <c r="D21" s="52">
        <v>5128620</v>
      </c>
      <c r="E21" s="87">
        <v>4.3</v>
      </c>
      <c r="F21" s="86">
        <v>2.4</v>
      </c>
      <c r="G21" s="52">
        <v>30270638</v>
      </c>
      <c r="H21" s="87">
        <v>2.5</v>
      </c>
      <c r="I21" s="52">
        <v>79699454</v>
      </c>
      <c r="J21" s="87">
        <v>1</v>
      </c>
      <c r="K21" s="86">
        <v>2.6</v>
      </c>
    </row>
    <row r="22" spans="1:11" x14ac:dyDescent="0.2">
      <c r="A22" s="78" t="s">
        <v>121</v>
      </c>
      <c r="B22" s="52">
        <v>1691710</v>
      </c>
      <c r="C22" s="87">
        <v>5.0999999999999996</v>
      </c>
      <c r="D22" s="52">
        <v>4128949</v>
      </c>
      <c r="E22" s="87">
        <v>3.8</v>
      </c>
      <c r="F22" s="86">
        <v>2.4</v>
      </c>
      <c r="G22" s="52">
        <v>22918502</v>
      </c>
      <c r="H22" s="87">
        <v>1.9</v>
      </c>
      <c r="I22" s="52">
        <v>64320251</v>
      </c>
      <c r="J22" s="87">
        <v>0.4</v>
      </c>
      <c r="K22" s="86">
        <v>2.8</v>
      </c>
    </row>
    <row r="23" spans="1:11" x14ac:dyDescent="0.2">
      <c r="A23" s="78" t="s">
        <v>123</v>
      </c>
      <c r="B23" s="52">
        <v>475755</v>
      </c>
      <c r="C23" s="87">
        <v>8.8000000000000007</v>
      </c>
      <c r="D23" s="52">
        <v>999671</v>
      </c>
      <c r="E23" s="87">
        <v>6.5</v>
      </c>
      <c r="F23" s="86">
        <v>2.1</v>
      </c>
      <c r="G23" s="52">
        <v>7352136</v>
      </c>
      <c r="H23" s="87">
        <v>4.2</v>
      </c>
      <c r="I23" s="52">
        <v>15379203</v>
      </c>
      <c r="J23" s="87">
        <v>3.7</v>
      </c>
      <c r="K23" s="86">
        <v>2.1</v>
      </c>
    </row>
    <row r="24" spans="1:11" s="20" customFormat="1" ht="15.95" customHeight="1" x14ac:dyDescent="0.2">
      <c r="A24" s="77" t="s">
        <v>214</v>
      </c>
      <c r="B24" s="52">
        <v>984461</v>
      </c>
      <c r="C24" s="87">
        <v>9.1999999999999993</v>
      </c>
      <c r="D24" s="52">
        <v>2183380</v>
      </c>
      <c r="E24" s="87">
        <v>10.199999999999999</v>
      </c>
      <c r="F24" s="86">
        <v>2.2000000000000002</v>
      </c>
      <c r="G24" s="52">
        <v>10944435</v>
      </c>
      <c r="H24" s="87">
        <v>4.4000000000000004</v>
      </c>
      <c r="I24" s="52">
        <v>26505326</v>
      </c>
      <c r="J24" s="87">
        <v>6.2</v>
      </c>
      <c r="K24" s="86">
        <v>2.4</v>
      </c>
    </row>
    <row r="25" spans="1:11" x14ac:dyDescent="0.2">
      <c r="A25" s="78" t="s">
        <v>121</v>
      </c>
      <c r="B25" s="52">
        <v>655749</v>
      </c>
      <c r="C25" s="87">
        <v>9.1999999999999993</v>
      </c>
      <c r="D25" s="52">
        <v>1313658</v>
      </c>
      <c r="E25" s="87">
        <v>10</v>
      </c>
      <c r="F25" s="86">
        <v>2</v>
      </c>
      <c r="G25" s="52">
        <v>6802150</v>
      </c>
      <c r="H25" s="87">
        <v>4.4000000000000004</v>
      </c>
      <c r="I25" s="52">
        <v>15046659</v>
      </c>
      <c r="J25" s="87">
        <v>5</v>
      </c>
      <c r="K25" s="86">
        <v>2.2000000000000002</v>
      </c>
    </row>
    <row r="26" spans="1:11" x14ac:dyDescent="0.2">
      <c r="A26" s="78" t="s">
        <v>123</v>
      </c>
      <c r="B26" s="52">
        <v>328712</v>
      </c>
      <c r="C26" s="87">
        <v>9.3000000000000007</v>
      </c>
      <c r="D26" s="52">
        <v>869722</v>
      </c>
      <c r="E26" s="87">
        <v>10.4</v>
      </c>
      <c r="F26" s="86">
        <v>2.6</v>
      </c>
      <c r="G26" s="52">
        <v>4142285</v>
      </c>
      <c r="H26" s="87">
        <v>4.5999999999999996</v>
      </c>
      <c r="I26" s="52">
        <v>11458667</v>
      </c>
      <c r="J26" s="87">
        <v>7.8</v>
      </c>
      <c r="K26" s="86">
        <v>2.8</v>
      </c>
    </row>
    <row r="27" spans="1:11" s="20" customFormat="1" ht="15.95" customHeight="1" x14ac:dyDescent="0.2">
      <c r="A27" s="77" t="s">
        <v>215</v>
      </c>
      <c r="B27" s="52">
        <v>277442</v>
      </c>
      <c r="C27" s="87">
        <v>6.3</v>
      </c>
      <c r="D27" s="52">
        <v>691692</v>
      </c>
      <c r="E27" s="87">
        <v>5.8</v>
      </c>
      <c r="F27" s="86">
        <v>2.5</v>
      </c>
      <c r="G27" s="52">
        <v>4168881</v>
      </c>
      <c r="H27" s="87">
        <v>4.5999999999999996</v>
      </c>
      <c r="I27" s="52">
        <v>11332223</v>
      </c>
      <c r="J27" s="87">
        <v>3.5</v>
      </c>
      <c r="K27" s="86">
        <v>2.7</v>
      </c>
    </row>
    <row r="28" spans="1:11" x14ac:dyDescent="0.2">
      <c r="A28" s="78" t="s">
        <v>121</v>
      </c>
      <c r="B28" s="52">
        <v>254199</v>
      </c>
      <c r="C28" s="87">
        <v>5.0999999999999996</v>
      </c>
      <c r="D28" s="52">
        <v>635279</v>
      </c>
      <c r="E28" s="87">
        <v>4.5</v>
      </c>
      <c r="F28" s="86">
        <v>2.5</v>
      </c>
      <c r="G28" s="52">
        <v>3802136</v>
      </c>
      <c r="H28" s="87">
        <v>4</v>
      </c>
      <c r="I28" s="52">
        <v>10472637</v>
      </c>
      <c r="J28" s="87">
        <v>3.1</v>
      </c>
      <c r="K28" s="86">
        <v>2.8</v>
      </c>
    </row>
    <row r="29" spans="1:11" x14ac:dyDescent="0.2">
      <c r="A29" s="78" t="s">
        <v>123</v>
      </c>
      <c r="B29" s="52">
        <v>23243</v>
      </c>
      <c r="C29" s="87">
        <v>21.6</v>
      </c>
      <c r="D29" s="52">
        <v>56413</v>
      </c>
      <c r="E29" s="87">
        <v>23</v>
      </c>
      <c r="F29" s="86">
        <v>2.4</v>
      </c>
      <c r="G29" s="52">
        <v>366745</v>
      </c>
      <c r="H29" s="87">
        <v>11.1</v>
      </c>
      <c r="I29" s="52">
        <v>859586</v>
      </c>
      <c r="J29" s="87">
        <v>9.6999999999999993</v>
      </c>
      <c r="K29" s="86">
        <v>2.2999999999999998</v>
      </c>
    </row>
    <row r="30" spans="1:11" s="20" customFormat="1" ht="15.95" customHeight="1" x14ac:dyDescent="0.2">
      <c r="A30" s="77" t="s">
        <v>216</v>
      </c>
      <c r="B30" s="52">
        <v>104079</v>
      </c>
      <c r="C30" s="87">
        <v>3.6</v>
      </c>
      <c r="D30" s="52">
        <v>206401</v>
      </c>
      <c r="E30" s="87">
        <v>16.5</v>
      </c>
      <c r="F30" s="86">
        <v>2</v>
      </c>
      <c r="G30" s="52">
        <v>1105067</v>
      </c>
      <c r="H30" s="87">
        <v>6.2</v>
      </c>
      <c r="I30" s="52">
        <v>2103476</v>
      </c>
      <c r="J30" s="87">
        <v>11.2</v>
      </c>
      <c r="K30" s="86">
        <v>1.9</v>
      </c>
    </row>
    <row r="31" spans="1:11" x14ac:dyDescent="0.2">
      <c r="A31" s="78" t="s">
        <v>121</v>
      </c>
      <c r="B31" s="52">
        <v>84710</v>
      </c>
      <c r="C31" s="87">
        <v>4</v>
      </c>
      <c r="D31" s="52">
        <v>159659</v>
      </c>
      <c r="E31" s="87">
        <v>14.6</v>
      </c>
      <c r="F31" s="86">
        <v>1.9</v>
      </c>
      <c r="G31" s="52">
        <v>891600</v>
      </c>
      <c r="H31" s="87">
        <v>6.2</v>
      </c>
      <c r="I31" s="52">
        <v>1658716</v>
      </c>
      <c r="J31" s="87">
        <v>11.4</v>
      </c>
      <c r="K31" s="86">
        <v>1.9</v>
      </c>
    </row>
    <row r="32" spans="1:11" x14ac:dyDescent="0.2">
      <c r="A32" s="78" t="s">
        <v>123</v>
      </c>
      <c r="B32" s="52">
        <v>19369</v>
      </c>
      <c r="C32" s="87">
        <v>2.1</v>
      </c>
      <c r="D32" s="52">
        <v>46742</v>
      </c>
      <c r="E32" s="87">
        <v>23.7</v>
      </c>
      <c r="F32" s="86">
        <v>2.4</v>
      </c>
      <c r="G32" s="52">
        <v>213467</v>
      </c>
      <c r="H32" s="87">
        <v>6</v>
      </c>
      <c r="I32" s="52">
        <v>444760</v>
      </c>
      <c r="J32" s="87">
        <v>10.7</v>
      </c>
      <c r="K32" s="86">
        <v>2.1</v>
      </c>
    </row>
    <row r="33" spans="1:11" s="20" customFormat="1" ht="15.95" customHeight="1" x14ac:dyDescent="0.2">
      <c r="A33" s="77" t="s">
        <v>217</v>
      </c>
      <c r="B33" s="52">
        <v>491909</v>
      </c>
      <c r="C33" s="87">
        <v>5.2</v>
      </c>
      <c r="D33" s="52">
        <v>926071</v>
      </c>
      <c r="E33" s="87">
        <v>7.4</v>
      </c>
      <c r="F33" s="86">
        <v>1.9</v>
      </c>
      <c r="G33" s="52">
        <v>5571116</v>
      </c>
      <c r="H33" s="87">
        <v>2.5</v>
      </c>
      <c r="I33" s="52">
        <v>11073577</v>
      </c>
      <c r="J33" s="87">
        <v>3</v>
      </c>
      <c r="K33" s="86">
        <v>2</v>
      </c>
    </row>
    <row r="34" spans="1:11" x14ac:dyDescent="0.2">
      <c r="A34" s="78" t="s">
        <v>121</v>
      </c>
      <c r="B34" s="52">
        <v>387040</v>
      </c>
      <c r="C34" s="87">
        <v>5.2</v>
      </c>
      <c r="D34" s="52">
        <v>700448</v>
      </c>
      <c r="E34" s="87">
        <v>7.5</v>
      </c>
      <c r="F34" s="86">
        <v>1.8</v>
      </c>
      <c r="G34" s="52">
        <v>4324502</v>
      </c>
      <c r="H34" s="87">
        <v>0.5</v>
      </c>
      <c r="I34" s="52">
        <v>8376931</v>
      </c>
      <c r="J34" s="87">
        <v>1</v>
      </c>
      <c r="K34" s="86">
        <v>1.9</v>
      </c>
    </row>
    <row r="35" spans="1:11" x14ac:dyDescent="0.2">
      <c r="A35" s="78" t="s">
        <v>123</v>
      </c>
      <c r="B35" s="52">
        <v>104869</v>
      </c>
      <c r="C35" s="87">
        <v>5.0999999999999996</v>
      </c>
      <c r="D35" s="52">
        <v>225623</v>
      </c>
      <c r="E35" s="87">
        <v>7.1</v>
      </c>
      <c r="F35" s="86">
        <v>2.2000000000000002</v>
      </c>
      <c r="G35" s="52">
        <v>1246614</v>
      </c>
      <c r="H35" s="87">
        <v>9.8000000000000007</v>
      </c>
      <c r="I35" s="52">
        <v>2696646</v>
      </c>
      <c r="J35" s="87">
        <v>9.8000000000000007</v>
      </c>
      <c r="K35" s="86">
        <v>2.2000000000000002</v>
      </c>
    </row>
    <row r="36" spans="1:11" s="20" customFormat="1" ht="15.95" customHeight="1" x14ac:dyDescent="0.2">
      <c r="A36" s="77" t="s">
        <v>218</v>
      </c>
      <c r="B36" s="52">
        <v>1129006</v>
      </c>
      <c r="C36" s="87">
        <v>3.4</v>
      </c>
      <c r="D36" s="52">
        <v>2445488</v>
      </c>
      <c r="E36" s="87">
        <v>2.5</v>
      </c>
      <c r="F36" s="86">
        <v>2.2000000000000002</v>
      </c>
      <c r="G36" s="52">
        <v>12803982</v>
      </c>
      <c r="H36" s="87">
        <v>3.4</v>
      </c>
      <c r="I36" s="52">
        <v>29161711</v>
      </c>
      <c r="J36" s="87">
        <v>2.9</v>
      </c>
      <c r="K36" s="86">
        <v>2.2999999999999998</v>
      </c>
    </row>
    <row r="37" spans="1:11" x14ac:dyDescent="0.2">
      <c r="A37" s="78" t="s">
        <v>121</v>
      </c>
      <c r="B37" s="52">
        <v>879844</v>
      </c>
      <c r="C37" s="87">
        <v>2.9</v>
      </c>
      <c r="D37" s="52">
        <v>1972752</v>
      </c>
      <c r="E37" s="87">
        <v>2.2000000000000002</v>
      </c>
      <c r="F37" s="86">
        <v>2.2000000000000002</v>
      </c>
      <c r="G37" s="52">
        <v>9631471</v>
      </c>
      <c r="H37" s="87">
        <v>3.7</v>
      </c>
      <c r="I37" s="52">
        <v>22908689</v>
      </c>
      <c r="J37" s="87">
        <v>2.2999999999999998</v>
      </c>
      <c r="K37" s="86">
        <v>2.4</v>
      </c>
    </row>
    <row r="38" spans="1:11" x14ac:dyDescent="0.2">
      <c r="A38" s="78" t="s">
        <v>123</v>
      </c>
      <c r="B38" s="52">
        <v>249162</v>
      </c>
      <c r="C38" s="87">
        <v>5.2</v>
      </c>
      <c r="D38" s="52">
        <v>472736</v>
      </c>
      <c r="E38" s="87">
        <v>3.9</v>
      </c>
      <c r="F38" s="86">
        <v>1.9</v>
      </c>
      <c r="G38" s="52">
        <v>3172511</v>
      </c>
      <c r="H38" s="87">
        <v>2.5</v>
      </c>
      <c r="I38" s="52">
        <v>6253022</v>
      </c>
      <c r="J38" s="87">
        <v>4.8</v>
      </c>
      <c r="K38" s="86">
        <v>2</v>
      </c>
    </row>
    <row r="39" spans="1:11" s="20" customFormat="1" ht="15.95" customHeight="1" x14ac:dyDescent="0.2">
      <c r="A39" s="77" t="s">
        <v>219</v>
      </c>
      <c r="B39" s="52">
        <v>354888</v>
      </c>
      <c r="C39" s="87">
        <v>3.1</v>
      </c>
      <c r="D39" s="52">
        <v>1175961</v>
      </c>
      <c r="E39" s="87">
        <v>3.6</v>
      </c>
      <c r="F39" s="86">
        <v>3.3</v>
      </c>
      <c r="G39" s="52">
        <v>6906133</v>
      </c>
      <c r="H39" s="87">
        <v>2.2999999999999998</v>
      </c>
      <c r="I39" s="52">
        <v>27586377</v>
      </c>
      <c r="J39" s="87">
        <v>2</v>
      </c>
      <c r="K39" s="86">
        <v>4</v>
      </c>
    </row>
    <row r="40" spans="1:11" x14ac:dyDescent="0.2">
      <c r="A40" s="78" t="s">
        <v>121</v>
      </c>
      <c r="B40" s="52">
        <v>338724</v>
      </c>
      <c r="C40" s="87">
        <v>2.7</v>
      </c>
      <c r="D40" s="52">
        <v>1138236</v>
      </c>
      <c r="E40" s="87">
        <v>3.4</v>
      </c>
      <c r="F40" s="86">
        <v>3.4</v>
      </c>
      <c r="G40" s="52">
        <v>6555704</v>
      </c>
      <c r="H40" s="87">
        <v>2</v>
      </c>
      <c r="I40" s="52">
        <v>26631716</v>
      </c>
      <c r="J40" s="87">
        <v>1.9</v>
      </c>
      <c r="K40" s="86">
        <v>4.0999999999999996</v>
      </c>
    </row>
    <row r="41" spans="1:11" x14ac:dyDescent="0.2">
      <c r="A41" s="78" t="s">
        <v>123</v>
      </c>
      <c r="B41" s="52">
        <v>16164</v>
      </c>
      <c r="C41" s="87">
        <v>11.5</v>
      </c>
      <c r="D41" s="52">
        <v>37725</v>
      </c>
      <c r="E41" s="87">
        <v>11.3</v>
      </c>
      <c r="F41" s="86">
        <v>2.2999999999999998</v>
      </c>
      <c r="G41" s="52">
        <v>350429</v>
      </c>
      <c r="H41" s="87">
        <v>7.6</v>
      </c>
      <c r="I41" s="52">
        <v>954661</v>
      </c>
      <c r="J41" s="87">
        <v>5.2</v>
      </c>
      <c r="K41" s="86">
        <v>2.7</v>
      </c>
    </row>
    <row r="42" spans="1:11" s="20" customFormat="1" ht="15.95" customHeight="1" x14ac:dyDescent="0.2">
      <c r="A42" s="77" t="s">
        <v>220</v>
      </c>
      <c r="B42" s="52">
        <v>880643</v>
      </c>
      <c r="C42" s="87">
        <v>-2.2999999999999998</v>
      </c>
      <c r="D42" s="52">
        <v>2346992</v>
      </c>
      <c r="E42" s="87">
        <v>-0.7</v>
      </c>
      <c r="F42" s="86">
        <v>2.7</v>
      </c>
      <c r="G42" s="52">
        <v>12384211</v>
      </c>
      <c r="H42" s="87">
        <v>2.1</v>
      </c>
      <c r="I42" s="52">
        <v>38502826</v>
      </c>
      <c r="J42" s="87">
        <v>1.3</v>
      </c>
      <c r="K42" s="86">
        <v>3.1</v>
      </c>
    </row>
    <row r="43" spans="1:11" x14ac:dyDescent="0.2">
      <c r="A43" s="78" t="s">
        <v>121</v>
      </c>
      <c r="B43" s="52">
        <v>785058</v>
      </c>
      <c r="C43" s="87">
        <v>-1.1000000000000001</v>
      </c>
      <c r="D43" s="52">
        <v>2125896</v>
      </c>
      <c r="E43" s="87">
        <v>0.8</v>
      </c>
      <c r="F43" s="86">
        <v>2.7</v>
      </c>
      <c r="G43" s="52">
        <v>11041382</v>
      </c>
      <c r="H43" s="87">
        <v>2.2999999999999998</v>
      </c>
      <c r="I43" s="52">
        <v>35135661</v>
      </c>
      <c r="J43" s="87">
        <v>1.5</v>
      </c>
      <c r="K43" s="86">
        <v>3.2</v>
      </c>
    </row>
    <row r="44" spans="1:11" x14ac:dyDescent="0.2">
      <c r="A44" s="78" t="s">
        <v>123</v>
      </c>
      <c r="B44" s="52">
        <v>95585</v>
      </c>
      <c r="C44" s="87">
        <v>-11</v>
      </c>
      <c r="D44" s="52">
        <v>221096</v>
      </c>
      <c r="E44" s="87">
        <v>-13.2</v>
      </c>
      <c r="F44" s="86">
        <v>2.2999999999999998</v>
      </c>
      <c r="G44" s="52">
        <v>1342829</v>
      </c>
      <c r="H44" s="87">
        <v>0.6</v>
      </c>
      <c r="I44" s="52">
        <v>3367165</v>
      </c>
      <c r="J44" s="87">
        <v>-1</v>
      </c>
      <c r="K44" s="86">
        <v>2.5</v>
      </c>
    </row>
    <row r="45" spans="1:11" s="20" customFormat="1" ht="15.95" customHeight="1" x14ac:dyDescent="0.2">
      <c r="A45" s="77" t="s">
        <v>221</v>
      </c>
      <c r="B45" s="52">
        <v>1794980</v>
      </c>
      <c r="C45" s="87">
        <v>-1.1000000000000001</v>
      </c>
      <c r="D45" s="52">
        <v>3871096</v>
      </c>
      <c r="E45" s="87">
        <v>0</v>
      </c>
      <c r="F45" s="86">
        <v>2.2000000000000002</v>
      </c>
      <c r="G45" s="52">
        <v>19645547</v>
      </c>
      <c r="H45" s="87">
        <v>4</v>
      </c>
      <c r="I45" s="52">
        <v>44395828</v>
      </c>
      <c r="J45" s="87">
        <v>3.4</v>
      </c>
      <c r="K45" s="86">
        <v>2.2999999999999998</v>
      </c>
    </row>
    <row r="46" spans="1:11" x14ac:dyDescent="0.2">
      <c r="A46" s="78" t="s">
        <v>121</v>
      </c>
      <c r="B46" s="52">
        <v>1419693</v>
      </c>
      <c r="C46" s="87">
        <v>0</v>
      </c>
      <c r="D46" s="52">
        <v>3106319</v>
      </c>
      <c r="E46" s="87">
        <v>0.9</v>
      </c>
      <c r="F46" s="86">
        <v>2.2000000000000002</v>
      </c>
      <c r="G46" s="52">
        <v>15328111</v>
      </c>
      <c r="H46" s="87">
        <v>3.9</v>
      </c>
      <c r="I46" s="52">
        <v>35269262</v>
      </c>
      <c r="J46" s="87">
        <v>3.2</v>
      </c>
      <c r="K46" s="86">
        <v>2.2999999999999998</v>
      </c>
    </row>
    <row r="47" spans="1:11" x14ac:dyDescent="0.2">
      <c r="A47" s="78" t="s">
        <v>123</v>
      </c>
      <c r="B47" s="52">
        <v>375287</v>
      </c>
      <c r="C47" s="87">
        <v>-5.0999999999999996</v>
      </c>
      <c r="D47" s="52">
        <v>764777</v>
      </c>
      <c r="E47" s="87">
        <v>-3.5</v>
      </c>
      <c r="F47" s="86">
        <v>2</v>
      </c>
      <c r="G47" s="52">
        <v>4317436</v>
      </c>
      <c r="H47" s="87">
        <v>4.0999999999999996</v>
      </c>
      <c r="I47" s="52">
        <v>9126566</v>
      </c>
      <c r="J47" s="87">
        <v>4.2</v>
      </c>
      <c r="K47" s="86">
        <v>2.1</v>
      </c>
    </row>
    <row r="48" spans="1:11" s="20" customFormat="1" ht="15.95" customHeight="1" x14ac:dyDescent="0.2">
      <c r="A48" s="77" t="s">
        <v>222</v>
      </c>
      <c r="B48" s="52">
        <v>525256</v>
      </c>
      <c r="C48" s="87">
        <v>-1.1000000000000001</v>
      </c>
      <c r="D48" s="52">
        <v>1233999</v>
      </c>
      <c r="E48" s="87">
        <v>-0.4</v>
      </c>
      <c r="F48" s="86">
        <v>2.2999999999999998</v>
      </c>
      <c r="G48" s="52">
        <v>7784640</v>
      </c>
      <c r="H48" s="87">
        <v>1.8</v>
      </c>
      <c r="I48" s="52">
        <v>20064020</v>
      </c>
      <c r="J48" s="87">
        <v>0.8</v>
      </c>
      <c r="K48" s="86">
        <v>2.6</v>
      </c>
    </row>
    <row r="49" spans="1:11" x14ac:dyDescent="0.2">
      <c r="A49" s="78" t="s">
        <v>121</v>
      </c>
      <c r="B49" s="52">
        <v>434438</v>
      </c>
      <c r="C49" s="87">
        <v>-0.6</v>
      </c>
      <c r="D49" s="52">
        <v>1007524</v>
      </c>
      <c r="E49" s="87">
        <v>-0.5</v>
      </c>
      <c r="F49" s="86">
        <v>2.2999999999999998</v>
      </c>
      <c r="G49" s="52">
        <v>6017789</v>
      </c>
      <c r="H49" s="87">
        <v>2.2999999999999998</v>
      </c>
      <c r="I49" s="52">
        <v>15030107</v>
      </c>
      <c r="J49" s="87">
        <v>0.7</v>
      </c>
      <c r="K49" s="86">
        <v>2.5</v>
      </c>
    </row>
    <row r="50" spans="1:11" x14ac:dyDescent="0.2">
      <c r="A50" s="78" t="s">
        <v>123</v>
      </c>
      <c r="B50" s="52">
        <v>90818</v>
      </c>
      <c r="C50" s="87">
        <v>-3.3</v>
      </c>
      <c r="D50" s="52">
        <v>226475</v>
      </c>
      <c r="E50" s="87">
        <v>0.1</v>
      </c>
      <c r="F50" s="86">
        <v>2.5</v>
      </c>
      <c r="G50" s="52">
        <v>1766851</v>
      </c>
      <c r="H50" s="87">
        <v>0</v>
      </c>
      <c r="I50" s="52">
        <v>5033913</v>
      </c>
      <c r="J50" s="87">
        <v>0.8</v>
      </c>
      <c r="K50" s="86">
        <v>2.8</v>
      </c>
    </row>
    <row r="51" spans="1:11" s="20" customFormat="1" ht="15.95" customHeight="1" x14ac:dyDescent="0.2">
      <c r="A51" s="77" t="s">
        <v>223</v>
      </c>
      <c r="B51" s="52">
        <v>73324</v>
      </c>
      <c r="C51" s="87">
        <v>3.3</v>
      </c>
      <c r="D51" s="52">
        <v>211092</v>
      </c>
      <c r="E51" s="87">
        <v>1.6</v>
      </c>
      <c r="F51" s="86">
        <v>2.9</v>
      </c>
      <c r="G51" s="52">
        <v>901530</v>
      </c>
      <c r="H51" s="87">
        <v>9.6999999999999993</v>
      </c>
      <c r="I51" s="52">
        <v>2713831</v>
      </c>
      <c r="J51" s="87">
        <v>13.4</v>
      </c>
      <c r="K51" s="86">
        <v>3</v>
      </c>
    </row>
    <row r="52" spans="1:11" x14ac:dyDescent="0.2">
      <c r="A52" s="78" t="s">
        <v>121</v>
      </c>
      <c r="B52" s="52">
        <v>62250</v>
      </c>
      <c r="C52" s="87">
        <v>2.2000000000000002</v>
      </c>
      <c r="D52" s="52">
        <v>184518</v>
      </c>
      <c r="E52" s="87">
        <v>2</v>
      </c>
      <c r="F52" s="86">
        <v>3</v>
      </c>
      <c r="G52" s="52">
        <v>750838</v>
      </c>
      <c r="H52" s="87">
        <v>7.3</v>
      </c>
      <c r="I52" s="52">
        <v>2288922</v>
      </c>
      <c r="J52" s="87">
        <v>10.1</v>
      </c>
      <c r="K52" s="86">
        <v>3</v>
      </c>
    </row>
    <row r="53" spans="1:11" x14ac:dyDescent="0.2">
      <c r="A53" s="78" t="s">
        <v>123</v>
      </c>
      <c r="B53" s="52">
        <v>11074</v>
      </c>
      <c r="C53" s="87">
        <v>10.199999999999999</v>
      </c>
      <c r="D53" s="52">
        <v>26574</v>
      </c>
      <c r="E53" s="87">
        <v>-1.6</v>
      </c>
      <c r="F53" s="86">
        <v>2.4</v>
      </c>
      <c r="G53" s="52">
        <v>150692</v>
      </c>
      <c r="H53" s="87">
        <v>23.9</v>
      </c>
      <c r="I53" s="52">
        <v>424909</v>
      </c>
      <c r="J53" s="87">
        <v>34.700000000000003</v>
      </c>
      <c r="K53" s="86">
        <v>2.8</v>
      </c>
    </row>
    <row r="54" spans="1:11" s="20" customFormat="1" ht="15.95" customHeight="1" x14ac:dyDescent="0.2">
      <c r="A54" s="77" t="s">
        <v>224</v>
      </c>
      <c r="B54" s="52">
        <v>531507</v>
      </c>
      <c r="C54" s="87">
        <v>2.2999999999999998</v>
      </c>
      <c r="D54" s="52">
        <v>1280054</v>
      </c>
      <c r="E54" s="87">
        <v>3.3</v>
      </c>
      <c r="F54" s="86">
        <v>2.4</v>
      </c>
      <c r="G54" s="52">
        <v>6787670</v>
      </c>
      <c r="H54" s="87">
        <v>4.5999999999999996</v>
      </c>
      <c r="I54" s="52">
        <v>17406205</v>
      </c>
      <c r="J54" s="87">
        <v>3.2</v>
      </c>
      <c r="K54" s="86">
        <v>2.6</v>
      </c>
    </row>
    <row r="55" spans="1:11" x14ac:dyDescent="0.2">
      <c r="A55" s="78" t="s">
        <v>121</v>
      </c>
      <c r="B55" s="52">
        <v>478902</v>
      </c>
      <c r="C55" s="87">
        <v>2</v>
      </c>
      <c r="D55" s="52">
        <v>1156728</v>
      </c>
      <c r="E55" s="87">
        <v>3.3</v>
      </c>
      <c r="F55" s="86">
        <v>2.4</v>
      </c>
      <c r="G55" s="52">
        <v>6021797</v>
      </c>
      <c r="H55" s="87">
        <v>4.9000000000000004</v>
      </c>
      <c r="I55" s="52">
        <v>15696626</v>
      </c>
      <c r="J55" s="87">
        <v>3.8</v>
      </c>
      <c r="K55" s="86">
        <v>2.6</v>
      </c>
    </row>
    <row r="56" spans="1:11" x14ac:dyDescent="0.2">
      <c r="A56" s="78" t="s">
        <v>123</v>
      </c>
      <c r="B56" s="52">
        <v>52605</v>
      </c>
      <c r="C56" s="87">
        <v>4.5999999999999996</v>
      </c>
      <c r="D56" s="52">
        <v>123326</v>
      </c>
      <c r="E56" s="87">
        <v>3.8</v>
      </c>
      <c r="F56" s="86">
        <v>2.2999999999999998</v>
      </c>
      <c r="G56" s="52">
        <v>765873</v>
      </c>
      <c r="H56" s="87">
        <v>2.4</v>
      </c>
      <c r="I56" s="52">
        <v>1709579</v>
      </c>
      <c r="J56" s="87">
        <v>-1.7</v>
      </c>
      <c r="K56" s="86">
        <v>2.2000000000000002</v>
      </c>
    </row>
    <row r="57" spans="1:11" s="20" customFormat="1" ht="15.95" customHeight="1" x14ac:dyDescent="0.2">
      <c r="A57" s="77" t="s">
        <v>225</v>
      </c>
      <c r="B57" s="52">
        <v>208048</v>
      </c>
      <c r="C57" s="87">
        <v>2.2999999999999998</v>
      </c>
      <c r="D57" s="52">
        <v>490973</v>
      </c>
      <c r="E57" s="87">
        <v>2.2000000000000002</v>
      </c>
      <c r="F57" s="86">
        <v>2.4</v>
      </c>
      <c r="G57" s="52">
        <v>2824004</v>
      </c>
      <c r="H57" s="87">
        <v>4.5</v>
      </c>
      <c r="I57" s="52">
        <v>6962990</v>
      </c>
      <c r="J57" s="87">
        <v>4.3</v>
      </c>
      <c r="K57" s="86">
        <v>2.5</v>
      </c>
    </row>
    <row r="58" spans="1:11" x14ac:dyDescent="0.2">
      <c r="A58" s="78" t="s">
        <v>121</v>
      </c>
      <c r="B58" s="52">
        <v>194751</v>
      </c>
      <c r="C58" s="87">
        <v>2.6</v>
      </c>
      <c r="D58" s="52">
        <v>458894</v>
      </c>
      <c r="E58" s="87">
        <v>2.7</v>
      </c>
      <c r="F58" s="86">
        <v>2.4</v>
      </c>
      <c r="G58" s="52">
        <v>2602660</v>
      </c>
      <c r="H58" s="87">
        <v>4.5999999999999996</v>
      </c>
      <c r="I58" s="52">
        <v>6465896</v>
      </c>
      <c r="J58" s="87">
        <v>4.3</v>
      </c>
      <c r="K58" s="86">
        <v>2.5</v>
      </c>
    </row>
    <row r="59" spans="1:11" x14ac:dyDescent="0.2">
      <c r="A59" s="78" t="s">
        <v>123</v>
      </c>
      <c r="B59" s="52">
        <v>13297</v>
      </c>
      <c r="C59" s="87">
        <v>-2.5</v>
      </c>
      <c r="D59" s="52">
        <v>32079</v>
      </c>
      <c r="E59" s="87">
        <v>-5.3</v>
      </c>
      <c r="F59" s="86">
        <v>2.4</v>
      </c>
      <c r="G59" s="52">
        <v>221344</v>
      </c>
      <c r="H59" s="87">
        <v>4.0999999999999996</v>
      </c>
      <c r="I59" s="52">
        <v>497094</v>
      </c>
      <c r="J59" s="87">
        <v>4</v>
      </c>
      <c r="K59" s="86">
        <v>2.2000000000000002</v>
      </c>
    </row>
    <row r="60" spans="1:11" s="20" customFormat="1" ht="15.95" customHeight="1" x14ac:dyDescent="0.2">
      <c r="A60" s="77" t="s">
        <v>226</v>
      </c>
      <c r="B60" s="52">
        <v>363937</v>
      </c>
      <c r="C60" s="87">
        <v>8.4</v>
      </c>
      <c r="D60" s="52">
        <v>1174879</v>
      </c>
      <c r="E60" s="87">
        <v>11</v>
      </c>
      <c r="F60" s="86">
        <v>3.2</v>
      </c>
      <c r="G60" s="52">
        <v>6443428</v>
      </c>
      <c r="H60" s="87">
        <v>6.9</v>
      </c>
      <c r="I60" s="52">
        <v>25350057</v>
      </c>
      <c r="J60" s="87">
        <v>6.2</v>
      </c>
      <c r="K60" s="86">
        <v>3.9</v>
      </c>
    </row>
    <row r="61" spans="1:11" x14ac:dyDescent="0.2">
      <c r="A61" s="78" t="s">
        <v>121</v>
      </c>
      <c r="B61" s="52">
        <v>307944</v>
      </c>
      <c r="C61" s="87">
        <v>10.199999999999999</v>
      </c>
      <c r="D61" s="52">
        <v>1058983</v>
      </c>
      <c r="E61" s="87">
        <v>12.4</v>
      </c>
      <c r="F61" s="86">
        <v>3.4</v>
      </c>
      <c r="G61" s="52">
        <v>5659113</v>
      </c>
      <c r="H61" s="87">
        <v>7</v>
      </c>
      <c r="I61" s="52">
        <v>23593533</v>
      </c>
      <c r="J61" s="87">
        <v>6</v>
      </c>
      <c r="K61" s="86">
        <v>4.2</v>
      </c>
    </row>
    <row r="62" spans="1:11" x14ac:dyDescent="0.2">
      <c r="A62" s="78" t="s">
        <v>123</v>
      </c>
      <c r="B62" s="52">
        <v>55993</v>
      </c>
      <c r="C62" s="87">
        <v>-0.3</v>
      </c>
      <c r="D62" s="52">
        <v>115896</v>
      </c>
      <c r="E62" s="87">
        <v>-0.3</v>
      </c>
      <c r="F62" s="86">
        <v>2.1</v>
      </c>
      <c r="G62" s="52">
        <v>784315</v>
      </c>
      <c r="H62" s="87">
        <v>5.6</v>
      </c>
      <c r="I62" s="52">
        <v>1756524</v>
      </c>
      <c r="J62" s="87">
        <v>9.1</v>
      </c>
      <c r="K62" s="86">
        <v>2.2000000000000002</v>
      </c>
    </row>
    <row r="63" spans="1:11" s="20" customFormat="1" ht="15.95" customHeight="1" x14ac:dyDescent="0.2">
      <c r="A63" s="77" t="s">
        <v>227</v>
      </c>
      <c r="B63" s="52">
        <v>258685</v>
      </c>
      <c r="C63" s="87">
        <v>-0.2</v>
      </c>
      <c r="D63" s="52">
        <v>650725</v>
      </c>
      <c r="E63" s="87">
        <v>1.9</v>
      </c>
      <c r="F63" s="86">
        <v>2.5</v>
      </c>
      <c r="G63" s="52">
        <v>3411827</v>
      </c>
      <c r="H63" s="87">
        <v>1.9</v>
      </c>
      <c r="I63" s="52">
        <v>9177193</v>
      </c>
      <c r="J63" s="87">
        <v>3</v>
      </c>
      <c r="K63" s="86">
        <v>2.7</v>
      </c>
    </row>
    <row r="64" spans="1:11" x14ac:dyDescent="0.2">
      <c r="A64" s="78" t="s">
        <v>121</v>
      </c>
      <c r="B64" s="52">
        <v>244796</v>
      </c>
      <c r="C64" s="87">
        <v>-0.5</v>
      </c>
      <c r="D64" s="52">
        <v>616228</v>
      </c>
      <c r="E64" s="87">
        <v>1.8</v>
      </c>
      <c r="F64" s="86">
        <v>2.5</v>
      </c>
      <c r="G64" s="52">
        <v>3177064</v>
      </c>
      <c r="H64" s="87">
        <v>1.6</v>
      </c>
      <c r="I64" s="52">
        <v>8613129</v>
      </c>
      <c r="J64" s="87">
        <v>2.8</v>
      </c>
      <c r="K64" s="86">
        <v>2.7</v>
      </c>
    </row>
    <row r="65" spans="1:11" x14ac:dyDescent="0.2">
      <c r="A65" s="78" t="s">
        <v>123</v>
      </c>
      <c r="B65" s="52">
        <v>13889</v>
      </c>
      <c r="C65" s="87">
        <v>4.8</v>
      </c>
      <c r="D65" s="52">
        <v>34497</v>
      </c>
      <c r="E65" s="87">
        <v>2.9</v>
      </c>
      <c r="F65" s="86">
        <v>2.5</v>
      </c>
      <c r="G65" s="52">
        <v>234763</v>
      </c>
      <c r="H65" s="87">
        <v>5.9</v>
      </c>
      <c r="I65" s="52">
        <v>564064</v>
      </c>
      <c r="J65" s="87">
        <v>6.4</v>
      </c>
      <c r="K65" s="86">
        <v>2.4</v>
      </c>
    </row>
    <row r="66" spans="1:11" x14ac:dyDescent="0.2">
      <c r="B66" s="28"/>
      <c r="C66" s="19"/>
      <c r="D66" s="28"/>
      <c r="E66" s="19"/>
      <c r="F66" s="19"/>
      <c r="G66" s="28"/>
      <c r="H66" s="19"/>
      <c r="I66" s="28"/>
      <c r="J66" s="19"/>
      <c r="K66" s="19"/>
    </row>
    <row r="67" spans="1:11" x14ac:dyDescent="0.2">
      <c r="B67" s="28"/>
      <c r="C67" s="19"/>
      <c r="D67" s="28"/>
      <c r="E67" s="19"/>
      <c r="F67" s="19"/>
      <c r="G67" s="28"/>
      <c r="H67" s="19"/>
      <c r="I67" s="28"/>
      <c r="J67" s="19"/>
      <c r="K67" s="19"/>
    </row>
    <row r="68" spans="1:11" x14ac:dyDescent="0.2">
      <c r="B68" s="28"/>
      <c r="C68" s="19"/>
      <c r="D68" s="28"/>
      <c r="E68" s="19"/>
      <c r="F68" s="19"/>
      <c r="G68" s="28"/>
      <c r="H68" s="19"/>
      <c r="I68" s="28"/>
      <c r="J68" s="19"/>
      <c r="K68" s="19"/>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November 2014</dc:title>
  <dc:creator>Statistisches Bundesamt</dc:creator>
  <cp:keywords>Tourismus, Übernachtung, Beherbergungsbetrieb, Campingplatz</cp:keywords>
  <cp:lastModifiedBy>Haas-Helfrich, Daniela</cp:lastModifiedBy>
  <cp:lastPrinted>2014-03-10T10:32:20Z</cp:lastPrinted>
  <dcterms:created xsi:type="dcterms:W3CDTF">2009-09-17T08:38:08Z</dcterms:created>
  <dcterms:modified xsi:type="dcterms:W3CDTF">2015-01-26T05:23:33Z</dcterms:modified>
</cp:coreProperties>
</file>