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785" windowWidth="15390" windowHeight="48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<sst xmlns="http://schemas.openxmlformats.org/spreadsheetml/2006/main" count="2211" uniqueCount="527">
  <si>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</si>
  <si>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</si>
  <si>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</si>
  <si>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</si>
  <si>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</si>
  <si>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</si>
  <si>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</si>
  <si>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</si>
  <si>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</si>
  <si>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</si>
  <si>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</si>
  <si>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</si>
  <si>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</si>
  <si>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</si>
  <si>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</si>
  <si>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</si>
  <si>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</si>
  <si>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</si>
  <si>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</si>
  <si>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</si>
  <si>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</si>
  <si>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</si>
  <si>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</si>
  <si>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</si>
  <si>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</si>
  <si>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</si>
  <si>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</si>
  <si>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</si>
  <si>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</si>
  <si>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</si>
  <si>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</si>
  <si>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</si>
  <si>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</si>
  <si>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</si>
  <si>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</si>
  <si>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</si>
  <si>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</si>
  <si>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</si>
  <si>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</si>
  <si>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</si>
  <si>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</si>
  <si>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</si>
  <si>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</si>
  <si>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</si>
  <si>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</si>
  <si>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</si>
  <si>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</si>
  <si>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</si>
  <si>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</si>
  <si>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</si>
  <si>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</si>
  <si>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</si>
  <si>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</si>
  <si>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</si>
  <si>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</si>
  <si>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</si>
  <si>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</si>
  <si>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</si>
  <si>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</si>
  <si>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</si>
  <si>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</si>
  <si>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</si>
  <si>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</si>
  <si>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</si>
  <si>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</si>
  <si>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</si>
  <si>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</si>
  <si>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</si>
  <si>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</si>
  <si>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</si>
  <si>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</si>
  <si>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</si>
  <si>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</si>
  <si>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</si>
  <si>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</si>
  <si>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</si>
  <si>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</si>
  <si>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</si>
  <si>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</si>
  <si>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</si>
  <si>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</si>
  <si>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</si>
  <si>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</si>
  <si>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</si>
  <si>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</si>
  <si>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</si>
  <si>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</si>
  <si>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</si>
  <si>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</si>
  <si>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</si>
  <si>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</si>
  <si>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</si>
  <si>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</si>
  <si>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</si>
  <si>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</si>
  <si>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</si>
  <si>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</si>
  <si>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</si>
  <si>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</si>
  <si>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</si>
  <si>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</si>
  <si>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</si>
  <si>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</si>
  <si>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</si>
  <si>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</si>
  <si>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</si>
  <si>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</si>
  <si>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</si>
  <si>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</si>
  <si>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</si>
  <si>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</si>
  <si>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</si>
  <si>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</si>
  <si>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</si>
  <si>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</si>
  <si>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</si>
  <si>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</si>
  <si>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</si>
  <si>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</si>
  <si>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</si>
  <si>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</si>
  <si>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</si>
  <si>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</si>
  <si>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</si>
  <si>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</si>
  <si>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</si>
  <si>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</si>
  <si>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</si>
  <si>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</si>
  <si>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</si>
  <si>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</si>
  <si>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</si>
  <si>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</si>
  <si>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</si>
  <si>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</si>
  <si>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</si>
  <si>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</si>
  <si>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</si>
  <si>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</si>
  <si>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</si>
  <si>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</si>
  <si>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</si>
  <si>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</si>
  <si>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</si>
  <si>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</si>
  <si>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</si>
  <si>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</si>
  <si>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</si>
  <si>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</si>
  <si>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</si>
  <si>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</si>
  <si>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</si>
  <si>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</si>
  <si>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</si>
  <si>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</si>
  <si>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</si>
  <si>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</si>
  <si>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</si>
  <si>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</si>
  <si>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</si>
  <si>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</si>
  <si>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</si>
  <si>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</si>
  <si>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</si>
  <si>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</si>
  <si>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</si>
  <si>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</si>
  <si>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</si>
  <si>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</si>
  <si>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</si>
  <si>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</si>
  <si>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</si>
  <si>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</si>
  <si>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</si>
  <si>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</si>
  <si>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</si>
  <si>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</si>
  <si>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</si>
  <si>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</si>
  <si>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</si>
  <si>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</si>
  <si>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</si>
  <si>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</si>
  <si>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</si>
  <si>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</si>
  <si>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</si>
  <si>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</si>
  <si>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</si>
  <si>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</si>
  <si>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</si>
  <si>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</si>
  <si>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</si>
  <si>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</si>
  <si>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</si>
  <si>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</si>
  <si>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</si>
  <si>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</si>
  <si>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</si>
  <si>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</si>
  <si>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</si>
  <si>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</si>
  <si>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</si>
  <si>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</si>
  <si>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</si>
  <si>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</si>
  <si>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</si>
  <si>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</si>
  <si>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</si>
  <si>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</si>
  <si>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</si>
  <si>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</si>
  <si>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</si>
  <si>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</si>
  <si>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</si>
  <si>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</si>
  <si>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</si>
  <si>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</si>
  <si>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</si>
  <si>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</si>
  <si>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</si>
  <si>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</si>
  <si>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</si>
  <si>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</si>
  <si>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</si>
  <si>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</si>
  <si>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</si>
  <si>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</si>
  <si>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</si>
  <si>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</si>
  <si>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</si>
  <si>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</si>
  <si>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</si>
  <si>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</si>
  <si>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</si>
  <si>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</si>
  <si>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</si>
  <si>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</si>
  <si>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</si>
  <si>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</si>
  <si>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</si>
  <si>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</si>
  <si>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</si>
  <si>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</si>
  <si>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</si>
  <si>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</si>
  <si>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</si>
  <si>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</si>
  <si>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</si>
  <si>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Frankenalb</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</si>
  <si>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</si>
  <si>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</si>
  <si>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</si>
  <si>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</si>
  <si>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</si>
  <si>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</si>
  <si>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</si>
  <si>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</si>
  <si>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</si>
  <si>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</si>
  <si>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</si>
  <si>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</si>
  <si>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</si>
  <si>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</si>
  <si>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</si>
  <si>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</si>
  <si>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</si>
  <si>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</si>
  <si>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</si>
  <si>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</si>
  <si>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</si>
  <si>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</si>
  <si>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</si>
  <si>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</si>
  <si>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</si>
  <si>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</si>
  <si>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</si>
  <si>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</si>
  <si>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</si>
  <si>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</si>
  <si>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</si>
  <si>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</si>
  <si>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</si>
  <si>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</si>
  <si>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</si>
  <si>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</si>
  <si>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</si>
  <si>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</si>
  <si>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</si>
  <si>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</si>
  <si>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</si>
  <si>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</si>
  <si>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</si>
  <si>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</si>
  <si>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</si>
  <si>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</si>
  <si>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</si>
  <si>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</si>
  <si>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</si>
  <si>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</si>
  <si>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</si>
  <si>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</si>
  <si>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</si>
  <si>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</si>
  <si>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</si>
  <si>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</si>
  <si>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</si>
  <si>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</si>
  <si>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</si>
  <si>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</si>
  <si>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</si>
  <si>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</si>
  <si>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</si>
  <si>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</si>
  <si>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</si>
  <si>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</si>
  <si>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</si>
  <si>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</si>
  <si>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</si>
  <si>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</si>
  <si>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</si>
  <si>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</si>
  <si>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</si>
  <si>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</si>
  <si>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</si>
  <si>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</si>
  <si>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</si>
  <si>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</si>
  <si>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</si>
  <si>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</si>
  <si>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</si>
  <si>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</si>
  <si>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</si>
  <si>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</si>
  <si>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</si>
  <si>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</si>
  <si>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</si>
  <si>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</si>
  <si>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</si>
  <si>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</si>
  <si>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</si>
  <si>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</si>
  <si>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</si>
  <si>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</si>
  <si>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</si>
  <si>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</si>
  <si>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</si>
  <si>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</si>
  <si>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</si>
  <si>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</si>
  <si>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</si>
  <si>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</si>
  <si>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</si>
  <si>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</si>
  <si>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</si>
  <si>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</si>
  <si>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</si>
  <si>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</si>
  <si>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</si>
  <si>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</si>
  <si>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</si>
  <si>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</si>
  <si>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</si>
  <si>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</si>
  <si>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</si>
  <si>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</si>
  <si>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</si>
  <si>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</si>
  <si>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</si>
  <si>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</si>
  <si>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</si>
  <si>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</si>
  <si>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</si>
  <si>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</si>
  <si>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</si>
  <si>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</si>
  <si>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</si>
  <si>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</si>
  <si>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</si>
  <si>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</si>
  <si>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</si>
  <si>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</si>
  <si>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</si>
  <si>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</si>
  <si>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</si>
  <si>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</si>
  <si>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</si>
  <si>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</si>
  <si>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</si>
  <si>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</si>
  <si>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</si>
  <si>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</si>
  <si>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</si>
  <si>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</si>
  <si>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</si>
  <si>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</si>
  <si>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</si>
  <si>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</si>
  <si>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</si>
  <si>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</si>
  <si>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</si>
  <si>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</si>
  <si>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r>
      <t xml:space="preserve">Bayrisches Golf-und
   Thermenland </t>
    </r>
    <r>
      <rPr>
        <sz val="12"/>
        <rFont val="MetaNormalLF-Roman"/>
        <family val="2"/>
      </rPr>
      <t>………………………</t>
    </r>
  </si>
  <si>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</si>
  <si>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</si>
  <si>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</si>
  <si>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</si>
  <si>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</si>
  <si>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</si>
  <si>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</si>
  <si>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</si>
  <si>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</si>
  <si>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</si>
  <si>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</si>
  <si>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</si>
  <si>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</si>
  <si>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</si>
  <si>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</si>
  <si>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</si>
  <si>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</si>
  <si>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</si>
  <si>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</si>
  <si>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</si>
  <si>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</si>
  <si>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</si>
  <si>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</si>
  <si>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</si>
  <si>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</si>
  <si>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</si>
  <si>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</si>
  <si>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</si>
  <si>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</si>
  <si>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</si>
  <si>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</si>
  <si>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Osnabrücker Land ……………</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</si>
  <si>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</si>
  <si>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</si>
  <si>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</si>
  <si>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</si>
  <si>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</si>
  <si>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</si>
  <si>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</si>
  <si>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</si>
  <si>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</si>
  <si>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</si>
  <si>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</si>
  <si>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</si>
  <si>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</si>
  <si>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</si>
  <si>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</si>
  <si>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</si>
  <si>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</si>
  <si>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</si>
  <si>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</si>
  <si>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</si>
  <si>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</si>
  <si>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</si>
  <si>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</si>
  <si>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</si>
  <si>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</si>
  <si>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</si>
  <si>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</si>
  <si>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</si>
  <si>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</si>
  <si>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</si>
  <si>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</si>
  <si>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</si>
  <si>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</si>
  <si>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</si>
  <si>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t>Dezember 2013</t>
  </si>
  <si>
    <t>in Deutschland - Dezember   2013</t>
  </si>
  <si>
    <t xml:space="preserve">  Winterhalbjahr 2003/2004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</si>
  <si>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</si>
  <si>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</si>
  <si>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</si>
  <si>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</si>
  <si>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</si>
  <si>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</si>
  <si>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</si>
  <si>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</si>
  <si>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</si>
  <si>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</si>
  <si>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</si>
  <si>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</si>
  <si>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</si>
  <si>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</si>
  <si>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</si>
  <si>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</si>
  <si>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</si>
  <si>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</si>
  <si>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2011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</si>
  <si>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</si>
  <si>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</si>
  <si>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</si>
  <si>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</si>
  <si>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</si>
  <si>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</si>
  <si>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</si>
  <si>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</si>
  <si>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</si>
  <si>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</si>
  <si>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</si>
  <si>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</si>
  <si>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2013 Januar</t>
  </si>
  <si>
    <t>1.2 Ankünfte, Übernachtungen und Aufenthaltsdauer der Gäste im Dezember 2013 in Beherbergungsbetrieben</t>
  </si>
  <si>
    <t>Januar bis Dezember 2013</t>
  </si>
  <si>
    <t>1.3 Ankünfte, Übernachtungen und Aufenthaltsdauer der Gäste im Dezember 2013 in Beherbergungsbetrieben</t>
  </si>
  <si>
    <t>1.4 Ankünfte, Übernachtungen und Aufenthaltsdauer der Gäste im Dezember 2013 in Beherbergungsbetrieben</t>
  </si>
  <si>
    <t xml:space="preserve">1.5 Ankünfte, Übernachtungen und Aufenthaltsdauer der Gäste im Dezember 2013 in Beherbergungsbetrieben </t>
  </si>
  <si>
    <t>1.6 Ankünfte, Übernachtungen und Aufenthaltsdauer der Gäste im Dezember 2013 in Beherbergungsbetrieben</t>
  </si>
  <si>
    <t>.</t>
  </si>
  <si>
    <t>1.7 Ankünfte, Übernachtungen und Aufenthaltsdauer der Gäste im Dezember 2013 in Beherbergungsbetrieben</t>
  </si>
  <si>
    <t>1.8 Ankünfte, Übernachtungen und Aufenthaltsdauer der Gäste im Dezember 2013 auf Campingplätzen</t>
  </si>
  <si>
    <t>1.9 Ankünfte, Übernachtungen und Aufenthaltsdauer der Gäste im Dezember 2013 auf Campingplätzen</t>
  </si>
  <si>
    <t>2.1 Unterkünfte, Schlafgelegenheiten und deren Auslastung im Dezember 2013</t>
  </si>
  <si>
    <t>1) Kumulation Januar bis Dezember 2013.</t>
  </si>
  <si>
    <t>2.2 Unterkünfte, Schlafgelegenheiten und deren Auslastung im Dezember 2013</t>
  </si>
  <si>
    <t>2.3 Unterkünfte, Schlafgelegenheiten und deren Auslastung im Dezember 2013</t>
  </si>
  <si>
    <t>2.4 Campingplätze mit Urlaubscamping und deren Stellplatzkapazität im Dezember 2013</t>
  </si>
  <si>
    <t>2.5 Betriebe der Hotellerie mit 25 und mehr Gästezimmern und deren Auslastung im Dezember 2013</t>
  </si>
  <si>
    <t>2.6 Betriebe der Hotellerie mit 25 und mehr Gästezimmern und deren Auslastung im Dezember 2013</t>
  </si>
  <si>
    <t xml:space="preserve">  Sommerhalbjahr 2013</t>
  </si>
  <si>
    <t xml:space="preserve">  2013</t>
  </si>
  <si>
    <t>© Statistisches Bundesamt, Wiesbaden 2014</t>
  </si>
  <si>
    <t xml:space="preserve">www.destatis.de &gt; Zahlen &amp; Fakten &gt; Wirtschaftsbereiche &gt; Binnenhandel, Gastgewerbe, Tourismus &gt; </t>
  </si>
  <si>
    <t xml:space="preserve">                                   Tourismus &gt; Begriffserläuterungen</t>
  </si>
  <si>
    <t>Erschienen am 25. Februar 2013, korrigiert am 6. März 2014 (Tabelle 1.2 und Tabelle 1.8)</t>
  </si>
  <si>
    <t>Artikelnummer: 2060710131125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</si>
</sst>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8"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sz val="10"/>
      <name val="Times New Roman"/>
      <family val="1"/>
    </font>
    <font>
      <sz val="9.5"/>
      <name val="MetaNormalLF-Roman"/>
      <family val="2"/>
    </font>
  </fonts>
  <fills count="3">
    <fill>
      <patternFill patternType="none"/>
    </fill>
    <fill>
      <patternFill patternType="gray125"/>
    </fill>
    <fill>
      <patternFill patternType="solid">
        <fgColor indexed="9"/>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167" fontId="1" fillId="0" borderId="0" xfId="0" quotePrefix="1" applyNumberFormat="1" applyFont="1" applyFill="1" applyBorder="1" applyAlignment="1">
      <alignment horizontal="right" wrapText="1"/>
    </xf>
    <xf numFmtId="49" fontId="26" fillId="2" borderId="0" xfId="0" applyNumberFormat="1" applyFont="1" applyFill="1" applyAlignment="1">
      <alignment horizontal="left" vertical="center" wrapText="1"/>
    </xf>
    <xf numFmtId="165" fontId="26" fillId="2" borderId="0" xfId="0" applyNumberFormat="1" applyFont="1" applyFill="1" applyAlignment="1">
      <alignment horizontal="right" vertical="center" wrapText="1"/>
    </xf>
    <xf numFmtId="164" fontId="26" fillId="2" borderId="0" xfId="0" applyNumberFormat="1" applyFont="1" applyFill="1" applyAlignment="1">
      <alignment horizontal="right" vertical="center" wrapText="1"/>
    </xf>
    <xf numFmtId="0" fontId="1" fillId="0" borderId="0" xfId="0" applyFont="1" applyAlignment="1" applyProtection="1">
      <alignment horizontal="left"/>
      <protection locked="0"/>
    </xf>
    <xf numFmtId="49" fontId="27" fillId="0" borderId="1" xfId="0" applyNumberFormat="1" applyFont="1" applyFill="1" applyBorder="1" applyAlignment="1">
      <alignment horizontal="left" vertical="center" wrapText="1" indent="3"/>
    </xf>
    <xf numFmtId="0" fontId="3"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1025"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104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t="s">
        <v>54</v>
      </c>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55</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525</v>
      </c>
      <c r="C53" s="14"/>
      <c r="D53" s="14"/>
      <c r="E53" s="14"/>
      <c r="F53" s="14"/>
      <c r="G53" s="14"/>
      <c r="H53" s="14"/>
    </row>
    <row r="54" spans="1:8" s="8" customFormat="1" x14ac:dyDescent="0.2">
      <c r="A54" s="6"/>
      <c r="B54" s="103" t="s">
        <v>526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436</v>
      </c>
      <c r="C56" s="14"/>
      <c r="D56" s="14"/>
      <c r="E56" s="14"/>
      <c r="F56" s="14"/>
      <c r="G56" s="14"/>
      <c r="H56" s="14"/>
    </row>
    <row r="57" spans="1:8" s="8" customFormat="1" x14ac:dyDescent="0.2">
      <c r="A57" s="6"/>
      <c r="B57" s="98" t="s">
        <v>120</v>
      </c>
      <c r="C57" s="14"/>
      <c r="D57" s="14"/>
      <c r="E57" s="14"/>
      <c r="F57" s="14"/>
      <c r="G57" s="14"/>
      <c r="H57" s="14"/>
    </row>
    <row r="58" spans="1:8" s="8" customFormat="1" x14ac:dyDescent="0.2">
      <c r="A58" s="6"/>
      <c r="B58" s="1" t="s">
        <v>437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522</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4257812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7" t="s">
        <v>510</v>
      </c>
      <c r="B1" s="137"/>
      <c r="C1" s="137"/>
      <c r="D1" s="137"/>
      <c r="E1" s="137"/>
      <c r="F1" s="137"/>
      <c r="G1" s="137"/>
      <c r="H1" s="137"/>
      <c r="I1" s="137"/>
      <c r="J1" s="137"/>
      <c r="K1" s="137"/>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121" t="s">
        <v>88</v>
      </c>
      <c r="B3" s="117" t="s">
        <v>468</v>
      </c>
      <c r="C3" s="117"/>
      <c r="D3" s="117"/>
      <c r="E3" s="117"/>
      <c r="F3" s="117"/>
      <c r="G3" s="130" t="s">
        <v>504</v>
      </c>
      <c r="H3" s="130"/>
      <c r="I3" s="130"/>
      <c r="J3" s="130"/>
      <c r="K3" s="130"/>
    </row>
    <row r="4" spans="1:11" ht="12.75" customHeight="1" x14ac:dyDescent="0.2">
      <c r="A4" s="122"/>
      <c r="B4" s="118" t="s">
        <v>37</v>
      </c>
      <c r="C4" s="121"/>
      <c r="D4" s="118" t="s">
        <v>38</v>
      </c>
      <c r="E4" s="121"/>
      <c r="F4" s="117" t="s">
        <v>80</v>
      </c>
      <c r="G4" s="118" t="s">
        <v>37</v>
      </c>
      <c r="H4" s="121"/>
      <c r="I4" s="118" t="s">
        <v>38</v>
      </c>
      <c r="J4" s="121"/>
      <c r="K4" s="118" t="s">
        <v>80</v>
      </c>
    </row>
    <row r="5" spans="1:11" ht="12.75" customHeight="1" x14ac:dyDescent="0.2">
      <c r="A5" s="122"/>
      <c r="B5" s="124"/>
      <c r="C5" s="123"/>
      <c r="D5" s="124"/>
      <c r="E5" s="123"/>
      <c r="F5" s="125"/>
      <c r="G5" s="124"/>
      <c r="H5" s="123"/>
      <c r="I5" s="124"/>
      <c r="J5" s="123"/>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6"/>
      <c r="D15" s="53"/>
      <c r="E15" s="86"/>
      <c r="F15" s="85"/>
      <c r="G15" s="53"/>
      <c r="H15" s="86"/>
      <c r="I15" s="53"/>
      <c r="J15" s="86"/>
      <c r="K15" s="85"/>
    </row>
    <row r="16" spans="1:11" x14ac:dyDescent="0.2">
      <c r="A16" s="71" t="s">
        <v>229</v>
      </c>
      <c r="B16" s="53">
        <v>479468</v>
      </c>
      <c r="C16" s="86">
        <v>3.8</v>
      </c>
      <c r="D16" s="53">
        <v>1291884</v>
      </c>
      <c r="E16" s="86">
        <v>0.9</v>
      </c>
      <c r="F16" s="85">
        <v>2.7</v>
      </c>
      <c r="G16" s="53">
        <v>7400150</v>
      </c>
      <c r="H16" s="86">
        <v>0.9</v>
      </c>
      <c r="I16" s="53">
        <v>20418395</v>
      </c>
      <c r="J16" s="86">
        <v>-0.3</v>
      </c>
      <c r="K16" s="85">
        <v>2.8</v>
      </c>
    </row>
    <row r="17" spans="1:11" x14ac:dyDescent="0.2">
      <c r="A17" s="77" t="s">
        <v>231</v>
      </c>
      <c r="B17" s="53">
        <v>157250</v>
      </c>
      <c r="C17" s="86">
        <v>1.9</v>
      </c>
      <c r="D17" s="53">
        <v>407748</v>
      </c>
      <c r="E17" s="86">
        <v>0.5</v>
      </c>
      <c r="F17" s="85">
        <v>2.6</v>
      </c>
      <c r="G17" s="53">
        <v>2333924</v>
      </c>
      <c r="H17" s="86">
        <v>0.6</v>
      </c>
      <c r="I17" s="53">
        <v>6030596</v>
      </c>
      <c r="J17" s="86">
        <v>0</v>
      </c>
      <c r="K17" s="85">
        <v>2.6</v>
      </c>
    </row>
    <row r="18" spans="1:11" x14ac:dyDescent="0.2">
      <c r="A18" s="77" t="s">
        <v>232</v>
      </c>
      <c r="B18" s="53">
        <v>134681</v>
      </c>
      <c r="C18" s="86">
        <v>6</v>
      </c>
      <c r="D18" s="53">
        <v>335519</v>
      </c>
      <c r="E18" s="86">
        <v>1.4</v>
      </c>
      <c r="F18" s="85">
        <v>2.5</v>
      </c>
      <c r="G18" s="53">
        <v>2010147</v>
      </c>
      <c r="H18" s="86">
        <v>2.2999999999999998</v>
      </c>
      <c r="I18" s="53">
        <v>5209944</v>
      </c>
      <c r="J18" s="86">
        <v>0.9</v>
      </c>
      <c r="K18" s="85">
        <v>2.6</v>
      </c>
    </row>
    <row r="19" spans="1:11" x14ac:dyDescent="0.2">
      <c r="A19" s="77" t="s">
        <v>233</v>
      </c>
      <c r="B19" s="53">
        <v>187537</v>
      </c>
      <c r="C19" s="86">
        <v>4</v>
      </c>
      <c r="D19" s="53">
        <v>548617</v>
      </c>
      <c r="E19" s="86">
        <v>0.9</v>
      </c>
      <c r="F19" s="85">
        <v>2.9</v>
      </c>
      <c r="G19" s="53">
        <v>3056079</v>
      </c>
      <c r="H19" s="86">
        <v>0.1</v>
      </c>
      <c r="I19" s="53">
        <v>9177855</v>
      </c>
      <c r="J19" s="86">
        <v>-1.3</v>
      </c>
      <c r="K19" s="85">
        <v>3</v>
      </c>
    </row>
    <row r="20" spans="1:11" x14ac:dyDescent="0.2">
      <c r="A20" s="81" t="s">
        <v>234</v>
      </c>
      <c r="B20" s="53" t="s">
        <v>0</v>
      </c>
      <c r="C20" s="86" t="s">
        <v>0</v>
      </c>
      <c r="D20" s="53" t="s">
        <v>0</v>
      </c>
      <c r="E20" s="86" t="s">
        <v>0</v>
      </c>
      <c r="F20" s="85" t="s">
        <v>0</v>
      </c>
      <c r="G20" s="53" t="s">
        <v>0</v>
      </c>
      <c r="H20" s="86" t="s">
        <v>0</v>
      </c>
      <c r="I20" s="53" t="s">
        <v>0</v>
      </c>
      <c r="J20" s="86" t="s">
        <v>0</v>
      </c>
      <c r="K20" s="85" t="s">
        <v>0</v>
      </c>
    </row>
    <row r="21" spans="1:11" x14ac:dyDescent="0.2">
      <c r="A21" s="77" t="s">
        <v>213</v>
      </c>
      <c r="B21" s="53">
        <v>213346</v>
      </c>
      <c r="C21" s="86">
        <v>2</v>
      </c>
      <c r="D21" s="53">
        <v>506530</v>
      </c>
      <c r="E21" s="86">
        <v>3.1</v>
      </c>
      <c r="F21" s="85">
        <v>2.4</v>
      </c>
      <c r="G21" s="53">
        <v>3392354</v>
      </c>
      <c r="H21" s="86">
        <v>0.1</v>
      </c>
      <c r="I21" s="53">
        <v>8015531</v>
      </c>
      <c r="J21" s="86">
        <v>0.3</v>
      </c>
      <c r="K21" s="85">
        <v>2.4</v>
      </c>
    </row>
    <row r="22" spans="1:11" x14ac:dyDescent="0.2">
      <c r="A22" s="71" t="s">
        <v>235</v>
      </c>
      <c r="B22" s="53">
        <v>287520</v>
      </c>
      <c r="C22" s="86">
        <v>0.2</v>
      </c>
      <c r="D22" s="53">
        <v>566586</v>
      </c>
      <c r="E22" s="86">
        <v>4.4000000000000004</v>
      </c>
      <c r="F22" s="85">
        <v>2</v>
      </c>
      <c r="G22" s="53">
        <v>3763644</v>
      </c>
      <c r="H22" s="86">
        <v>0.3</v>
      </c>
      <c r="I22" s="53">
        <v>7631822</v>
      </c>
      <c r="J22" s="86">
        <v>2.5</v>
      </c>
      <c r="K22" s="85">
        <v>2</v>
      </c>
    </row>
    <row r="23" spans="1:11" x14ac:dyDescent="0.2">
      <c r="A23" s="71" t="s">
        <v>236</v>
      </c>
      <c r="B23" s="53">
        <v>108121</v>
      </c>
      <c r="C23" s="86">
        <v>1.8</v>
      </c>
      <c r="D23" s="53">
        <v>233770</v>
      </c>
      <c r="E23" s="86">
        <v>-0.2</v>
      </c>
      <c r="F23" s="85">
        <v>2.2000000000000002</v>
      </c>
      <c r="G23" s="53">
        <v>1823692</v>
      </c>
      <c r="H23" s="86">
        <v>1.6</v>
      </c>
      <c r="I23" s="53">
        <v>4023600</v>
      </c>
      <c r="J23" s="86">
        <v>2</v>
      </c>
      <c r="K23" s="85">
        <v>2.2000000000000002</v>
      </c>
    </row>
    <row r="24" spans="1:11" x14ac:dyDescent="0.2">
      <c r="A24" s="71" t="s">
        <v>237</v>
      </c>
      <c r="B24" s="53">
        <v>101866</v>
      </c>
      <c r="C24" s="86">
        <v>2.7</v>
      </c>
      <c r="D24" s="53">
        <v>324212</v>
      </c>
      <c r="E24" s="86">
        <v>0.9</v>
      </c>
      <c r="F24" s="85">
        <v>3.2</v>
      </c>
      <c r="G24" s="53">
        <v>2314168</v>
      </c>
      <c r="H24" s="86">
        <v>-0.9</v>
      </c>
      <c r="I24" s="53">
        <v>7666183</v>
      </c>
      <c r="J24" s="86">
        <v>-1.7</v>
      </c>
      <c r="K24" s="85">
        <v>3.3</v>
      </c>
    </row>
    <row r="25" spans="1:11" x14ac:dyDescent="0.2">
      <c r="A25" s="82" t="s">
        <v>238</v>
      </c>
      <c r="B25" s="53" t="s">
        <v>0</v>
      </c>
      <c r="C25" s="86" t="s">
        <v>0</v>
      </c>
      <c r="D25" s="53" t="s">
        <v>0</v>
      </c>
      <c r="E25" s="86" t="s">
        <v>0</v>
      </c>
      <c r="F25" s="85" t="s">
        <v>0</v>
      </c>
      <c r="G25" s="53" t="s">
        <v>0</v>
      </c>
      <c r="H25" s="86" t="s">
        <v>0</v>
      </c>
      <c r="I25" s="53" t="s">
        <v>0</v>
      </c>
      <c r="J25" s="86" t="s">
        <v>0</v>
      </c>
      <c r="K25" s="85" t="s">
        <v>0</v>
      </c>
    </row>
    <row r="26" spans="1:11" x14ac:dyDescent="0.2">
      <c r="A26" s="73" t="s">
        <v>239</v>
      </c>
      <c r="B26" s="53">
        <v>39710</v>
      </c>
      <c r="C26" s="86">
        <v>-1.5</v>
      </c>
      <c r="D26" s="53">
        <v>168421</v>
      </c>
      <c r="E26" s="86">
        <v>-2.2999999999999998</v>
      </c>
      <c r="F26" s="85">
        <v>4.2</v>
      </c>
      <c r="G26" s="53">
        <v>720099</v>
      </c>
      <c r="H26" s="86">
        <v>-0.8</v>
      </c>
      <c r="I26" s="53">
        <v>2790312</v>
      </c>
      <c r="J26" s="86">
        <v>-0.3</v>
      </c>
      <c r="K26" s="85">
        <v>3.9</v>
      </c>
    </row>
    <row r="27" spans="1:11" x14ac:dyDescent="0.2">
      <c r="A27" s="77" t="s">
        <v>240</v>
      </c>
      <c r="B27" s="53">
        <v>53716</v>
      </c>
      <c r="C27" s="86">
        <v>6.2</v>
      </c>
      <c r="D27" s="53">
        <v>131857</v>
      </c>
      <c r="E27" s="86">
        <v>4.9000000000000004</v>
      </c>
      <c r="F27" s="85">
        <v>2.5</v>
      </c>
      <c r="G27" s="53">
        <v>1423018</v>
      </c>
      <c r="H27" s="86">
        <v>-1.2</v>
      </c>
      <c r="I27" s="53">
        <v>4366329</v>
      </c>
      <c r="J27" s="86">
        <v>-3.1</v>
      </c>
      <c r="K27" s="85">
        <v>3.1</v>
      </c>
    </row>
    <row r="28" spans="1:11" x14ac:dyDescent="0.2">
      <c r="A28" s="77" t="s">
        <v>241</v>
      </c>
      <c r="B28" s="53">
        <v>8440</v>
      </c>
      <c r="C28" s="86">
        <v>2</v>
      </c>
      <c r="D28" s="53">
        <v>23934</v>
      </c>
      <c r="E28" s="86">
        <v>2.8</v>
      </c>
      <c r="F28" s="85">
        <v>2.8</v>
      </c>
      <c r="G28" s="53">
        <v>171051</v>
      </c>
      <c r="H28" s="86">
        <v>1.4</v>
      </c>
      <c r="I28" s="53">
        <v>509542</v>
      </c>
      <c r="J28" s="86">
        <v>2.2000000000000002</v>
      </c>
      <c r="K28" s="85">
        <v>3</v>
      </c>
    </row>
    <row r="29" spans="1:11" s="21" customFormat="1" ht="15.95" customHeight="1" x14ac:dyDescent="0.2">
      <c r="A29" s="48" t="s">
        <v>242</v>
      </c>
      <c r="B29" s="53" t="s">
        <v>0</v>
      </c>
      <c r="C29" s="86" t="s">
        <v>0</v>
      </c>
      <c r="D29" s="53" t="s">
        <v>0</v>
      </c>
      <c r="E29" s="86" t="s">
        <v>0</v>
      </c>
      <c r="F29" s="85" t="s">
        <v>0</v>
      </c>
      <c r="G29" s="53" t="s">
        <v>0</v>
      </c>
      <c r="H29" s="86" t="s">
        <v>0</v>
      </c>
      <c r="I29" s="53" t="s">
        <v>0</v>
      </c>
      <c r="J29" s="86" t="s">
        <v>0</v>
      </c>
      <c r="K29" s="85" t="s">
        <v>0</v>
      </c>
    </row>
    <row r="30" spans="1:11" x14ac:dyDescent="0.2">
      <c r="A30" s="71" t="s">
        <v>243</v>
      </c>
      <c r="B30" s="53">
        <v>28343</v>
      </c>
      <c r="C30" s="86">
        <v>1.3</v>
      </c>
      <c r="D30" s="53">
        <v>60097</v>
      </c>
      <c r="E30" s="86">
        <v>-0.9</v>
      </c>
      <c r="F30" s="85">
        <v>2.1</v>
      </c>
      <c r="G30" s="53">
        <v>674246</v>
      </c>
      <c r="H30" s="86">
        <v>-2.9</v>
      </c>
      <c r="I30" s="53">
        <v>1361499</v>
      </c>
      <c r="J30" s="86">
        <v>-1.2</v>
      </c>
      <c r="K30" s="85">
        <v>2</v>
      </c>
    </row>
    <row r="31" spans="1:11" x14ac:dyDescent="0.2">
      <c r="A31" s="71" t="s">
        <v>244</v>
      </c>
      <c r="B31" s="53">
        <v>28513</v>
      </c>
      <c r="C31" s="86">
        <v>0.8</v>
      </c>
      <c r="D31" s="53">
        <v>73443</v>
      </c>
      <c r="E31" s="86">
        <v>-1</v>
      </c>
      <c r="F31" s="85">
        <v>2.6</v>
      </c>
      <c r="G31" s="53">
        <v>484647</v>
      </c>
      <c r="H31" s="86">
        <v>-0.1</v>
      </c>
      <c r="I31" s="53">
        <v>1192821</v>
      </c>
      <c r="J31" s="86">
        <v>-0.7</v>
      </c>
      <c r="K31" s="85">
        <v>2.5</v>
      </c>
    </row>
    <row r="32" spans="1:11" x14ac:dyDescent="0.2">
      <c r="A32" s="71" t="s">
        <v>245</v>
      </c>
      <c r="B32" s="53">
        <v>18480</v>
      </c>
      <c r="C32" s="86">
        <v>-0.8</v>
      </c>
      <c r="D32" s="53">
        <v>46377</v>
      </c>
      <c r="E32" s="86">
        <v>1.2</v>
      </c>
      <c r="F32" s="85">
        <v>2.5</v>
      </c>
      <c r="G32" s="53">
        <v>398332</v>
      </c>
      <c r="H32" s="86">
        <v>-1.4</v>
      </c>
      <c r="I32" s="53">
        <v>945004</v>
      </c>
      <c r="J32" s="86">
        <v>-2.8</v>
      </c>
      <c r="K32" s="85">
        <v>2.4</v>
      </c>
    </row>
    <row r="33" spans="1:11" x14ac:dyDescent="0.2">
      <c r="A33" s="71" t="s">
        <v>246</v>
      </c>
      <c r="B33" s="53">
        <v>11303</v>
      </c>
      <c r="C33" s="86">
        <v>5.7</v>
      </c>
      <c r="D33" s="53">
        <v>28235</v>
      </c>
      <c r="E33" s="86">
        <v>6.9</v>
      </c>
      <c r="F33" s="85">
        <v>2.5</v>
      </c>
      <c r="G33" s="53">
        <v>291360</v>
      </c>
      <c r="H33" s="86">
        <v>-1</v>
      </c>
      <c r="I33" s="53">
        <v>907265</v>
      </c>
      <c r="J33" s="86">
        <v>0.7</v>
      </c>
      <c r="K33" s="85">
        <v>3.1</v>
      </c>
    </row>
    <row r="34" spans="1:11" x14ac:dyDescent="0.2">
      <c r="A34" s="71" t="s">
        <v>247</v>
      </c>
      <c r="B34" s="53">
        <v>69168</v>
      </c>
      <c r="C34" s="86">
        <v>-1.3</v>
      </c>
      <c r="D34" s="53">
        <v>120299</v>
      </c>
      <c r="E34" s="86">
        <v>-1.9</v>
      </c>
      <c r="F34" s="85">
        <v>1.7</v>
      </c>
      <c r="G34" s="53">
        <v>1193932</v>
      </c>
      <c r="H34" s="86">
        <v>3.2</v>
      </c>
      <c r="I34" s="53">
        <v>2119954</v>
      </c>
      <c r="J34" s="86">
        <v>2</v>
      </c>
      <c r="K34" s="85">
        <v>1.8</v>
      </c>
    </row>
    <row r="35" spans="1:11" x14ac:dyDescent="0.2">
      <c r="A35" s="71" t="s">
        <v>248</v>
      </c>
      <c r="B35" s="53">
        <v>14138</v>
      </c>
      <c r="C35" s="86">
        <v>5.6</v>
      </c>
      <c r="D35" s="53">
        <v>29701</v>
      </c>
      <c r="E35" s="86">
        <v>3.1</v>
      </c>
      <c r="F35" s="85">
        <v>2.1</v>
      </c>
      <c r="G35" s="53">
        <v>224753</v>
      </c>
      <c r="H35" s="86">
        <v>-0.5</v>
      </c>
      <c r="I35" s="53">
        <v>491505</v>
      </c>
      <c r="J35" s="86">
        <v>-2.8</v>
      </c>
      <c r="K35" s="85">
        <v>2.2000000000000002</v>
      </c>
    </row>
    <row r="36" spans="1:11" x14ac:dyDescent="0.2">
      <c r="A36" s="71" t="s">
        <v>249</v>
      </c>
      <c r="B36" s="53">
        <v>12984</v>
      </c>
      <c r="C36" s="86">
        <v>5.6</v>
      </c>
      <c r="D36" s="53">
        <v>48324</v>
      </c>
      <c r="E36" s="86">
        <v>2</v>
      </c>
      <c r="F36" s="85">
        <v>3.7</v>
      </c>
      <c r="G36" s="53">
        <v>237797</v>
      </c>
      <c r="H36" s="86">
        <v>-1.5</v>
      </c>
      <c r="I36" s="53">
        <v>797093</v>
      </c>
      <c r="J36" s="86">
        <v>-3</v>
      </c>
      <c r="K36" s="85">
        <v>3.4</v>
      </c>
    </row>
    <row r="37" spans="1:11" x14ac:dyDescent="0.2">
      <c r="A37" s="71" t="s">
        <v>250</v>
      </c>
      <c r="B37" s="53">
        <v>7041</v>
      </c>
      <c r="C37" s="86">
        <v>4.3</v>
      </c>
      <c r="D37" s="53">
        <v>16836</v>
      </c>
      <c r="E37" s="86">
        <v>5.8</v>
      </c>
      <c r="F37" s="85">
        <v>2.4</v>
      </c>
      <c r="G37" s="53">
        <v>139531</v>
      </c>
      <c r="H37" s="86">
        <v>4.3</v>
      </c>
      <c r="I37" s="53">
        <v>338763</v>
      </c>
      <c r="J37" s="86">
        <v>2.1</v>
      </c>
      <c r="K37" s="85">
        <v>2.4</v>
      </c>
    </row>
    <row r="38" spans="1:11" x14ac:dyDescent="0.2">
      <c r="A38" s="81" t="s">
        <v>251</v>
      </c>
      <c r="B38" s="53" t="s">
        <v>0</v>
      </c>
      <c r="C38" s="86" t="s">
        <v>0</v>
      </c>
      <c r="D38" s="53" t="s">
        <v>0</v>
      </c>
      <c r="E38" s="86" t="s">
        <v>0</v>
      </c>
      <c r="F38" s="85" t="s">
        <v>0</v>
      </c>
      <c r="G38" s="53" t="s">
        <v>0</v>
      </c>
      <c r="H38" s="86" t="s">
        <v>0</v>
      </c>
      <c r="I38" s="53" t="s">
        <v>0</v>
      </c>
      <c r="J38" s="86" t="s">
        <v>0</v>
      </c>
      <c r="K38" s="85" t="s">
        <v>0</v>
      </c>
    </row>
    <row r="39" spans="1:11" x14ac:dyDescent="0.2">
      <c r="A39" s="77" t="s">
        <v>8</v>
      </c>
      <c r="B39" s="53">
        <v>17681</v>
      </c>
      <c r="C39" s="86">
        <v>-4.0999999999999996</v>
      </c>
      <c r="D39" s="53">
        <v>64776</v>
      </c>
      <c r="E39" s="86">
        <v>-2.5</v>
      </c>
      <c r="F39" s="85">
        <v>3.7</v>
      </c>
      <c r="G39" s="53">
        <v>320488</v>
      </c>
      <c r="H39" s="86">
        <v>-2.5</v>
      </c>
      <c r="I39" s="53">
        <v>1056934</v>
      </c>
      <c r="J39" s="86">
        <v>-3.3</v>
      </c>
      <c r="K39" s="85">
        <v>3.3</v>
      </c>
    </row>
    <row r="40" spans="1:11" x14ac:dyDescent="0.2">
      <c r="A40" s="71" t="s">
        <v>260</v>
      </c>
      <c r="B40" s="53">
        <v>31833</v>
      </c>
      <c r="C40" s="86">
        <v>0.7</v>
      </c>
      <c r="D40" s="53">
        <v>191544</v>
      </c>
      <c r="E40" s="86">
        <v>1.3</v>
      </c>
      <c r="F40" s="85">
        <v>6</v>
      </c>
      <c r="G40" s="53">
        <v>550866</v>
      </c>
      <c r="H40" s="86">
        <v>-1.3</v>
      </c>
      <c r="I40" s="53">
        <v>2845303</v>
      </c>
      <c r="J40" s="86">
        <v>-0.9</v>
      </c>
      <c r="K40" s="85">
        <v>5.2</v>
      </c>
    </row>
    <row r="41" spans="1:11" x14ac:dyDescent="0.2">
      <c r="A41" s="81" t="s">
        <v>252</v>
      </c>
      <c r="B41" s="53" t="s">
        <v>0</v>
      </c>
      <c r="C41" s="86" t="s">
        <v>0</v>
      </c>
      <c r="D41" s="53" t="s">
        <v>0</v>
      </c>
      <c r="E41" s="86" t="s">
        <v>0</v>
      </c>
      <c r="F41" s="85" t="s">
        <v>0</v>
      </c>
      <c r="G41" s="53" t="s">
        <v>0</v>
      </c>
      <c r="H41" s="86" t="s">
        <v>0</v>
      </c>
      <c r="I41" s="53" t="s">
        <v>0</v>
      </c>
      <c r="J41" s="86" t="s">
        <v>0</v>
      </c>
      <c r="K41" s="85" t="s">
        <v>0</v>
      </c>
    </row>
    <row r="42" spans="1:11" x14ac:dyDescent="0.2">
      <c r="A42" s="82" t="s">
        <v>253</v>
      </c>
      <c r="B42" s="53" t="s">
        <v>0</v>
      </c>
      <c r="C42" s="86" t="s">
        <v>0</v>
      </c>
      <c r="D42" s="53" t="s">
        <v>0</v>
      </c>
      <c r="E42" s="86" t="s">
        <v>0</v>
      </c>
      <c r="F42" s="85" t="s">
        <v>0</v>
      </c>
      <c r="G42" s="53" t="s">
        <v>0</v>
      </c>
      <c r="H42" s="86" t="s">
        <v>0</v>
      </c>
      <c r="I42" s="53" t="s">
        <v>0</v>
      </c>
      <c r="J42" s="86" t="s">
        <v>0</v>
      </c>
      <c r="K42" s="85" t="s">
        <v>0</v>
      </c>
    </row>
    <row r="43" spans="1:11" x14ac:dyDescent="0.2">
      <c r="A43" s="77" t="s">
        <v>254</v>
      </c>
      <c r="B43" s="53">
        <v>56202</v>
      </c>
      <c r="C43" s="86">
        <v>8.1</v>
      </c>
      <c r="D43" s="53">
        <v>95714</v>
      </c>
      <c r="E43" s="86">
        <v>-1.4</v>
      </c>
      <c r="F43" s="85">
        <v>1.7</v>
      </c>
      <c r="G43" s="53">
        <v>732289</v>
      </c>
      <c r="H43" s="86">
        <v>1.2</v>
      </c>
      <c r="I43" s="53">
        <v>1284314</v>
      </c>
      <c r="J43" s="86">
        <v>-6.1</v>
      </c>
      <c r="K43" s="85">
        <v>1.8</v>
      </c>
    </row>
    <row r="44" spans="1:11" x14ac:dyDescent="0.2">
      <c r="A44" s="71" t="s">
        <v>467</v>
      </c>
      <c r="B44" s="53">
        <v>33718</v>
      </c>
      <c r="C44" s="86">
        <v>-0.6</v>
      </c>
      <c r="D44" s="53">
        <v>70744</v>
      </c>
      <c r="E44" s="86">
        <v>0.4</v>
      </c>
      <c r="F44" s="85">
        <v>2.1</v>
      </c>
      <c r="G44" s="53">
        <v>596677</v>
      </c>
      <c r="H44" s="86">
        <v>-1.7</v>
      </c>
      <c r="I44" s="53">
        <v>1203424</v>
      </c>
      <c r="J44" s="86">
        <v>-2.9</v>
      </c>
      <c r="K44" s="85">
        <v>2</v>
      </c>
    </row>
    <row r="45" spans="1:11" x14ac:dyDescent="0.2">
      <c r="A45" s="71" t="s">
        <v>255</v>
      </c>
      <c r="B45" s="53">
        <v>188694</v>
      </c>
      <c r="C45" s="86">
        <v>5.9</v>
      </c>
      <c r="D45" s="53">
        <v>323517</v>
      </c>
      <c r="E45" s="86">
        <v>8.1</v>
      </c>
      <c r="F45" s="85">
        <v>1.7</v>
      </c>
      <c r="G45" s="53">
        <v>1958770</v>
      </c>
      <c r="H45" s="86">
        <v>2</v>
      </c>
      <c r="I45" s="53">
        <v>3490770</v>
      </c>
      <c r="J45" s="86">
        <v>0.4</v>
      </c>
      <c r="K45" s="85">
        <v>1.8</v>
      </c>
    </row>
    <row r="46" spans="1:11" x14ac:dyDescent="0.2">
      <c r="A46" s="71" t="s">
        <v>256</v>
      </c>
      <c r="B46" s="53">
        <v>50335</v>
      </c>
      <c r="C46" s="86">
        <v>7.6</v>
      </c>
      <c r="D46" s="53">
        <v>117337</v>
      </c>
      <c r="E46" s="86">
        <v>-0.7</v>
      </c>
      <c r="F46" s="85">
        <v>2.2999999999999998</v>
      </c>
      <c r="G46" s="53">
        <v>765541</v>
      </c>
      <c r="H46" s="86">
        <v>-2.9</v>
      </c>
      <c r="I46" s="53">
        <v>1750197</v>
      </c>
      <c r="J46" s="86">
        <v>-4.5999999999999996</v>
      </c>
      <c r="K46" s="85">
        <v>2.2999999999999998</v>
      </c>
    </row>
    <row r="47" spans="1:11" x14ac:dyDescent="0.2">
      <c r="A47" s="71" t="s">
        <v>257</v>
      </c>
      <c r="B47" s="53">
        <v>106248</v>
      </c>
      <c r="C47" s="86">
        <v>-5.3</v>
      </c>
      <c r="D47" s="53">
        <v>425011</v>
      </c>
      <c r="E47" s="86">
        <v>-5.6</v>
      </c>
      <c r="F47" s="85">
        <v>4</v>
      </c>
      <c r="G47" s="53">
        <v>1723471</v>
      </c>
      <c r="H47" s="86">
        <v>-1.4</v>
      </c>
      <c r="I47" s="53">
        <v>7063552</v>
      </c>
      <c r="J47" s="86">
        <v>-3.4</v>
      </c>
      <c r="K47" s="85">
        <v>4.0999999999999996</v>
      </c>
    </row>
    <row r="48" spans="1:11" x14ac:dyDescent="0.2">
      <c r="A48" s="71" t="s">
        <v>258</v>
      </c>
      <c r="B48" s="53">
        <v>17823</v>
      </c>
      <c r="C48" s="86">
        <v>1.3</v>
      </c>
      <c r="D48" s="53">
        <v>49963</v>
      </c>
      <c r="E48" s="86">
        <v>-3.2</v>
      </c>
      <c r="F48" s="85">
        <v>2.8</v>
      </c>
      <c r="G48" s="53">
        <v>313839</v>
      </c>
      <c r="H48" s="86">
        <v>1.1000000000000001</v>
      </c>
      <c r="I48" s="53">
        <v>853365</v>
      </c>
      <c r="J48" s="86">
        <v>1.5</v>
      </c>
      <c r="K48" s="85">
        <v>2.7</v>
      </c>
    </row>
    <row r="49" spans="1:11" x14ac:dyDescent="0.2">
      <c r="A49" s="71" t="s">
        <v>261</v>
      </c>
      <c r="B49" s="53">
        <v>73318</v>
      </c>
      <c r="C49" s="86">
        <v>0.3</v>
      </c>
      <c r="D49" s="53">
        <v>132822</v>
      </c>
      <c r="E49" s="86">
        <v>0.3</v>
      </c>
      <c r="F49" s="85">
        <v>1.8</v>
      </c>
      <c r="G49" s="53">
        <v>1033226</v>
      </c>
      <c r="H49" s="86">
        <v>-1.5</v>
      </c>
      <c r="I49" s="53">
        <v>1845085</v>
      </c>
      <c r="J49" s="86">
        <v>-0.5</v>
      </c>
      <c r="K49" s="85">
        <v>1.8</v>
      </c>
    </row>
    <row r="50" spans="1:11" x14ac:dyDescent="0.2">
      <c r="A50" s="71" t="s">
        <v>262</v>
      </c>
      <c r="B50" s="53">
        <v>170274</v>
      </c>
      <c r="C50" s="86">
        <v>5.8</v>
      </c>
      <c r="D50" s="53">
        <v>629050</v>
      </c>
      <c r="E50" s="86">
        <v>-0.5</v>
      </c>
      <c r="F50" s="85">
        <v>3.7</v>
      </c>
      <c r="G50" s="53">
        <v>2972007</v>
      </c>
      <c r="H50" s="86">
        <v>1.2</v>
      </c>
      <c r="I50" s="53">
        <v>11112074</v>
      </c>
      <c r="J50" s="86">
        <v>-0.4</v>
      </c>
      <c r="K50" s="85">
        <v>3.7</v>
      </c>
    </row>
    <row r="51" spans="1:11" x14ac:dyDescent="0.2">
      <c r="A51" s="71" t="s">
        <v>263</v>
      </c>
      <c r="B51" s="53">
        <v>85773</v>
      </c>
      <c r="C51" s="86">
        <v>2.2000000000000002</v>
      </c>
      <c r="D51" s="53">
        <v>162476</v>
      </c>
      <c r="E51" s="86">
        <v>1.9</v>
      </c>
      <c r="F51" s="85">
        <v>1.9</v>
      </c>
      <c r="G51" s="53">
        <v>1474769</v>
      </c>
      <c r="H51" s="86">
        <v>3</v>
      </c>
      <c r="I51" s="53">
        <v>2794009</v>
      </c>
      <c r="J51" s="86">
        <v>3.5</v>
      </c>
      <c r="K51" s="85">
        <v>1.9</v>
      </c>
    </row>
    <row r="52" spans="1:11" x14ac:dyDescent="0.2">
      <c r="A52" s="71" t="s">
        <v>466</v>
      </c>
      <c r="B52" s="53">
        <v>502258</v>
      </c>
      <c r="C52" s="86">
        <v>2</v>
      </c>
      <c r="D52" s="53">
        <v>1000239</v>
      </c>
      <c r="E52" s="86">
        <v>0</v>
      </c>
      <c r="F52" s="85">
        <v>2</v>
      </c>
      <c r="G52" s="53">
        <v>6302954</v>
      </c>
      <c r="H52" s="86">
        <v>2.8</v>
      </c>
      <c r="I52" s="53">
        <v>12894504</v>
      </c>
      <c r="J52" s="86">
        <v>4.3</v>
      </c>
      <c r="K52" s="85">
        <v>2</v>
      </c>
    </row>
    <row r="53" spans="1:11" x14ac:dyDescent="0.2">
      <c r="A53" s="71" t="s">
        <v>264</v>
      </c>
      <c r="B53" s="53">
        <v>175402</v>
      </c>
      <c r="C53" s="86">
        <v>3</v>
      </c>
      <c r="D53" s="53">
        <v>298518</v>
      </c>
      <c r="E53" s="86">
        <v>1.9</v>
      </c>
      <c r="F53" s="85">
        <v>1.7</v>
      </c>
      <c r="G53" s="53">
        <v>2569442</v>
      </c>
      <c r="H53" s="86">
        <v>4.9000000000000004</v>
      </c>
      <c r="I53" s="53">
        <v>4591818</v>
      </c>
      <c r="J53" s="86">
        <v>4</v>
      </c>
      <c r="K53" s="85">
        <v>1.8</v>
      </c>
    </row>
    <row r="54" spans="1:11" x14ac:dyDescent="0.2">
      <c r="A54" s="71" t="s">
        <v>265</v>
      </c>
      <c r="B54" s="53">
        <v>26272</v>
      </c>
      <c r="C54" s="86">
        <v>0.1</v>
      </c>
      <c r="D54" s="53">
        <v>49245</v>
      </c>
      <c r="E54" s="86">
        <v>-2.2000000000000002</v>
      </c>
      <c r="F54" s="85">
        <v>1.9</v>
      </c>
      <c r="G54" s="53">
        <v>438677</v>
      </c>
      <c r="H54" s="86">
        <v>0.3</v>
      </c>
      <c r="I54" s="53">
        <v>811374</v>
      </c>
      <c r="J54" s="86">
        <v>-1.3</v>
      </c>
      <c r="K54" s="85">
        <v>1.8</v>
      </c>
    </row>
    <row r="55" spans="1:11" x14ac:dyDescent="0.2">
      <c r="A55" s="71" t="s">
        <v>266</v>
      </c>
      <c r="B55" s="53">
        <v>5231</v>
      </c>
      <c r="C55" s="86">
        <v>-5</v>
      </c>
      <c r="D55" s="53">
        <v>11538</v>
      </c>
      <c r="E55" s="86">
        <v>-11.3</v>
      </c>
      <c r="F55" s="85">
        <v>2.2000000000000002</v>
      </c>
      <c r="G55" s="53">
        <v>114515</v>
      </c>
      <c r="H55" s="86">
        <v>-4</v>
      </c>
      <c r="I55" s="53">
        <v>266540</v>
      </c>
      <c r="J55" s="86">
        <v>-3.5</v>
      </c>
      <c r="K55" s="85">
        <v>2.2999999999999998</v>
      </c>
    </row>
    <row r="56" spans="1:11" x14ac:dyDescent="0.2">
      <c r="A56" s="71" t="s">
        <v>267</v>
      </c>
      <c r="B56" s="53">
        <v>14527</v>
      </c>
      <c r="C56" s="86">
        <v>8.9</v>
      </c>
      <c r="D56" s="53">
        <v>35310</v>
      </c>
      <c r="E56" s="86">
        <v>0.1</v>
      </c>
      <c r="F56" s="85">
        <v>2.4</v>
      </c>
      <c r="G56" s="53">
        <v>274976</v>
      </c>
      <c r="H56" s="86">
        <v>4.3</v>
      </c>
      <c r="I56" s="53">
        <v>680052</v>
      </c>
      <c r="J56" s="86">
        <v>2.1</v>
      </c>
      <c r="K56" s="85">
        <v>2.5</v>
      </c>
    </row>
    <row r="57" spans="1:11" x14ac:dyDescent="0.2">
      <c r="A57" s="71" t="s">
        <v>268</v>
      </c>
      <c r="B57" s="53">
        <v>8315</v>
      </c>
      <c r="C57" s="86">
        <v>1.5</v>
      </c>
      <c r="D57" s="53">
        <v>32767</v>
      </c>
      <c r="E57" s="86">
        <v>-4.5999999999999996</v>
      </c>
      <c r="F57" s="85">
        <v>3.9</v>
      </c>
      <c r="G57" s="53">
        <v>159563</v>
      </c>
      <c r="H57" s="86">
        <v>-2.2999999999999998</v>
      </c>
      <c r="I57" s="53">
        <v>543872</v>
      </c>
      <c r="J57" s="86">
        <v>-2.7</v>
      </c>
      <c r="K57" s="85">
        <v>3.4</v>
      </c>
    </row>
    <row r="58" spans="1:11" x14ac:dyDescent="0.2">
      <c r="A58" s="71" t="s">
        <v>269</v>
      </c>
      <c r="B58" s="53">
        <v>46671</v>
      </c>
      <c r="C58" s="86">
        <v>0.4</v>
      </c>
      <c r="D58" s="53">
        <v>175059</v>
      </c>
      <c r="E58" s="86">
        <v>-1</v>
      </c>
      <c r="F58" s="85">
        <v>3.8</v>
      </c>
      <c r="G58" s="53">
        <v>857442</v>
      </c>
      <c r="H58" s="86">
        <v>5.0999999999999996</v>
      </c>
      <c r="I58" s="53">
        <v>2934022</v>
      </c>
      <c r="J58" s="86">
        <v>0.8</v>
      </c>
      <c r="K58" s="85">
        <v>3.4</v>
      </c>
    </row>
    <row r="59" spans="1:11" x14ac:dyDescent="0.2">
      <c r="A59" s="71" t="s">
        <v>270</v>
      </c>
      <c r="B59" s="53">
        <v>18632</v>
      </c>
      <c r="C59" s="86">
        <v>0</v>
      </c>
      <c r="D59" s="53">
        <v>61328</v>
      </c>
      <c r="E59" s="86">
        <v>1.2</v>
      </c>
      <c r="F59" s="85">
        <v>3.3</v>
      </c>
      <c r="G59" s="53">
        <v>369963</v>
      </c>
      <c r="H59" s="86">
        <v>0.8</v>
      </c>
      <c r="I59" s="53">
        <v>1147333</v>
      </c>
      <c r="J59" s="86">
        <v>0.9</v>
      </c>
      <c r="K59" s="85">
        <v>3.1</v>
      </c>
    </row>
    <row r="60" spans="1:11" x14ac:dyDescent="0.2">
      <c r="A60" s="81" t="s">
        <v>271</v>
      </c>
      <c r="B60" s="53" t="s">
        <v>0</v>
      </c>
      <c r="C60" s="86" t="s">
        <v>0</v>
      </c>
      <c r="D60" s="53" t="s">
        <v>0</v>
      </c>
      <c r="E60" s="86" t="s">
        <v>0</v>
      </c>
      <c r="F60" s="85" t="s">
        <v>0</v>
      </c>
      <c r="G60" s="53" t="s">
        <v>0</v>
      </c>
      <c r="H60" s="86" t="s">
        <v>0</v>
      </c>
      <c r="I60" s="53" t="s">
        <v>0</v>
      </c>
      <c r="J60" s="86" t="s">
        <v>0</v>
      </c>
      <c r="K60" s="85" t="s">
        <v>0</v>
      </c>
    </row>
    <row r="61" spans="1:11" x14ac:dyDescent="0.2">
      <c r="A61" s="77" t="s">
        <v>272</v>
      </c>
      <c r="B61" s="53">
        <v>40229</v>
      </c>
      <c r="C61" s="86">
        <v>-0.5</v>
      </c>
      <c r="D61" s="53">
        <v>124886</v>
      </c>
      <c r="E61" s="86">
        <v>1</v>
      </c>
      <c r="F61" s="85">
        <v>3.1</v>
      </c>
      <c r="G61" s="53">
        <v>678249</v>
      </c>
      <c r="H61" s="86">
        <v>4.0999999999999996</v>
      </c>
      <c r="I61" s="53">
        <v>2171076</v>
      </c>
      <c r="J61" s="86">
        <v>3</v>
      </c>
      <c r="K61" s="85">
        <v>3.2</v>
      </c>
    </row>
    <row r="62" spans="1:11" x14ac:dyDescent="0.2">
      <c r="A62" s="71" t="s">
        <v>273</v>
      </c>
      <c r="B62" s="53">
        <v>9680</v>
      </c>
      <c r="C62" s="86">
        <v>5.5</v>
      </c>
      <c r="D62" s="53">
        <v>20482</v>
      </c>
      <c r="E62" s="86">
        <v>2.2000000000000002</v>
      </c>
      <c r="F62" s="85">
        <v>2.1</v>
      </c>
      <c r="G62" s="53">
        <v>160632</v>
      </c>
      <c r="H62" s="86">
        <v>-2</v>
      </c>
      <c r="I62" s="53">
        <v>347379</v>
      </c>
      <c r="J62" s="86">
        <v>0.2</v>
      </c>
      <c r="K62" s="85">
        <v>2.2000000000000002</v>
      </c>
    </row>
    <row r="63" spans="1:11" x14ac:dyDescent="0.2">
      <c r="A63" s="71" t="s">
        <v>274</v>
      </c>
      <c r="B63" s="53">
        <v>11932</v>
      </c>
      <c r="C63" s="86">
        <v>-3</v>
      </c>
      <c r="D63" s="53">
        <v>24941</v>
      </c>
      <c r="E63" s="86">
        <v>-2.8</v>
      </c>
      <c r="F63" s="85">
        <v>2.1</v>
      </c>
      <c r="G63" s="53">
        <v>192745</v>
      </c>
      <c r="H63" s="86">
        <v>-2.1</v>
      </c>
      <c r="I63" s="53">
        <v>399800</v>
      </c>
      <c r="J63" s="86">
        <v>-2.6</v>
      </c>
      <c r="K63" s="85">
        <v>2.1</v>
      </c>
    </row>
    <row r="64" spans="1:11" x14ac:dyDescent="0.2">
      <c r="A64" s="71" t="s">
        <v>276</v>
      </c>
      <c r="B64" s="53">
        <v>34723</v>
      </c>
      <c r="C64" s="86">
        <v>-1.3</v>
      </c>
      <c r="D64" s="53">
        <v>145597</v>
      </c>
      <c r="E64" s="86">
        <v>-1.6</v>
      </c>
      <c r="F64" s="85">
        <v>4.2</v>
      </c>
      <c r="G64" s="53">
        <v>600806</v>
      </c>
      <c r="H64" s="86">
        <v>0.5</v>
      </c>
      <c r="I64" s="53">
        <v>2649296</v>
      </c>
      <c r="J64" s="86">
        <v>0.1</v>
      </c>
      <c r="K64" s="85">
        <v>4.4000000000000004</v>
      </c>
    </row>
    <row r="65" spans="1:11" x14ac:dyDescent="0.2">
      <c r="A65" s="71" t="s">
        <v>399</v>
      </c>
      <c r="B65" s="53">
        <v>39657</v>
      </c>
      <c r="C65" s="86">
        <v>-6.2</v>
      </c>
      <c r="D65" s="53">
        <v>131472</v>
      </c>
      <c r="E65" s="86">
        <v>-5.9</v>
      </c>
      <c r="F65" s="85">
        <v>3.3</v>
      </c>
      <c r="G65" s="53">
        <v>774021</v>
      </c>
      <c r="H65" s="86">
        <v>-0.8</v>
      </c>
      <c r="I65" s="53">
        <v>2352234</v>
      </c>
      <c r="J65" s="86">
        <v>-3.9</v>
      </c>
      <c r="K65" s="85">
        <v>3</v>
      </c>
    </row>
    <row r="66" spans="1:11" x14ac:dyDescent="0.2">
      <c r="A66" s="71" t="s">
        <v>275</v>
      </c>
      <c r="B66" s="53">
        <v>33618</v>
      </c>
      <c r="C66" s="86">
        <v>0.8</v>
      </c>
      <c r="D66" s="53">
        <v>143530</v>
      </c>
      <c r="E66" s="86">
        <v>-1.8</v>
      </c>
      <c r="F66" s="85">
        <v>4.3</v>
      </c>
      <c r="G66" s="53">
        <v>603102</v>
      </c>
      <c r="H66" s="86">
        <v>0.5</v>
      </c>
      <c r="I66" s="53">
        <v>2705123</v>
      </c>
      <c r="J66" s="86">
        <v>-2.6</v>
      </c>
      <c r="K66" s="85">
        <v>4.5</v>
      </c>
    </row>
    <row r="67" spans="1:11" x14ac:dyDescent="0.2">
      <c r="A67" s="71" t="s">
        <v>259</v>
      </c>
      <c r="B67" s="53">
        <v>14463</v>
      </c>
      <c r="C67" s="86">
        <v>-3.7</v>
      </c>
      <c r="D67" s="53">
        <v>31193</v>
      </c>
      <c r="E67" s="86">
        <v>3.4</v>
      </c>
      <c r="F67" s="85">
        <v>2.2000000000000002</v>
      </c>
      <c r="G67" s="53">
        <v>283111</v>
      </c>
      <c r="H67" s="86">
        <v>-1.3</v>
      </c>
      <c r="I67" s="53">
        <v>607551</v>
      </c>
      <c r="J67" s="86">
        <v>-0.8</v>
      </c>
      <c r="K67" s="85">
        <v>2.1</v>
      </c>
    </row>
    <row r="68" spans="1:11" ht="28.5" customHeight="1" x14ac:dyDescent="0.2">
      <c r="A68" s="92" t="s">
        <v>401</v>
      </c>
      <c r="B68" s="53">
        <v>69870</v>
      </c>
      <c r="C68" s="86">
        <v>4.7</v>
      </c>
      <c r="D68" s="53">
        <v>306839</v>
      </c>
      <c r="E68" s="86">
        <v>3.6</v>
      </c>
      <c r="F68" s="85">
        <v>4.4000000000000004</v>
      </c>
      <c r="G68" s="53">
        <v>1147624</v>
      </c>
      <c r="H68" s="86">
        <v>4.7</v>
      </c>
      <c r="I68" s="53">
        <v>5604505</v>
      </c>
      <c r="J68" s="86">
        <v>0.5</v>
      </c>
      <c r="K68" s="85">
        <v>4.9000000000000004</v>
      </c>
    </row>
    <row r="69" spans="1:11" s="21" customFormat="1" ht="15.95" customHeight="1" x14ac:dyDescent="0.2">
      <c r="A69" s="48" t="s">
        <v>277</v>
      </c>
      <c r="B69" s="53" t="s">
        <v>0</v>
      </c>
      <c r="C69" s="86" t="s">
        <v>0</v>
      </c>
      <c r="D69" s="53" t="s">
        <v>0</v>
      </c>
      <c r="E69" s="86" t="s">
        <v>0</v>
      </c>
      <c r="F69" s="85" t="s">
        <v>0</v>
      </c>
      <c r="G69" s="53" t="s">
        <v>0</v>
      </c>
      <c r="H69" s="86" t="s">
        <v>0</v>
      </c>
      <c r="I69" s="53" t="s">
        <v>0</v>
      </c>
      <c r="J69" s="86" t="s">
        <v>0</v>
      </c>
      <c r="K69" s="85" t="s">
        <v>0</v>
      </c>
    </row>
    <row r="70" spans="1:11" x14ac:dyDescent="0.2">
      <c r="A70" s="71" t="s">
        <v>278</v>
      </c>
      <c r="B70" s="53">
        <v>6526</v>
      </c>
      <c r="C70" s="86">
        <v>-0.4</v>
      </c>
      <c r="D70" s="53">
        <v>13774</v>
      </c>
      <c r="E70" s="86">
        <v>-4.4000000000000004</v>
      </c>
      <c r="F70" s="85">
        <v>2.1</v>
      </c>
      <c r="G70" s="53">
        <v>125972</v>
      </c>
      <c r="H70" s="86">
        <v>-0.6</v>
      </c>
      <c r="I70" s="53">
        <v>288321</v>
      </c>
      <c r="J70" s="86">
        <v>-2.6</v>
      </c>
      <c r="K70" s="85">
        <v>2.2999999999999998</v>
      </c>
    </row>
    <row r="71" spans="1:11" x14ac:dyDescent="0.2">
      <c r="A71" s="71" t="s">
        <v>430</v>
      </c>
      <c r="B71" s="53">
        <v>24413</v>
      </c>
      <c r="C71" s="86">
        <v>-4.5</v>
      </c>
      <c r="D71" s="53">
        <v>68257</v>
      </c>
      <c r="E71" s="86">
        <v>-4.4000000000000004</v>
      </c>
      <c r="F71" s="85">
        <v>2.8</v>
      </c>
      <c r="G71" s="53">
        <v>505530</v>
      </c>
      <c r="H71" s="86">
        <v>-4.9000000000000004</v>
      </c>
      <c r="I71" s="53">
        <v>1425011</v>
      </c>
      <c r="J71" s="86">
        <v>-2.8</v>
      </c>
      <c r="K71" s="85">
        <v>2.8</v>
      </c>
    </row>
    <row r="72" spans="1:11" x14ac:dyDescent="0.2">
      <c r="A72" s="71" t="s">
        <v>279</v>
      </c>
      <c r="B72" s="53">
        <v>11788</v>
      </c>
      <c r="C72" s="86">
        <v>-4.7</v>
      </c>
      <c r="D72" s="53">
        <v>33746</v>
      </c>
      <c r="E72" s="86">
        <v>-3.5</v>
      </c>
      <c r="F72" s="85">
        <v>2.9</v>
      </c>
      <c r="G72" s="53">
        <v>279006</v>
      </c>
      <c r="H72" s="86">
        <v>2.2000000000000002</v>
      </c>
      <c r="I72" s="53">
        <v>861318</v>
      </c>
      <c r="J72" s="86">
        <v>3</v>
      </c>
      <c r="K72" s="85">
        <v>3.1</v>
      </c>
    </row>
    <row r="73" spans="1:11" x14ac:dyDescent="0.2">
      <c r="A73" s="71" t="s">
        <v>280</v>
      </c>
      <c r="B73" s="53">
        <v>9078</v>
      </c>
      <c r="C73" s="86">
        <v>4.5999999999999996</v>
      </c>
      <c r="D73" s="53">
        <v>39232</v>
      </c>
      <c r="E73" s="86">
        <v>8</v>
      </c>
      <c r="F73" s="85">
        <v>4.3</v>
      </c>
      <c r="G73" s="53">
        <v>233552</v>
      </c>
      <c r="H73" s="86">
        <v>6.2</v>
      </c>
      <c r="I73" s="53">
        <v>809290</v>
      </c>
      <c r="J73" s="86">
        <v>2.8</v>
      </c>
      <c r="K73" s="85">
        <v>3.5</v>
      </c>
    </row>
    <row r="74" spans="1:11" x14ac:dyDescent="0.2">
      <c r="A74" s="71" t="s">
        <v>400</v>
      </c>
      <c r="B74" s="53">
        <v>35311</v>
      </c>
      <c r="C74" s="86">
        <v>1.2</v>
      </c>
      <c r="D74" s="53">
        <v>113720</v>
      </c>
      <c r="E74" s="86">
        <v>-0.7</v>
      </c>
      <c r="F74" s="85">
        <v>3.2</v>
      </c>
      <c r="G74" s="53">
        <v>654047</v>
      </c>
      <c r="H74" s="86">
        <v>-1.1000000000000001</v>
      </c>
      <c r="I74" s="53">
        <v>2059134</v>
      </c>
      <c r="J74" s="86">
        <v>-0.9</v>
      </c>
      <c r="K74" s="85">
        <v>3.1</v>
      </c>
    </row>
    <row r="75" spans="1:11" x14ac:dyDescent="0.2">
      <c r="A75" s="71" t="s">
        <v>435</v>
      </c>
      <c r="B75" s="53">
        <v>28416</v>
      </c>
      <c r="C75" s="86">
        <v>22.3</v>
      </c>
      <c r="D75" s="53">
        <v>48723</v>
      </c>
      <c r="E75" s="86">
        <v>14.9</v>
      </c>
      <c r="F75" s="85">
        <v>1.7</v>
      </c>
      <c r="G75" s="53">
        <v>442540</v>
      </c>
      <c r="H75" s="86">
        <v>6</v>
      </c>
      <c r="I75" s="53">
        <v>905777</v>
      </c>
      <c r="J75" s="86">
        <v>4.7</v>
      </c>
      <c r="K75" s="85">
        <v>2</v>
      </c>
    </row>
    <row r="76" spans="1:11" x14ac:dyDescent="0.2">
      <c r="A76" s="71" t="s">
        <v>281</v>
      </c>
      <c r="B76" s="53">
        <v>27660</v>
      </c>
      <c r="C76" s="86">
        <v>14.3</v>
      </c>
      <c r="D76" s="53">
        <v>69083</v>
      </c>
      <c r="E76" s="86">
        <v>11.9</v>
      </c>
      <c r="F76" s="85">
        <v>2.5</v>
      </c>
      <c r="G76" s="53">
        <v>546849</v>
      </c>
      <c r="H76" s="86">
        <v>2.4</v>
      </c>
      <c r="I76" s="53">
        <v>1450299</v>
      </c>
      <c r="J76" s="86">
        <v>1.4</v>
      </c>
      <c r="K76" s="85">
        <v>2.7</v>
      </c>
    </row>
    <row r="77" spans="1:11" x14ac:dyDescent="0.2">
      <c r="A77" s="71" t="s">
        <v>282</v>
      </c>
      <c r="B77" s="53">
        <v>4695</v>
      </c>
      <c r="C77" s="86">
        <v>30.4</v>
      </c>
      <c r="D77" s="53">
        <v>9052</v>
      </c>
      <c r="E77" s="86">
        <v>31</v>
      </c>
      <c r="F77" s="85">
        <v>1.9</v>
      </c>
      <c r="G77" s="53">
        <v>77833</v>
      </c>
      <c r="H77" s="86">
        <v>8.1</v>
      </c>
      <c r="I77" s="53">
        <v>167700</v>
      </c>
      <c r="J77" s="86">
        <v>-2.2999999999999998</v>
      </c>
      <c r="K77" s="85">
        <v>2.2000000000000002</v>
      </c>
    </row>
    <row r="78" spans="1:11" x14ac:dyDescent="0.2">
      <c r="A78" s="71" t="s">
        <v>283</v>
      </c>
      <c r="B78" s="53">
        <v>2528</v>
      </c>
      <c r="C78" s="86">
        <v>-0.5</v>
      </c>
      <c r="D78" s="53">
        <v>12766</v>
      </c>
      <c r="E78" s="86">
        <v>-2</v>
      </c>
      <c r="F78" s="85">
        <v>5</v>
      </c>
      <c r="G78" s="53">
        <v>50990</v>
      </c>
      <c r="H78" s="86">
        <v>1.1000000000000001</v>
      </c>
      <c r="I78" s="53">
        <v>217376</v>
      </c>
      <c r="J78" s="86">
        <v>-2.6</v>
      </c>
      <c r="K78" s="85">
        <v>4.3</v>
      </c>
    </row>
    <row r="79" spans="1:11" x14ac:dyDescent="0.2">
      <c r="A79" s="71" t="s">
        <v>284</v>
      </c>
      <c r="B79" s="53">
        <v>27467</v>
      </c>
      <c r="C79" s="86">
        <v>3.8</v>
      </c>
      <c r="D79" s="53">
        <v>67921</v>
      </c>
      <c r="E79" s="86">
        <v>1.1000000000000001</v>
      </c>
      <c r="F79" s="85">
        <v>2.5</v>
      </c>
      <c r="G79" s="53">
        <v>452385</v>
      </c>
      <c r="H79" s="86">
        <v>1.3</v>
      </c>
      <c r="I79" s="53">
        <v>1127388</v>
      </c>
      <c r="J79" s="86">
        <v>0.5</v>
      </c>
      <c r="K79" s="85">
        <v>2.5</v>
      </c>
    </row>
    <row r="80" spans="1:11" x14ac:dyDescent="0.2">
      <c r="A80" s="71" t="s">
        <v>285</v>
      </c>
      <c r="B80" s="53">
        <v>13340</v>
      </c>
      <c r="C80" s="86">
        <v>-6.4</v>
      </c>
      <c r="D80" s="53">
        <v>34559</v>
      </c>
      <c r="E80" s="86">
        <v>2.5</v>
      </c>
      <c r="F80" s="85">
        <v>2.6</v>
      </c>
      <c r="G80" s="53">
        <v>323870</v>
      </c>
      <c r="H80" s="86">
        <v>1.5</v>
      </c>
      <c r="I80" s="53">
        <v>898144</v>
      </c>
      <c r="J80" s="86">
        <v>1.2</v>
      </c>
      <c r="K80" s="85">
        <v>2.8</v>
      </c>
    </row>
    <row r="81" spans="1:11" x14ac:dyDescent="0.2">
      <c r="A81" s="71" t="s">
        <v>286</v>
      </c>
      <c r="B81" s="53">
        <v>25734</v>
      </c>
      <c r="C81" s="86">
        <v>6.4</v>
      </c>
      <c r="D81" s="53">
        <v>56939</v>
      </c>
      <c r="E81" s="86">
        <v>-1.8</v>
      </c>
      <c r="F81" s="85">
        <v>2.2000000000000002</v>
      </c>
      <c r="G81" s="53">
        <v>423840</v>
      </c>
      <c r="H81" s="86">
        <v>-3.2</v>
      </c>
      <c r="I81" s="53">
        <v>1003250</v>
      </c>
      <c r="J81" s="86">
        <v>-3</v>
      </c>
      <c r="K81" s="85">
        <v>2.4</v>
      </c>
    </row>
    <row r="82" spans="1:11" x14ac:dyDescent="0.2">
      <c r="A82" s="71" t="s">
        <v>439</v>
      </c>
      <c r="B82" s="53">
        <v>3218</v>
      </c>
      <c r="C82" s="86">
        <v>8.9</v>
      </c>
      <c r="D82" s="53">
        <v>8308</v>
      </c>
      <c r="E82" s="86">
        <v>17.8</v>
      </c>
      <c r="F82" s="85">
        <v>2.6</v>
      </c>
      <c r="G82" s="53">
        <v>90707</v>
      </c>
      <c r="H82" s="86">
        <v>9.1</v>
      </c>
      <c r="I82" s="53">
        <v>307433</v>
      </c>
      <c r="J82" s="86">
        <v>8.1999999999999993</v>
      </c>
      <c r="K82" s="85">
        <v>3.4</v>
      </c>
    </row>
    <row r="83" spans="1:11" s="21" customFormat="1" ht="15.95" customHeight="1" x14ac:dyDescent="0.2">
      <c r="A83" s="48" t="s">
        <v>287</v>
      </c>
      <c r="B83" s="53" t="s">
        <v>0</v>
      </c>
      <c r="C83" s="86" t="s">
        <v>0</v>
      </c>
      <c r="D83" s="53" t="s">
        <v>0</v>
      </c>
      <c r="E83" s="86" t="s">
        <v>0</v>
      </c>
      <c r="F83" s="85" t="s">
        <v>0</v>
      </c>
      <c r="G83" s="53" t="s">
        <v>0</v>
      </c>
      <c r="H83" s="86" t="s">
        <v>0</v>
      </c>
      <c r="I83" s="53" t="s">
        <v>0</v>
      </c>
      <c r="J83" s="86" t="s">
        <v>0</v>
      </c>
      <c r="K83" s="85" t="s">
        <v>0</v>
      </c>
    </row>
    <row r="84" spans="1:11" x14ac:dyDescent="0.2">
      <c r="A84" s="71" t="s">
        <v>288</v>
      </c>
      <c r="B84" s="53">
        <v>46545</v>
      </c>
      <c r="C84" s="86">
        <v>12.5</v>
      </c>
      <c r="D84" s="53">
        <v>93087</v>
      </c>
      <c r="E84" s="86">
        <v>6.8</v>
      </c>
      <c r="F84" s="85">
        <v>2</v>
      </c>
      <c r="G84" s="53">
        <v>762899</v>
      </c>
      <c r="H84" s="86">
        <v>-6.4</v>
      </c>
      <c r="I84" s="53">
        <v>1558674</v>
      </c>
      <c r="J84" s="86">
        <v>-8.6999999999999993</v>
      </c>
      <c r="K84" s="85">
        <v>2</v>
      </c>
    </row>
    <row r="85" spans="1:11" x14ac:dyDescent="0.2">
      <c r="A85" s="71" t="s">
        <v>289</v>
      </c>
      <c r="B85" s="53">
        <v>41305</v>
      </c>
      <c r="C85" s="86">
        <v>-6.3</v>
      </c>
      <c r="D85" s="53">
        <v>197450</v>
      </c>
      <c r="E85" s="86">
        <v>-7.5</v>
      </c>
      <c r="F85" s="85">
        <v>4.8</v>
      </c>
      <c r="G85" s="53">
        <v>778113</v>
      </c>
      <c r="H85" s="86">
        <v>1.4</v>
      </c>
      <c r="I85" s="53">
        <v>3196776</v>
      </c>
      <c r="J85" s="86">
        <v>-2</v>
      </c>
      <c r="K85" s="85">
        <v>4.0999999999999996</v>
      </c>
    </row>
    <row r="86" spans="1:11" x14ac:dyDescent="0.2">
      <c r="A86" s="71" t="s">
        <v>290</v>
      </c>
      <c r="B86" s="53">
        <v>7885</v>
      </c>
      <c r="C86" s="86">
        <v>-1.5</v>
      </c>
      <c r="D86" s="53">
        <v>40613</v>
      </c>
      <c r="E86" s="86">
        <v>-5.4</v>
      </c>
      <c r="F86" s="85">
        <v>5.2</v>
      </c>
      <c r="G86" s="53">
        <v>172284</v>
      </c>
      <c r="H86" s="86">
        <v>-0.3</v>
      </c>
      <c r="I86" s="53">
        <v>726300</v>
      </c>
      <c r="J86" s="86">
        <v>-0.4</v>
      </c>
      <c r="K86" s="85">
        <v>4.2</v>
      </c>
    </row>
    <row r="87" spans="1:11" x14ac:dyDescent="0.2">
      <c r="A87" s="71" t="s">
        <v>291</v>
      </c>
      <c r="B87" s="53">
        <v>10227</v>
      </c>
      <c r="C87" s="86">
        <v>-10.3</v>
      </c>
      <c r="D87" s="53">
        <v>35316</v>
      </c>
      <c r="E87" s="86">
        <v>-16.2</v>
      </c>
      <c r="F87" s="85">
        <v>3.5</v>
      </c>
      <c r="G87" s="53">
        <v>195168</v>
      </c>
      <c r="H87" s="86">
        <v>-1</v>
      </c>
      <c r="I87" s="53">
        <v>602313</v>
      </c>
      <c r="J87" s="86">
        <v>-1.9</v>
      </c>
      <c r="K87" s="85">
        <v>3.1</v>
      </c>
    </row>
    <row r="88" spans="1:11" x14ac:dyDescent="0.2">
      <c r="A88" s="83" t="s">
        <v>292</v>
      </c>
      <c r="B88" s="53" t="s">
        <v>0</v>
      </c>
      <c r="C88" s="86" t="s">
        <v>0</v>
      </c>
      <c r="D88" s="53" t="s">
        <v>0</v>
      </c>
      <c r="E88" s="86" t="s">
        <v>0</v>
      </c>
      <c r="F88" s="85" t="s">
        <v>0</v>
      </c>
      <c r="G88" s="53" t="s">
        <v>0</v>
      </c>
      <c r="H88" s="86" t="s">
        <v>0</v>
      </c>
      <c r="I88" s="53" t="s">
        <v>0</v>
      </c>
      <c r="J88" s="86" t="s">
        <v>0</v>
      </c>
      <c r="K88" s="85" t="s">
        <v>0</v>
      </c>
    </row>
    <row r="89" spans="1:11" x14ac:dyDescent="0.2">
      <c r="A89" s="77" t="s">
        <v>293</v>
      </c>
      <c r="B89" s="53">
        <v>20907</v>
      </c>
      <c r="C89" s="86">
        <v>-10.7</v>
      </c>
      <c r="D89" s="53">
        <v>73588</v>
      </c>
      <c r="E89" s="86">
        <v>-16.399999999999999</v>
      </c>
      <c r="F89" s="85">
        <v>3.5</v>
      </c>
      <c r="G89" s="53">
        <v>392442</v>
      </c>
      <c r="H89" s="86">
        <v>-1.8</v>
      </c>
      <c r="I89" s="53">
        <v>1154385</v>
      </c>
      <c r="J89" s="86">
        <v>-4.9000000000000004</v>
      </c>
      <c r="K89" s="85">
        <v>2.9</v>
      </c>
    </row>
    <row r="90" spans="1:11" x14ac:dyDescent="0.2">
      <c r="A90" s="71" t="s">
        <v>294</v>
      </c>
      <c r="B90" s="53">
        <v>17343</v>
      </c>
      <c r="C90" s="86">
        <v>2.9</v>
      </c>
      <c r="D90" s="53">
        <v>42938</v>
      </c>
      <c r="E90" s="86">
        <v>10.9</v>
      </c>
      <c r="F90" s="85">
        <v>2.5</v>
      </c>
      <c r="G90" s="53">
        <v>264373</v>
      </c>
      <c r="H90" s="86">
        <v>-0.6</v>
      </c>
      <c r="I90" s="53">
        <v>636796</v>
      </c>
      <c r="J90" s="86">
        <v>3</v>
      </c>
      <c r="K90" s="85">
        <v>2.4</v>
      </c>
    </row>
    <row r="91" spans="1:11" x14ac:dyDescent="0.2">
      <c r="A91" s="71" t="s">
        <v>295</v>
      </c>
      <c r="B91" s="53">
        <v>18740</v>
      </c>
      <c r="C91" s="86">
        <v>-2.5</v>
      </c>
      <c r="D91" s="53">
        <v>38869</v>
      </c>
      <c r="E91" s="86">
        <v>0.9</v>
      </c>
      <c r="F91" s="85">
        <v>2.1</v>
      </c>
      <c r="G91" s="53">
        <v>322277</v>
      </c>
      <c r="H91" s="86">
        <v>1.1000000000000001</v>
      </c>
      <c r="I91" s="53">
        <v>684219</v>
      </c>
      <c r="J91" s="86">
        <v>3.5</v>
      </c>
      <c r="K91" s="85">
        <v>2.1</v>
      </c>
    </row>
    <row r="92" spans="1:11" x14ac:dyDescent="0.2">
      <c r="A92" s="71" t="s">
        <v>296</v>
      </c>
      <c r="B92" s="53">
        <v>10022</v>
      </c>
      <c r="C92" s="86">
        <v>0.4</v>
      </c>
      <c r="D92" s="53">
        <v>29340</v>
      </c>
      <c r="E92" s="86">
        <v>-6.3</v>
      </c>
      <c r="F92" s="85">
        <v>2.9</v>
      </c>
      <c r="G92" s="53">
        <v>220489</v>
      </c>
      <c r="H92" s="86">
        <v>2.2999999999999998</v>
      </c>
      <c r="I92" s="53">
        <v>566179</v>
      </c>
      <c r="J92" s="86">
        <v>-2.7</v>
      </c>
      <c r="K92" s="85">
        <v>2.6</v>
      </c>
    </row>
    <row r="93" spans="1:11" x14ac:dyDescent="0.2">
      <c r="A93" s="71" t="s">
        <v>297</v>
      </c>
      <c r="B93" s="53">
        <v>27670</v>
      </c>
      <c r="C93" s="86">
        <v>-5.2</v>
      </c>
      <c r="D93" s="53">
        <v>106588</v>
      </c>
      <c r="E93" s="86">
        <v>-1.4</v>
      </c>
      <c r="F93" s="85">
        <v>3.9</v>
      </c>
      <c r="G93" s="53">
        <v>532472</v>
      </c>
      <c r="H93" s="86">
        <v>-2.4</v>
      </c>
      <c r="I93" s="53">
        <v>1791376</v>
      </c>
      <c r="J93" s="86">
        <v>-1.8</v>
      </c>
      <c r="K93" s="85">
        <v>3.4</v>
      </c>
    </row>
    <row r="94" spans="1:11" x14ac:dyDescent="0.2">
      <c r="A94" s="71" t="s">
        <v>260</v>
      </c>
      <c r="B94" s="53">
        <v>44650</v>
      </c>
      <c r="C94" s="86">
        <v>3.3</v>
      </c>
      <c r="D94" s="53">
        <v>99688</v>
      </c>
      <c r="E94" s="86">
        <v>2.7</v>
      </c>
      <c r="F94" s="85">
        <v>2.2000000000000002</v>
      </c>
      <c r="G94" s="53">
        <v>701694</v>
      </c>
      <c r="H94" s="86">
        <v>1.4</v>
      </c>
      <c r="I94" s="53">
        <v>1532540</v>
      </c>
      <c r="J94" s="86">
        <v>0.3</v>
      </c>
      <c r="K94" s="85">
        <v>2.2000000000000002</v>
      </c>
    </row>
    <row r="95" spans="1:11" x14ac:dyDescent="0.2">
      <c r="A95" s="83" t="s">
        <v>298</v>
      </c>
      <c r="B95" s="53" t="s">
        <v>0</v>
      </c>
      <c r="C95" s="86" t="s">
        <v>0</v>
      </c>
      <c r="D95" s="53" t="s">
        <v>0</v>
      </c>
      <c r="E95" s="86" t="s">
        <v>0</v>
      </c>
      <c r="F95" s="85" t="s">
        <v>0</v>
      </c>
      <c r="G95" s="53" t="s">
        <v>0</v>
      </c>
      <c r="H95" s="86" t="s">
        <v>0</v>
      </c>
      <c r="I95" s="53" t="s">
        <v>0</v>
      </c>
      <c r="J95" s="86" t="s">
        <v>0</v>
      </c>
      <c r="K95" s="85" t="s">
        <v>0</v>
      </c>
    </row>
    <row r="96" spans="1:11" x14ac:dyDescent="0.2">
      <c r="A96" s="77" t="s">
        <v>299</v>
      </c>
      <c r="B96" s="53">
        <v>19627</v>
      </c>
      <c r="C96" s="86">
        <v>1.3</v>
      </c>
      <c r="D96" s="53">
        <v>89094</v>
      </c>
      <c r="E96" s="86">
        <v>7.5</v>
      </c>
      <c r="F96" s="85">
        <v>4.5</v>
      </c>
      <c r="G96" s="53">
        <v>348471</v>
      </c>
      <c r="H96" s="86">
        <v>-0.7</v>
      </c>
      <c r="I96" s="53">
        <v>1385698</v>
      </c>
      <c r="J96" s="86">
        <v>2.2999999999999998</v>
      </c>
      <c r="K96" s="85">
        <v>4</v>
      </c>
    </row>
    <row r="97" spans="1:11" x14ac:dyDescent="0.2">
      <c r="A97" s="71" t="s">
        <v>300</v>
      </c>
      <c r="B97" s="53">
        <v>439467</v>
      </c>
      <c r="C97" s="86">
        <v>3.6</v>
      </c>
      <c r="D97" s="53">
        <v>778026</v>
      </c>
      <c r="E97" s="86">
        <v>5.5</v>
      </c>
      <c r="F97" s="85">
        <v>1.8</v>
      </c>
      <c r="G97" s="53">
        <v>5901500</v>
      </c>
      <c r="H97" s="86">
        <v>3.9</v>
      </c>
      <c r="I97" s="53">
        <v>10793833</v>
      </c>
      <c r="J97" s="86">
        <v>5.3</v>
      </c>
      <c r="K97" s="85">
        <v>1.8</v>
      </c>
    </row>
    <row r="98" spans="1:11" x14ac:dyDescent="0.2">
      <c r="A98" s="71" t="s">
        <v>301</v>
      </c>
      <c r="B98" s="53">
        <v>62805</v>
      </c>
      <c r="C98" s="86">
        <v>-0.9</v>
      </c>
      <c r="D98" s="53">
        <v>144305</v>
      </c>
      <c r="E98" s="86">
        <v>-2.2999999999999998</v>
      </c>
      <c r="F98" s="85">
        <v>2.2999999999999998</v>
      </c>
      <c r="G98" s="53">
        <v>1019211</v>
      </c>
      <c r="H98" s="86">
        <v>2.1</v>
      </c>
      <c r="I98" s="53">
        <v>2338693</v>
      </c>
      <c r="J98" s="86">
        <v>0.2</v>
      </c>
      <c r="K98" s="85">
        <v>2.2999999999999998</v>
      </c>
    </row>
    <row r="99" spans="1:11" x14ac:dyDescent="0.2">
      <c r="A99" s="83" t="s">
        <v>302</v>
      </c>
      <c r="B99" s="53" t="s">
        <v>0</v>
      </c>
      <c r="C99" s="86" t="s">
        <v>0</v>
      </c>
      <c r="D99" s="53" t="s">
        <v>0</v>
      </c>
      <c r="E99" s="86" t="s">
        <v>0</v>
      </c>
      <c r="F99" s="85" t="s">
        <v>0</v>
      </c>
      <c r="G99" s="53" t="s">
        <v>0</v>
      </c>
      <c r="H99" s="86" t="s">
        <v>0</v>
      </c>
      <c r="I99" s="53" t="s">
        <v>0</v>
      </c>
      <c r="J99" s="86" t="s">
        <v>0</v>
      </c>
      <c r="K99" s="85" t="s">
        <v>0</v>
      </c>
    </row>
    <row r="100" spans="1:11" x14ac:dyDescent="0.2">
      <c r="A100" s="77" t="s">
        <v>303</v>
      </c>
      <c r="B100" s="53">
        <v>97302</v>
      </c>
      <c r="C100" s="86">
        <v>-2.8</v>
      </c>
      <c r="D100" s="53">
        <v>200042</v>
      </c>
      <c r="E100" s="86">
        <v>1.9</v>
      </c>
      <c r="F100" s="85">
        <v>2.1</v>
      </c>
      <c r="G100" s="53">
        <v>1632479</v>
      </c>
      <c r="H100" s="86">
        <v>1.7</v>
      </c>
      <c r="I100" s="53">
        <v>3353026</v>
      </c>
      <c r="J100" s="86">
        <v>1.9</v>
      </c>
      <c r="K100" s="85">
        <v>2.1</v>
      </c>
    </row>
    <row r="101" spans="1:11" s="21" customFormat="1" ht="15.95" customHeight="1" x14ac:dyDescent="0.2">
      <c r="A101" s="48" t="s">
        <v>304</v>
      </c>
      <c r="B101" s="53" t="s">
        <v>0</v>
      </c>
      <c r="C101" s="86" t="s">
        <v>0</v>
      </c>
      <c r="D101" s="53" t="s">
        <v>0</v>
      </c>
      <c r="E101" s="86" t="s">
        <v>0</v>
      </c>
      <c r="F101" s="85" t="s">
        <v>0</v>
      </c>
      <c r="G101" s="53" t="s">
        <v>0</v>
      </c>
      <c r="H101" s="86" t="s">
        <v>0</v>
      </c>
      <c r="I101" s="53" t="s">
        <v>0</v>
      </c>
      <c r="J101" s="86" t="s">
        <v>0</v>
      </c>
      <c r="K101" s="85" t="s">
        <v>0</v>
      </c>
    </row>
    <row r="102" spans="1:11" x14ac:dyDescent="0.2">
      <c r="A102" s="71" t="s">
        <v>305</v>
      </c>
      <c r="B102" s="53">
        <v>46063</v>
      </c>
      <c r="C102" s="86">
        <v>-0.6</v>
      </c>
      <c r="D102" s="53">
        <v>188081</v>
      </c>
      <c r="E102" s="86">
        <v>1.5</v>
      </c>
      <c r="F102" s="85">
        <v>4.0999999999999996</v>
      </c>
      <c r="G102" s="53">
        <v>1231631</v>
      </c>
      <c r="H102" s="86">
        <v>-2.6</v>
      </c>
      <c r="I102" s="53">
        <v>5846980</v>
      </c>
      <c r="J102" s="86">
        <v>-0.4</v>
      </c>
      <c r="K102" s="85">
        <v>4.7</v>
      </c>
    </row>
    <row r="103" spans="1:11" x14ac:dyDescent="0.2">
      <c r="A103" s="71" t="s">
        <v>306</v>
      </c>
      <c r="B103" s="53">
        <v>85606</v>
      </c>
      <c r="C103" s="86">
        <v>6.1</v>
      </c>
      <c r="D103" s="53">
        <v>318886</v>
      </c>
      <c r="E103" s="86">
        <v>4.8</v>
      </c>
      <c r="F103" s="85">
        <v>3.7</v>
      </c>
      <c r="G103" s="53">
        <v>2010488</v>
      </c>
      <c r="H103" s="86">
        <v>0.8</v>
      </c>
      <c r="I103" s="53">
        <v>8890660</v>
      </c>
      <c r="J103" s="86">
        <v>0.5</v>
      </c>
      <c r="K103" s="85">
        <v>4.4000000000000004</v>
      </c>
    </row>
    <row r="104" spans="1:11" ht="12.75" customHeight="1" x14ac:dyDescent="0.2">
      <c r="A104" s="71" t="s">
        <v>307</v>
      </c>
      <c r="B104" s="53">
        <v>109900</v>
      </c>
      <c r="C104" s="86">
        <v>6.8</v>
      </c>
      <c r="D104" s="53">
        <v>356502</v>
      </c>
      <c r="E104" s="86">
        <v>3.4</v>
      </c>
      <c r="F104" s="85">
        <v>3.2</v>
      </c>
      <c r="G104" s="53">
        <v>1993535</v>
      </c>
      <c r="H104" s="86">
        <v>4.5</v>
      </c>
      <c r="I104" s="53">
        <v>7609393</v>
      </c>
      <c r="J104" s="86">
        <v>2.7</v>
      </c>
      <c r="K104" s="85">
        <v>3.8</v>
      </c>
    </row>
    <row r="105" spans="1:11" x14ac:dyDescent="0.2">
      <c r="A105" s="71" t="s">
        <v>308</v>
      </c>
      <c r="B105" s="53">
        <v>30273</v>
      </c>
      <c r="C105" s="86">
        <v>2.2999999999999998</v>
      </c>
      <c r="D105" s="53">
        <v>76948</v>
      </c>
      <c r="E105" s="86">
        <v>4.8</v>
      </c>
      <c r="F105" s="85">
        <v>2.5</v>
      </c>
      <c r="G105" s="53">
        <v>558054</v>
      </c>
      <c r="H105" s="86">
        <v>1.4</v>
      </c>
      <c r="I105" s="53">
        <v>1506491</v>
      </c>
      <c r="J105" s="86">
        <v>1.2</v>
      </c>
      <c r="K105" s="85">
        <v>2.7</v>
      </c>
    </row>
    <row r="106" spans="1:11" ht="12.75" customHeight="1" x14ac:dyDescent="0.2">
      <c r="A106" s="81" t="s">
        <v>309</v>
      </c>
      <c r="B106" s="53" t="s">
        <v>0</v>
      </c>
      <c r="C106" s="86" t="s">
        <v>0</v>
      </c>
      <c r="D106" s="53" t="s">
        <v>0</v>
      </c>
      <c r="E106" s="86" t="s">
        <v>0</v>
      </c>
      <c r="F106" s="85" t="s">
        <v>0</v>
      </c>
      <c r="G106" s="53" t="s">
        <v>0</v>
      </c>
      <c r="H106" s="86" t="s">
        <v>0</v>
      </c>
      <c r="I106" s="53" t="s">
        <v>0</v>
      </c>
      <c r="J106" s="86" t="s">
        <v>0</v>
      </c>
      <c r="K106" s="85" t="s">
        <v>0</v>
      </c>
    </row>
    <row r="107" spans="1:11" x14ac:dyDescent="0.2">
      <c r="A107" s="77" t="s">
        <v>310</v>
      </c>
      <c r="B107" s="53">
        <v>56696</v>
      </c>
      <c r="C107" s="86">
        <v>7.4</v>
      </c>
      <c r="D107" s="53">
        <v>168238</v>
      </c>
      <c r="E107" s="86">
        <v>4.0999999999999996</v>
      </c>
      <c r="F107" s="85">
        <v>3</v>
      </c>
      <c r="G107" s="53">
        <v>1287418</v>
      </c>
      <c r="H107" s="86">
        <v>0.9</v>
      </c>
      <c r="I107" s="53">
        <v>4303908</v>
      </c>
      <c r="J107" s="86">
        <v>-0.5</v>
      </c>
      <c r="K107" s="85">
        <v>3.3</v>
      </c>
    </row>
    <row r="108" spans="1:11" s="21" customFormat="1" ht="15.95" customHeight="1" x14ac:dyDescent="0.2">
      <c r="A108" s="48" t="s">
        <v>311</v>
      </c>
      <c r="B108" s="53" t="s">
        <v>0</v>
      </c>
      <c r="C108" s="86" t="s">
        <v>0</v>
      </c>
      <c r="D108" s="53" t="s">
        <v>0</v>
      </c>
      <c r="E108" s="86" t="s">
        <v>0</v>
      </c>
      <c r="F108" s="85" t="s">
        <v>0</v>
      </c>
      <c r="G108" s="53" t="s">
        <v>0</v>
      </c>
      <c r="H108" s="86" t="s">
        <v>0</v>
      </c>
      <c r="I108" s="53" t="s">
        <v>0</v>
      </c>
      <c r="J108" s="86" t="s">
        <v>0</v>
      </c>
      <c r="K108" s="85" t="s">
        <v>0</v>
      </c>
    </row>
    <row r="109" spans="1:11" x14ac:dyDescent="0.2">
      <c r="A109" s="71" t="s">
        <v>312</v>
      </c>
      <c r="B109" s="53">
        <v>23730</v>
      </c>
      <c r="C109" s="86">
        <v>-1.1000000000000001</v>
      </c>
      <c r="D109" s="53">
        <v>124677</v>
      </c>
      <c r="E109" s="86">
        <v>-2.7</v>
      </c>
      <c r="F109" s="85">
        <v>5.3</v>
      </c>
      <c r="G109" s="53">
        <v>824982</v>
      </c>
      <c r="H109" s="86">
        <v>1</v>
      </c>
      <c r="I109" s="53">
        <v>5090692</v>
      </c>
      <c r="J109" s="86">
        <v>-1</v>
      </c>
      <c r="K109" s="85">
        <v>6.2</v>
      </c>
    </row>
    <row r="110" spans="1:11" x14ac:dyDescent="0.2">
      <c r="A110" s="71" t="s">
        <v>313</v>
      </c>
      <c r="B110" s="53">
        <v>56597</v>
      </c>
      <c r="C110" s="86">
        <v>3.3</v>
      </c>
      <c r="D110" s="53">
        <v>215843</v>
      </c>
      <c r="E110" s="86">
        <v>1.5</v>
      </c>
      <c r="F110" s="85">
        <v>3.8</v>
      </c>
      <c r="G110" s="53">
        <v>1627190</v>
      </c>
      <c r="H110" s="86">
        <v>3</v>
      </c>
      <c r="I110" s="53">
        <v>7236224</v>
      </c>
      <c r="J110" s="86">
        <v>0.8</v>
      </c>
      <c r="K110" s="85">
        <v>4.4000000000000004</v>
      </c>
    </row>
    <row r="111" spans="1:11" x14ac:dyDescent="0.2">
      <c r="A111" s="71" t="s">
        <v>314</v>
      </c>
      <c r="B111" s="53">
        <v>27282</v>
      </c>
      <c r="C111" s="86">
        <v>0.2</v>
      </c>
      <c r="D111" s="53">
        <v>74764</v>
      </c>
      <c r="E111" s="86">
        <v>2.2000000000000002</v>
      </c>
      <c r="F111" s="85">
        <v>2.7</v>
      </c>
      <c r="G111" s="53">
        <v>504356</v>
      </c>
      <c r="H111" s="86">
        <v>-1</v>
      </c>
      <c r="I111" s="53">
        <v>1451934</v>
      </c>
      <c r="J111" s="86">
        <v>0.7</v>
      </c>
      <c r="K111" s="85">
        <v>2.9</v>
      </c>
    </row>
    <row r="112" spans="1:11" x14ac:dyDescent="0.2">
      <c r="A112" s="71" t="s">
        <v>315</v>
      </c>
      <c r="B112" s="53">
        <v>16953</v>
      </c>
      <c r="C112" s="86">
        <v>-3.6</v>
      </c>
      <c r="D112" s="53">
        <v>37280</v>
      </c>
      <c r="E112" s="86">
        <v>-15.1</v>
      </c>
      <c r="F112" s="85">
        <v>2.2000000000000002</v>
      </c>
      <c r="G112" s="53">
        <v>332068</v>
      </c>
      <c r="H112" s="86">
        <v>-2.6</v>
      </c>
      <c r="I112" s="53">
        <v>804383</v>
      </c>
      <c r="J112" s="86">
        <v>-4.2</v>
      </c>
      <c r="K112" s="85">
        <v>2.4</v>
      </c>
    </row>
    <row r="113" spans="1:11" x14ac:dyDescent="0.2">
      <c r="A113" s="71" t="s">
        <v>316</v>
      </c>
      <c r="B113" s="53">
        <v>20613</v>
      </c>
      <c r="C113" s="86">
        <v>9</v>
      </c>
      <c r="D113" s="53">
        <v>40886</v>
      </c>
      <c r="E113" s="86">
        <v>4.4000000000000004</v>
      </c>
      <c r="F113" s="85">
        <v>2</v>
      </c>
      <c r="G113" s="53">
        <v>294997</v>
      </c>
      <c r="H113" s="86">
        <v>2.2000000000000002</v>
      </c>
      <c r="I113" s="53">
        <v>612154</v>
      </c>
      <c r="J113" s="86">
        <v>1</v>
      </c>
      <c r="K113" s="85">
        <v>2.1</v>
      </c>
    </row>
    <row r="114" spans="1:11" x14ac:dyDescent="0.2">
      <c r="A114" s="71" t="s">
        <v>317</v>
      </c>
      <c r="B114" s="53">
        <v>14639</v>
      </c>
      <c r="C114" s="86">
        <v>-4.3</v>
      </c>
      <c r="D114" s="53">
        <v>36541</v>
      </c>
      <c r="E114" s="86">
        <v>-8.6</v>
      </c>
      <c r="F114" s="85">
        <v>2.5</v>
      </c>
      <c r="G114" s="53">
        <v>261080</v>
      </c>
      <c r="H114" s="86">
        <v>-1.9</v>
      </c>
      <c r="I114" s="53">
        <v>664004</v>
      </c>
      <c r="J114" s="86">
        <v>-2.2000000000000002</v>
      </c>
      <c r="K114" s="85">
        <v>2.5</v>
      </c>
    </row>
    <row r="115" spans="1:11" ht="12.75" customHeight="1" x14ac:dyDescent="0.2">
      <c r="A115" s="83" t="s">
        <v>432</v>
      </c>
      <c r="B115" s="53" t="s">
        <v>0</v>
      </c>
      <c r="C115" s="86" t="s">
        <v>0</v>
      </c>
      <c r="D115" s="53" t="s">
        <v>0</v>
      </c>
      <c r="E115" s="86" t="s">
        <v>0</v>
      </c>
      <c r="F115" s="85" t="s">
        <v>0</v>
      </c>
      <c r="G115" s="53" t="s">
        <v>0</v>
      </c>
      <c r="H115" s="86" t="s">
        <v>0</v>
      </c>
      <c r="I115" s="53" t="s">
        <v>0</v>
      </c>
      <c r="J115" s="86" t="s">
        <v>0</v>
      </c>
      <c r="K115" s="85" t="s">
        <v>0</v>
      </c>
    </row>
    <row r="116" spans="1:11" ht="12.75" customHeight="1" x14ac:dyDescent="0.2">
      <c r="A116" s="77" t="s">
        <v>433</v>
      </c>
      <c r="B116" s="53">
        <v>66390</v>
      </c>
      <c r="C116" s="86">
        <v>-9.1</v>
      </c>
      <c r="D116" s="53">
        <v>216377</v>
      </c>
      <c r="E116" s="86">
        <v>-9.3000000000000007</v>
      </c>
      <c r="F116" s="85">
        <v>3.3</v>
      </c>
      <c r="G116" s="53">
        <v>1446288</v>
      </c>
      <c r="H116" s="86">
        <v>2.6</v>
      </c>
      <c r="I116" s="53">
        <v>4719197</v>
      </c>
      <c r="J116" s="86">
        <v>-1</v>
      </c>
      <c r="K116" s="85">
        <v>3.3</v>
      </c>
    </row>
    <row r="117" spans="1:11" x14ac:dyDescent="0.2">
      <c r="A117" s="71" t="s">
        <v>318</v>
      </c>
      <c r="B117" s="53">
        <v>21145</v>
      </c>
      <c r="C117" s="86">
        <v>2</v>
      </c>
      <c r="D117" s="53">
        <v>43780</v>
      </c>
      <c r="E117" s="86">
        <v>1.8</v>
      </c>
      <c r="F117" s="85">
        <v>2.1</v>
      </c>
      <c r="G117" s="53">
        <v>378338</v>
      </c>
      <c r="H117" s="86">
        <v>0</v>
      </c>
      <c r="I117" s="53">
        <v>823168</v>
      </c>
      <c r="J117" s="86">
        <v>2.2000000000000002</v>
      </c>
      <c r="K117" s="85">
        <v>2.2000000000000002</v>
      </c>
    </row>
    <row r="118" spans="1:11" x14ac:dyDescent="0.2">
      <c r="A118" s="71" t="s">
        <v>319</v>
      </c>
      <c r="B118" s="53">
        <v>103549</v>
      </c>
      <c r="C118" s="86">
        <v>2.8</v>
      </c>
      <c r="D118" s="53">
        <v>296215</v>
      </c>
      <c r="E118" s="86">
        <v>-0.7</v>
      </c>
      <c r="F118" s="85">
        <v>2.9</v>
      </c>
      <c r="G118" s="53">
        <v>2074844</v>
      </c>
      <c r="H118" s="86">
        <v>-0.1</v>
      </c>
      <c r="I118" s="53">
        <v>6026603</v>
      </c>
      <c r="J118" s="86">
        <v>-0.3</v>
      </c>
      <c r="K118" s="85">
        <v>2.9</v>
      </c>
    </row>
    <row r="119" spans="1:11" x14ac:dyDescent="0.2">
      <c r="A119" s="81" t="s">
        <v>321</v>
      </c>
      <c r="B119" s="53" t="s">
        <v>0</v>
      </c>
      <c r="C119" s="86" t="s">
        <v>0</v>
      </c>
      <c r="D119" s="53" t="s">
        <v>0</v>
      </c>
      <c r="E119" s="86" t="s">
        <v>0</v>
      </c>
      <c r="F119" s="85" t="s">
        <v>0</v>
      </c>
      <c r="G119" s="53" t="s">
        <v>0</v>
      </c>
      <c r="H119" s="86" t="s">
        <v>0</v>
      </c>
      <c r="I119" s="53" t="s">
        <v>0</v>
      </c>
      <c r="J119" s="86" t="s">
        <v>0</v>
      </c>
      <c r="K119" s="85" t="s">
        <v>0</v>
      </c>
    </row>
    <row r="120" spans="1:11" x14ac:dyDescent="0.2">
      <c r="A120" s="77" t="s">
        <v>320</v>
      </c>
      <c r="B120" s="53">
        <v>59422</v>
      </c>
      <c r="C120" s="86">
        <v>-1.2</v>
      </c>
      <c r="D120" s="53">
        <v>182420</v>
      </c>
      <c r="E120" s="86">
        <v>-0.4</v>
      </c>
      <c r="F120" s="85">
        <v>3.1</v>
      </c>
      <c r="G120" s="53">
        <v>1130159</v>
      </c>
      <c r="H120" s="86">
        <v>0.2</v>
      </c>
      <c r="I120" s="53">
        <v>3160510</v>
      </c>
      <c r="J120" s="86">
        <v>-2.6</v>
      </c>
      <c r="K120" s="85">
        <v>2.8</v>
      </c>
    </row>
    <row r="121" spans="1:11" x14ac:dyDescent="0.2">
      <c r="A121" s="71" t="s">
        <v>322</v>
      </c>
      <c r="B121" s="53">
        <v>133517</v>
      </c>
      <c r="C121" s="86">
        <v>-4.2</v>
      </c>
      <c r="D121" s="53">
        <v>239694</v>
      </c>
      <c r="E121" s="86">
        <v>-2.1</v>
      </c>
      <c r="F121" s="85">
        <v>1.8</v>
      </c>
      <c r="G121" s="53">
        <v>2205517</v>
      </c>
      <c r="H121" s="86">
        <v>-0.4</v>
      </c>
      <c r="I121" s="53">
        <v>4248214</v>
      </c>
      <c r="J121" s="86">
        <v>-0.8</v>
      </c>
      <c r="K121" s="85">
        <v>1.9</v>
      </c>
    </row>
    <row r="122" spans="1:11" x14ac:dyDescent="0.2">
      <c r="A122" s="71" t="s">
        <v>323</v>
      </c>
      <c r="B122" s="53">
        <v>57313</v>
      </c>
      <c r="C122" s="86">
        <v>6.7</v>
      </c>
      <c r="D122" s="53">
        <v>107425</v>
      </c>
      <c r="E122" s="86">
        <v>-1.8</v>
      </c>
      <c r="F122" s="85">
        <v>1.9</v>
      </c>
      <c r="G122" s="53">
        <v>784638</v>
      </c>
      <c r="H122" s="86">
        <v>1</v>
      </c>
      <c r="I122" s="53">
        <v>1602254</v>
      </c>
      <c r="J122" s="86">
        <v>1.3</v>
      </c>
      <c r="K122" s="85">
        <v>2</v>
      </c>
    </row>
    <row r="123" spans="1:11" x14ac:dyDescent="0.2">
      <c r="A123" s="71" t="s">
        <v>324</v>
      </c>
      <c r="B123" s="53">
        <v>70777</v>
      </c>
      <c r="C123" s="86">
        <v>3.9</v>
      </c>
      <c r="D123" s="53">
        <v>251253</v>
      </c>
      <c r="E123" s="86">
        <v>-0.2</v>
      </c>
      <c r="F123" s="85">
        <v>3.5</v>
      </c>
      <c r="G123" s="53">
        <v>937825</v>
      </c>
      <c r="H123" s="86">
        <v>-0.7</v>
      </c>
      <c r="I123" s="53">
        <v>3372408</v>
      </c>
      <c r="J123" s="86">
        <v>-0.4</v>
      </c>
      <c r="K123" s="85">
        <v>3.6</v>
      </c>
    </row>
    <row r="124" spans="1:11" s="21" customFormat="1" ht="15.95" customHeight="1" x14ac:dyDescent="0.2">
      <c r="A124" s="48" t="s">
        <v>325</v>
      </c>
      <c r="B124" s="53" t="s">
        <v>0</v>
      </c>
      <c r="C124" s="86" t="s">
        <v>0</v>
      </c>
      <c r="D124" s="53" t="s">
        <v>0</v>
      </c>
      <c r="E124" s="86" t="s">
        <v>0</v>
      </c>
      <c r="F124" s="85" t="s">
        <v>0</v>
      </c>
      <c r="G124" s="53" t="s">
        <v>0</v>
      </c>
      <c r="H124" s="86" t="s">
        <v>0</v>
      </c>
      <c r="I124" s="53" t="s">
        <v>0</v>
      </c>
      <c r="J124" s="86" t="s">
        <v>0</v>
      </c>
      <c r="K124" s="85" t="s">
        <v>0</v>
      </c>
    </row>
    <row r="125" spans="1:11" x14ac:dyDescent="0.2">
      <c r="A125" s="71" t="s">
        <v>326</v>
      </c>
      <c r="B125" s="53">
        <v>83682</v>
      </c>
      <c r="C125" s="86">
        <v>10.3</v>
      </c>
      <c r="D125" s="53">
        <v>185532</v>
      </c>
      <c r="E125" s="86">
        <v>8.6</v>
      </c>
      <c r="F125" s="85">
        <v>2.2000000000000002</v>
      </c>
      <c r="G125" s="53">
        <v>1102425</v>
      </c>
      <c r="H125" s="86">
        <v>5.0999999999999996</v>
      </c>
      <c r="I125" s="53">
        <v>2660157</v>
      </c>
      <c r="J125" s="86">
        <v>7.4</v>
      </c>
      <c r="K125" s="85">
        <v>2.4</v>
      </c>
    </row>
    <row r="126" spans="1:11" x14ac:dyDescent="0.2">
      <c r="A126" s="71" t="s">
        <v>327</v>
      </c>
      <c r="B126" s="53">
        <v>116538</v>
      </c>
      <c r="C126" s="86">
        <v>0.3</v>
      </c>
      <c r="D126" s="53">
        <v>237869</v>
      </c>
      <c r="E126" s="86">
        <v>3</v>
      </c>
      <c r="F126" s="85">
        <v>2</v>
      </c>
      <c r="G126" s="53">
        <v>1926166</v>
      </c>
      <c r="H126" s="86">
        <v>-0.8</v>
      </c>
      <c r="I126" s="53">
        <v>4025299</v>
      </c>
      <c r="J126" s="86">
        <v>2.2999999999999998</v>
      </c>
      <c r="K126" s="85">
        <v>2.1</v>
      </c>
    </row>
    <row r="127" spans="1:11" x14ac:dyDescent="0.2">
      <c r="A127" s="71" t="s">
        <v>328</v>
      </c>
      <c r="B127" s="53">
        <v>106512</v>
      </c>
      <c r="C127" s="86">
        <v>0.3</v>
      </c>
      <c r="D127" s="53">
        <v>230006</v>
      </c>
      <c r="E127" s="86">
        <v>2.2999999999999998</v>
      </c>
      <c r="F127" s="85">
        <v>2.2000000000000002</v>
      </c>
      <c r="G127" s="53">
        <v>1541661</v>
      </c>
      <c r="H127" s="86">
        <v>0.3</v>
      </c>
      <c r="I127" s="53">
        <v>3540012</v>
      </c>
      <c r="J127" s="86">
        <v>0.7</v>
      </c>
      <c r="K127" s="85">
        <v>2.2999999999999998</v>
      </c>
    </row>
    <row r="128" spans="1:11" x14ac:dyDescent="0.2">
      <c r="A128" s="71" t="s">
        <v>329</v>
      </c>
      <c r="B128" s="53">
        <v>127030</v>
      </c>
      <c r="C128" s="86">
        <v>5.2</v>
      </c>
      <c r="D128" s="53">
        <v>446840</v>
      </c>
      <c r="E128" s="86">
        <v>2.9</v>
      </c>
      <c r="F128" s="85">
        <v>3.5</v>
      </c>
      <c r="G128" s="53">
        <v>1909980</v>
      </c>
      <c r="H128" s="86">
        <v>2</v>
      </c>
      <c r="I128" s="53">
        <v>6515981</v>
      </c>
      <c r="J128" s="86">
        <v>0.5</v>
      </c>
      <c r="K128" s="85">
        <v>3.4</v>
      </c>
    </row>
    <row r="129" spans="1:11" x14ac:dyDescent="0.2">
      <c r="A129" s="71" t="s">
        <v>330</v>
      </c>
      <c r="B129" s="53">
        <v>123673</v>
      </c>
      <c r="C129" s="86">
        <v>-7.4</v>
      </c>
      <c r="D129" s="53">
        <v>425344</v>
      </c>
      <c r="E129" s="86">
        <v>-8.3000000000000007</v>
      </c>
      <c r="F129" s="85">
        <v>3.4</v>
      </c>
      <c r="G129" s="53">
        <v>1890385</v>
      </c>
      <c r="H129" s="86">
        <v>0.5</v>
      </c>
      <c r="I129" s="53">
        <v>6156409</v>
      </c>
      <c r="J129" s="86">
        <v>-0.4</v>
      </c>
      <c r="K129" s="85">
        <v>3.3</v>
      </c>
    </row>
    <row r="130" spans="1:11" x14ac:dyDescent="0.2">
      <c r="A130" s="71" t="s">
        <v>331</v>
      </c>
      <c r="B130" s="53">
        <v>15140</v>
      </c>
      <c r="C130" s="86">
        <v>7.5</v>
      </c>
      <c r="D130" s="53">
        <v>55169</v>
      </c>
      <c r="E130" s="86">
        <v>-3.3</v>
      </c>
      <c r="F130" s="85">
        <v>3.6</v>
      </c>
      <c r="G130" s="53">
        <v>233215</v>
      </c>
      <c r="H130" s="86">
        <v>5.5</v>
      </c>
      <c r="I130" s="53">
        <v>824313</v>
      </c>
      <c r="J130" s="86">
        <v>4.2</v>
      </c>
      <c r="K130" s="85">
        <v>3.5</v>
      </c>
    </row>
    <row r="131" spans="1:11" x14ac:dyDescent="0.2">
      <c r="A131" s="71" t="s">
        <v>332</v>
      </c>
      <c r="B131" s="53">
        <v>33739</v>
      </c>
      <c r="C131" s="86">
        <v>-6.9</v>
      </c>
      <c r="D131" s="53">
        <v>95470</v>
      </c>
      <c r="E131" s="86">
        <v>-2.2000000000000002</v>
      </c>
      <c r="F131" s="85">
        <v>2.8</v>
      </c>
      <c r="G131" s="53">
        <v>583760</v>
      </c>
      <c r="H131" s="86">
        <v>-3.8</v>
      </c>
      <c r="I131" s="53">
        <v>1547434</v>
      </c>
      <c r="J131" s="86">
        <v>-2.1</v>
      </c>
      <c r="K131" s="85">
        <v>2.7</v>
      </c>
    </row>
    <row r="132" spans="1:11" x14ac:dyDescent="0.2">
      <c r="A132" s="71" t="s">
        <v>333</v>
      </c>
      <c r="B132" s="53">
        <v>90032</v>
      </c>
      <c r="C132" s="86">
        <v>3.1</v>
      </c>
      <c r="D132" s="53">
        <v>177169</v>
      </c>
      <c r="E132" s="86">
        <v>-0.5</v>
      </c>
      <c r="F132" s="85">
        <v>2</v>
      </c>
      <c r="G132" s="53">
        <v>1332058</v>
      </c>
      <c r="H132" s="86">
        <v>2.2000000000000002</v>
      </c>
      <c r="I132" s="53">
        <v>2745209</v>
      </c>
      <c r="J132" s="86">
        <v>3.2</v>
      </c>
      <c r="K132" s="85">
        <v>2.1</v>
      </c>
    </row>
    <row r="133" spans="1:11" x14ac:dyDescent="0.2">
      <c r="A133" s="71" t="s">
        <v>431</v>
      </c>
      <c r="B133" s="53">
        <v>285683</v>
      </c>
      <c r="C133" s="86">
        <v>1.8</v>
      </c>
      <c r="D133" s="53">
        <v>487520</v>
      </c>
      <c r="E133" s="86">
        <v>-0.5</v>
      </c>
      <c r="F133" s="85">
        <v>1.7</v>
      </c>
      <c r="G133" s="53">
        <v>3402394</v>
      </c>
      <c r="H133" s="86">
        <v>2.2000000000000002</v>
      </c>
      <c r="I133" s="53">
        <v>6195640</v>
      </c>
      <c r="J133" s="86">
        <v>0.4</v>
      </c>
      <c r="K133" s="85">
        <v>1.8</v>
      </c>
    </row>
    <row r="134" spans="1:11" ht="13.15" customHeight="1" x14ac:dyDescent="0.2">
      <c r="A134" s="71" t="s">
        <v>336</v>
      </c>
      <c r="B134" s="53">
        <v>245023</v>
      </c>
      <c r="C134" s="86">
        <v>5</v>
      </c>
      <c r="D134" s="53">
        <v>390612</v>
      </c>
      <c r="E134" s="86">
        <v>4.5999999999999996</v>
      </c>
      <c r="F134" s="85">
        <v>1.6</v>
      </c>
      <c r="G134" s="53">
        <v>3043239</v>
      </c>
      <c r="H134" s="86">
        <v>4.4000000000000004</v>
      </c>
      <c r="I134" s="53">
        <v>5143410</v>
      </c>
      <c r="J134" s="86">
        <v>3.4</v>
      </c>
      <c r="K134" s="85">
        <v>1.7</v>
      </c>
    </row>
    <row r="135" spans="1:11" x14ac:dyDescent="0.2">
      <c r="A135" s="71" t="s">
        <v>334</v>
      </c>
      <c r="B135" s="53">
        <v>223997</v>
      </c>
      <c r="C135" s="86">
        <v>2.2999999999999998</v>
      </c>
      <c r="D135" s="53">
        <v>439757</v>
      </c>
      <c r="E135" s="86">
        <v>5.0999999999999996</v>
      </c>
      <c r="F135" s="85">
        <v>2</v>
      </c>
      <c r="G135" s="53">
        <v>3071391</v>
      </c>
      <c r="H135" s="86">
        <v>3.1</v>
      </c>
      <c r="I135" s="53">
        <v>6036527</v>
      </c>
      <c r="J135" s="86">
        <v>2.2999999999999998</v>
      </c>
      <c r="K135" s="85">
        <v>2</v>
      </c>
    </row>
    <row r="136" spans="1:11" x14ac:dyDescent="0.2">
      <c r="A136" s="71" t="s">
        <v>335</v>
      </c>
      <c r="B136" s="53">
        <v>23712</v>
      </c>
      <c r="C136" s="86">
        <v>7.3</v>
      </c>
      <c r="D136" s="53">
        <v>51278</v>
      </c>
      <c r="E136" s="86">
        <v>4.2</v>
      </c>
      <c r="F136" s="85">
        <v>2.2000000000000002</v>
      </c>
      <c r="G136" s="53">
        <v>335465</v>
      </c>
      <c r="H136" s="86">
        <v>1.1000000000000001</v>
      </c>
      <c r="I136" s="53">
        <v>750993</v>
      </c>
      <c r="J136" s="86">
        <v>1.1000000000000001</v>
      </c>
      <c r="K136" s="85">
        <v>2.2000000000000002</v>
      </c>
    </row>
    <row r="137" spans="1:11" s="21" customFormat="1" ht="15.95" customHeight="1" x14ac:dyDescent="0.2">
      <c r="A137" s="48" t="s">
        <v>337</v>
      </c>
      <c r="B137" s="53" t="s">
        <v>0</v>
      </c>
      <c r="C137" s="86" t="s">
        <v>0</v>
      </c>
      <c r="D137" s="53" t="s">
        <v>0</v>
      </c>
      <c r="E137" s="86" t="s">
        <v>0</v>
      </c>
      <c r="F137" s="85" t="s">
        <v>0</v>
      </c>
      <c r="G137" s="53" t="s">
        <v>0</v>
      </c>
      <c r="H137" s="86" t="s">
        <v>0</v>
      </c>
      <c r="I137" s="53" t="s">
        <v>0</v>
      </c>
      <c r="J137" s="86" t="s">
        <v>0</v>
      </c>
      <c r="K137" s="85" t="s">
        <v>0</v>
      </c>
    </row>
    <row r="138" spans="1:11" x14ac:dyDescent="0.2">
      <c r="A138" s="71" t="s">
        <v>338</v>
      </c>
      <c r="B138" s="53">
        <v>26016</v>
      </c>
      <c r="C138" s="86">
        <v>4.7</v>
      </c>
      <c r="D138" s="53">
        <v>73656</v>
      </c>
      <c r="E138" s="86">
        <v>-3.9</v>
      </c>
      <c r="F138" s="85">
        <v>2.8</v>
      </c>
      <c r="G138" s="53">
        <v>494455</v>
      </c>
      <c r="H138" s="86">
        <v>2.5</v>
      </c>
      <c r="I138" s="53">
        <v>1347241</v>
      </c>
      <c r="J138" s="86">
        <v>0.2</v>
      </c>
      <c r="K138" s="85">
        <v>2.7</v>
      </c>
    </row>
    <row r="139" spans="1:11" x14ac:dyDescent="0.2">
      <c r="A139" s="71" t="s">
        <v>339</v>
      </c>
      <c r="B139" s="53">
        <v>41301</v>
      </c>
      <c r="C139" s="86">
        <v>-3</v>
      </c>
      <c r="D139" s="53">
        <v>140940</v>
      </c>
      <c r="E139" s="86">
        <v>-7.4</v>
      </c>
      <c r="F139" s="85">
        <v>3.4</v>
      </c>
      <c r="G139" s="53">
        <v>896731</v>
      </c>
      <c r="H139" s="86">
        <v>0.4</v>
      </c>
      <c r="I139" s="53">
        <v>3059663</v>
      </c>
      <c r="J139" s="86">
        <v>-1.3</v>
      </c>
      <c r="K139" s="85">
        <v>3.4</v>
      </c>
    </row>
    <row r="140" spans="1:11" x14ac:dyDescent="0.2">
      <c r="A140" s="71" t="s">
        <v>340</v>
      </c>
      <c r="B140" s="53">
        <v>14176</v>
      </c>
      <c r="C140" s="86">
        <v>-10.7</v>
      </c>
      <c r="D140" s="53">
        <v>32920</v>
      </c>
      <c r="E140" s="86">
        <v>-6.4</v>
      </c>
      <c r="F140" s="85">
        <v>2.2999999999999998</v>
      </c>
      <c r="G140" s="53">
        <v>279736</v>
      </c>
      <c r="H140" s="86">
        <v>-6.6</v>
      </c>
      <c r="I140" s="53">
        <v>697307</v>
      </c>
      <c r="J140" s="86">
        <v>-5.4</v>
      </c>
      <c r="K140" s="85">
        <v>2.5</v>
      </c>
    </row>
    <row r="141" spans="1:11" x14ac:dyDescent="0.2">
      <c r="A141" s="71" t="s">
        <v>341</v>
      </c>
      <c r="B141" s="53">
        <v>80307</v>
      </c>
      <c r="C141" s="86">
        <v>2.2999999999999998</v>
      </c>
      <c r="D141" s="53">
        <v>221841</v>
      </c>
      <c r="E141" s="86">
        <v>0.5</v>
      </c>
      <c r="F141" s="85">
        <v>2.8</v>
      </c>
      <c r="G141" s="53">
        <v>1714518</v>
      </c>
      <c r="H141" s="86">
        <v>-0.4</v>
      </c>
      <c r="I141" s="53">
        <v>5006471</v>
      </c>
      <c r="J141" s="86">
        <v>-0.7</v>
      </c>
      <c r="K141" s="85">
        <v>2.9</v>
      </c>
    </row>
    <row r="142" spans="1:11" x14ac:dyDescent="0.2">
      <c r="A142" s="71" t="s">
        <v>342</v>
      </c>
      <c r="B142" s="53">
        <v>19951</v>
      </c>
      <c r="C142" s="86">
        <v>-7.9</v>
      </c>
      <c r="D142" s="53">
        <v>82290</v>
      </c>
      <c r="E142" s="86">
        <v>-8.1</v>
      </c>
      <c r="F142" s="85">
        <v>4.0999999999999996</v>
      </c>
      <c r="G142" s="53">
        <v>408606</v>
      </c>
      <c r="H142" s="86">
        <v>-5.3</v>
      </c>
      <c r="I142" s="53">
        <v>1517379</v>
      </c>
      <c r="J142" s="86">
        <v>-5.5</v>
      </c>
      <c r="K142" s="85">
        <v>3.7</v>
      </c>
    </row>
    <row r="143" spans="1:11" x14ac:dyDescent="0.2">
      <c r="A143" s="71" t="s">
        <v>343</v>
      </c>
      <c r="B143" s="53">
        <v>95815</v>
      </c>
      <c r="C143" s="86">
        <v>1.9</v>
      </c>
      <c r="D143" s="53">
        <v>216298</v>
      </c>
      <c r="E143" s="86">
        <v>0</v>
      </c>
      <c r="F143" s="85">
        <v>2.2999999999999998</v>
      </c>
      <c r="G143" s="53">
        <v>1735260</v>
      </c>
      <c r="H143" s="86">
        <v>0</v>
      </c>
      <c r="I143" s="53">
        <v>3969241</v>
      </c>
      <c r="J143" s="86">
        <v>0.3</v>
      </c>
      <c r="K143" s="85">
        <v>2.2999999999999998</v>
      </c>
    </row>
    <row r="144" spans="1:11" x14ac:dyDescent="0.2">
      <c r="A144" s="71" t="s">
        <v>344</v>
      </c>
      <c r="B144" s="53">
        <v>55829</v>
      </c>
      <c r="C144" s="86">
        <v>4</v>
      </c>
      <c r="D144" s="53">
        <v>90734</v>
      </c>
      <c r="E144" s="86">
        <v>0.9</v>
      </c>
      <c r="F144" s="85">
        <v>1.6</v>
      </c>
      <c r="G144" s="53">
        <v>881987</v>
      </c>
      <c r="H144" s="86">
        <v>3</v>
      </c>
      <c r="I144" s="53">
        <v>1495889</v>
      </c>
      <c r="J144" s="86">
        <v>4</v>
      </c>
      <c r="K144" s="85">
        <v>1.7</v>
      </c>
    </row>
    <row r="145" spans="1:11" x14ac:dyDescent="0.2">
      <c r="A145" s="71" t="s">
        <v>345</v>
      </c>
      <c r="B145" s="53">
        <v>51468</v>
      </c>
      <c r="C145" s="86">
        <v>4.3</v>
      </c>
      <c r="D145" s="53">
        <v>110139</v>
      </c>
      <c r="E145" s="86">
        <v>3.3</v>
      </c>
      <c r="F145" s="85">
        <v>2.1</v>
      </c>
      <c r="G145" s="53">
        <v>1061165</v>
      </c>
      <c r="H145" s="86">
        <v>2.5</v>
      </c>
      <c r="I145" s="53">
        <v>2242196</v>
      </c>
      <c r="J145" s="86">
        <v>1.3</v>
      </c>
      <c r="K145" s="85">
        <v>2.1</v>
      </c>
    </row>
    <row r="146" spans="1:11" x14ac:dyDescent="0.2">
      <c r="A146" s="71" t="s">
        <v>346</v>
      </c>
      <c r="B146" s="53">
        <v>31546</v>
      </c>
      <c r="C146" s="86">
        <v>4.5</v>
      </c>
      <c r="D146" s="53">
        <v>93380</v>
      </c>
      <c r="E146" s="86">
        <v>-1.2</v>
      </c>
      <c r="F146" s="85">
        <v>3</v>
      </c>
      <c r="G146" s="53">
        <v>590080</v>
      </c>
      <c r="H146" s="86">
        <v>2.1</v>
      </c>
      <c r="I146" s="53">
        <v>1640658</v>
      </c>
      <c r="J146" s="86">
        <v>-0.9</v>
      </c>
      <c r="K146" s="85">
        <v>2.8</v>
      </c>
    </row>
    <row r="147" spans="1:11" s="21" customFormat="1" ht="15.95" customHeight="1" x14ac:dyDescent="0.2">
      <c r="A147" s="48" t="s">
        <v>347</v>
      </c>
      <c r="B147" s="53" t="s">
        <v>0</v>
      </c>
      <c r="C147" s="86" t="s">
        <v>0</v>
      </c>
      <c r="D147" s="53" t="s">
        <v>0</v>
      </c>
      <c r="E147" s="86" t="s">
        <v>0</v>
      </c>
      <c r="F147" s="85" t="s">
        <v>0</v>
      </c>
      <c r="G147" s="53" t="s">
        <v>0</v>
      </c>
      <c r="H147" s="86" t="s">
        <v>0</v>
      </c>
      <c r="I147" s="53" t="s">
        <v>0</v>
      </c>
      <c r="J147" s="86" t="s">
        <v>0</v>
      </c>
      <c r="K147" s="85" t="s">
        <v>0</v>
      </c>
    </row>
    <row r="148" spans="1:11" x14ac:dyDescent="0.2">
      <c r="A148" s="71" t="s">
        <v>348</v>
      </c>
      <c r="B148" s="53">
        <v>19486</v>
      </c>
      <c r="C148" s="86">
        <v>48.1</v>
      </c>
      <c r="D148" s="53" t="s">
        <v>509</v>
      </c>
      <c r="E148" s="53" t="s">
        <v>509</v>
      </c>
      <c r="F148" s="53" t="s">
        <v>509</v>
      </c>
      <c r="G148" s="53">
        <v>304052</v>
      </c>
      <c r="H148" s="86">
        <v>14.5</v>
      </c>
      <c r="I148" s="53" t="s">
        <v>509</v>
      </c>
      <c r="J148" s="53" t="s">
        <v>509</v>
      </c>
      <c r="K148" s="53" t="s">
        <v>509</v>
      </c>
    </row>
    <row r="149" spans="1:11" x14ac:dyDescent="0.2">
      <c r="A149" s="71" t="s">
        <v>349</v>
      </c>
      <c r="B149" s="53">
        <v>645</v>
      </c>
      <c r="C149" s="86">
        <v>4.4000000000000004</v>
      </c>
      <c r="D149" s="53" t="s">
        <v>509</v>
      </c>
      <c r="E149" s="53" t="s">
        <v>509</v>
      </c>
      <c r="F149" s="53" t="s">
        <v>509</v>
      </c>
      <c r="G149" s="53">
        <v>10429</v>
      </c>
      <c r="H149" s="86">
        <v>-3.1</v>
      </c>
      <c r="I149" s="53" t="s">
        <v>509</v>
      </c>
      <c r="J149" s="53" t="s">
        <v>509</v>
      </c>
      <c r="K149" s="53" t="s">
        <v>509</v>
      </c>
    </row>
    <row r="150" spans="1:11" x14ac:dyDescent="0.2">
      <c r="A150" s="71" t="s">
        <v>350</v>
      </c>
      <c r="B150" s="53">
        <v>39515</v>
      </c>
      <c r="C150" s="86">
        <v>20.2</v>
      </c>
      <c r="D150" s="53">
        <v>86480</v>
      </c>
      <c r="E150" s="86">
        <v>10.199999999999999</v>
      </c>
      <c r="F150" s="85">
        <v>2.2000000000000002</v>
      </c>
      <c r="G150" s="53">
        <v>566509</v>
      </c>
      <c r="H150" s="86">
        <v>12.2</v>
      </c>
      <c r="I150" s="53">
        <v>1277228</v>
      </c>
      <c r="J150" s="86">
        <v>7.2</v>
      </c>
      <c r="K150" s="85">
        <v>2.2999999999999998</v>
      </c>
    </row>
    <row r="151" spans="1:11" s="21" customFormat="1" ht="15.95" customHeight="1" x14ac:dyDescent="0.2">
      <c r="A151" s="48" t="s">
        <v>351</v>
      </c>
      <c r="B151" s="53" t="s">
        <v>0</v>
      </c>
      <c r="C151" s="86" t="s">
        <v>0</v>
      </c>
      <c r="D151" s="53" t="s">
        <v>0</v>
      </c>
      <c r="E151" s="86" t="s">
        <v>0</v>
      </c>
      <c r="F151" s="85" t="s">
        <v>0</v>
      </c>
      <c r="G151" s="53" t="s">
        <v>0</v>
      </c>
      <c r="H151" s="86" t="s">
        <v>0</v>
      </c>
      <c r="I151" s="53" t="s">
        <v>0</v>
      </c>
      <c r="J151" s="86" t="s">
        <v>0</v>
      </c>
      <c r="K151" s="85" t="s">
        <v>0</v>
      </c>
    </row>
    <row r="152" spans="1:11" x14ac:dyDescent="0.2">
      <c r="A152" s="71" t="s">
        <v>352</v>
      </c>
      <c r="B152" s="53">
        <v>210095</v>
      </c>
      <c r="C152" s="86">
        <v>5.0999999999999996</v>
      </c>
      <c r="D152" s="53">
        <v>415281</v>
      </c>
      <c r="E152" s="86">
        <v>1.1000000000000001</v>
      </c>
      <c r="F152" s="85">
        <v>2</v>
      </c>
      <c r="G152" s="53">
        <v>1961159</v>
      </c>
      <c r="H152" s="86">
        <v>2.2000000000000002</v>
      </c>
      <c r="I152" s="53">
        <v>4127980</v>
      </c>
      <c r="J152" s="86">
        <v>2.2999999999999998</v>
      </c>
      <c r="K152" s="85">
        <v>2.1</v>
      </c>
    </row>
    <row r="153" spans="1:11" x14ac:dyDescent="0.2">
      <c r="A153" s="71" t="s">
        <v>353</v>
      </c>
      <c r="B153" s="53">
        <v>22847</v>
      </c>
      <c r="C153" s="86">
        <v>7.2</v>
      </c>
      <c r="D153" s="53">
        <v>46352</v>
      </c>
      <c r="E153" s="86">
        <v>9.1999999999999993</v>
      </c>
      <c r="F153" s="85">
        <v>2</v>
      </c>
      <c r="G153" s="53">
        <v>249977</v>
      </c>
      <c r="H153" s="86">
        <v>5.4</v>
      </c>
      <c r="I153" s="53">
        <v>540323</v>
      </c>
      <c r="J153" s="86">
        <v>13.2</v>
      </c>
      <c r="K153" s="85">
        <v>2.2000000000000002</v>
      </c>
    </row>
    <row r="154" spans="1:11" x14ac:dyDescent="0.2">
      <c r="A154" s="71" t="s">
        <v>354</v>
      </c>
      <c r="B154" s="53">
        <v>120962</v>
      </c>
      <c r="C154" s="86">
        <v>5.8</v>
      </c>
      <c r="D154" s="53">
        <v>212977</v>
      </c>
      <c r="E154" s="86">
        <v>0.7</v>
      </c>
      <c r="F154" s="85">
        <v>1.8</v>
      </c>
      <c r="G154" s="53">
        <v>1453422</v>
      </c>
      <c r="H154" s="86">
        <v>7.8</v>
      </c>
      <c r="I154" s="53">
        <v>2697871</v>
      </c>
      <c r="J154" s="86">
        <v>8.6999999999999993</v>
      </c>
      <c r="K154" s="85">
        <v>1.9</v>
      </c>
    </row>
    <row r="155" spans="1:11" x14ac:dyDescent="0.2">
      <c r="A155" s="71" t="s">
        <v>355</v>
      </c>
      <c r="B155" s="53">
        <v>37002</v>
      </c>
      <c r="C155" s="86">
        <v>1.1000000000000001</v>
      </c>
      <c r="D155" s="53">
        <v>99791</v>
      </c>
      <c r="E155" s="86">
        <v>-3</v>
      </c>
      <c r="F155" s="85">
        <v>2.7</v>
      </c>
      <c r="G155" s="53">
        <v>640316</v>
      </c>
      <c r="H155" s="86">
        <v>-0.4</v>
      </c>
      <c r="I155" s="53">
        <v>1863385</v>
      </c>
      <c r="J155" s="86">
        <v>-0.5</v>
      </c>
      <c r="K155" s="85">
        <v>2.9</v>
      </c>
    </row>
    <row r="156" spans="1:11" x14ac:dyDescent="0.2">
      <c r="A156" s="71" t="s">
        <v>356</v>
      </c>
      <c r="B156" s="53">
        <v>17188</v>
      </c>
      <c r="C156" s="86">
        <v>-13.3</v>
      </c>
      <c r="D156" s="53">
        <v>63000</v>
      </c>
      <c r="E156" s="86">
        <v>-11.8</v>
      </c>
      <c r="F156" s="85">
        <v>3.7</v>
      </c>
      <c r="G156" s="53">
        <v>379533</v>
      </c>
      <c r="H156" s="86">
        <v>-13</v>
      </c>
      <c r="I156" s="53">
        <v>1382354</v>
      </c>
      <c r="J156" s="86">
        <v>-11.4</v>
      </c>
      <c r="K156" s="85">
        <v>3.6</v>
      </c>
    </row>
    <row r="157" spans="1:11" x14ac:dyDescent="0.2">
      <c r="A157" s="71" t="s">
        <v>357</v>
      </c>
      <c r="B157" s="53">
        <v>33592</v>
      </c>
      <c r="C157" s="86">
        <v>-7.2</v>
      </c>
      <c r="D157" s="53">
        <v>104892</v>
      </c>
      <c r="E157" s="86">
        <v>-5.4</v>
      </c>
      <c r="F157" s="85">
        <v>3.1</v>
      </c>
      <c r="G157" s="53">
        <v>419144</v>
      </c>
      <c r="H157" s="86">
        <v>-2.7</v>
      </c>
      <c r="I157" s="53">
        <v>1363498</v>
      </c>
      <c r="J157" s="86">
        <v>-3.7</v>
      </c>
      <c r="K157" s="85">
        <v>3.3</v>
      </c>
    </row>
    <row r="158" spans="1:11" x14ac:dyDescent="0.2">
      <c r="A158" s="71" t="s">
        <v>358</v>
      </c>
      <c r="B158" s="53">
        <v>94562</v>
      </c>
      <c r="C158" s="86">
        <v>-5.2</v>
      </c>
      <c r="D158" s="53">
        <v>274702</v>
      </c>
      <c r="E158" s="86">
        <v>-6.2</v>
      </c>
      <c r="F158" s="85">
        <v>2.9</v>
      </c>
      <c r="G158" s="53">
        <v>1025479</v>
      </c>
      <c r="H158" s="86">
        <v>-3.4</v>
      </c>
      <c r="I158" s="53">
        <v>3019705</v>
      </c>
      <c r="J158" s="86">
        <v>-4.5999999999999996</v>
      </c>
      <c r="K158" s="85">
        <v>2.9</v>
      </c>
    </row>
    <row r="159" spans="1:11" x14ac:dyDescent="0.2">
      <c r="A159" s="71" t="s">
        <v>359</v>
      </c>
      <c r="B159" s="53">
        <v>39318</v>
      </c>
      <c r="C159" s="86">
        <v>-9.8000000000000007</v>
      </c>
      <c r="D159" s="53">
        <v>121676</v>
      </c>
      <c r="E159" s="86">
        <v>-9.6999999999999993</v>
      </c>
      <c r="F159" s="85">
        <v>3.1</v>
      </c>
      <c r="G159" s="53">
        <v>646817</v>
      </c>
      <c r="H159" s="86">
        <v>-1.8</v>
      </c>
      <c r="I159" s="53">
        <v>1938526</v>
      </c>
      <c r="J159" s="86">
        <v>-0.5</v>
      </c>
      <c r="K159" s="85">
        <v>3</v>
      </c>
    </row>
    <row r="160" spans="1:11" x14ac:dyDescent="0.2">
      <c r="A160" s="71" t="s">
        <v>360</v>
      </c>
      <c r="B160" s="53">
        <v>20859</v>
      </c>
      <c r="C160" s="86">
        <v>3.3</v>
      </c>
      <c r="D160" s="53">
        <v>84285</v>
      </c>
      <c r="E160" s="86">
        <v>1.9</v>
      </c>
      <c r="F160" s="85">
        <v>4</v>
      </c>
      <c r="G160" s="53">
        <v>311572</v>
      </c>
      <c r="H160" s="86">
        <v>-1.9</v>
      </c>
      <c r="I160" s="53">
        <v>1351617</v>
      </c>
      <c r="J160" s="86">
        <v>-3</v>
      </c>
      <c r="K160" s="85">
        <v>4.3</v>
      </c>
    </row>
    <row r="161" spans="1:11" s="21" customFormat="1" ht="15.95" customHeight="1" x14ac:dyDescent="0.2">
      <c r="A161" s="48" t="s">
        <v>361</v>
      </c>
      <c r="B161" s="53" t="s">
        <v>0</v>
      </c>
      <c r="C161" s="86" t="s">
        <v>0</v>
      </c>
      <c r="D161" s="53" t="s">
        <v>0</v>
      </c>
      <c r="E161" s="86" t="s">
        <v>0</v>
      </c>
      <c r="F161" s="85" t="s">
        <v>0</v>
      </c>
      <c r="G161" s="53" t="s">
        <v>0</v>
      </c>
      <c r="H161" s="86" t="s">
        <v>0</v>
      </c>
      <c r="I161" s="53" t="s">
        <v>0</v>
      </c>
      <c r="J161" s="86" t="s">
        <v>0</v>
      </c>
      <c r="K161" s="85" t="s">
        <v>0</v>
      </c>
    </row>
    <row r="162" spans="1:11" x14ac:dyDescent="0.2">
      <c r="A162" s="71" t="s">
        <v>362</v>
      </c>
      <c r="B162" s="53">
        <v>72446</v>
      </c>
      <c r="C162" s="86">
        <v>1.4</v>
      </c>
      <c r="D162" s="53">
        <v>192925</v>
      </c>
      <c r="E162" s="86">
        <v>-0.1</v>
      </c>
      <c r="F162" s="85">
        <v>2.7</v>
      </c>
      <c r="G162" s="53">
        <v>1012614</v>
      </c>
      <c r="H162" s="86">
        <v>-0.8</v>
      </c>
      <c r="I162" s="53">
        <v>2792704</v>
      </c>
      <c r="J162" s="86">
        <v>-2.9</v>
      </c>
      <c r="K162" s="85">
        <v>2.8</v>
      </c>
    </row>
    <row r="163" spans="1:11" x14ac:dyDescent="0.2">
      <c r="A163" s="71" t="s">
        <v>363</v>
      </c>
      <c r="B163" s="53">
        <v>36338</v>
      </c>
      <c r="C163" s="86">
        <v>0.1</v>
      </c>
      <c r="D163" s="53">
        <v>83996</v>
      </c>
      <c r="E163" s="86">
        <v>-3.8</v>
      </c>
      <c r="F163" s="85">
        <v>2.2999999999999998</v>
      </c>
      <c r="G163" s="53">
        <v>591293</v>
      </c>
      <c r="H163" s="86">
        <v>-0.1</v>
      </c>
      <c r="I163" s="53">
        <v>1359404</v>
      </c>
      <c r="J163" s="86">
        <v>0</v>
      </c>
      <c r="K163" s="85">
        <v>2.2999999999999998</v>
      </c>
    </row>
    <row r="164" spans="1:11" x14ac:dyDescent="0.2">
      <c r="A164" s="71" t="s">
        <v>364</v>
      </c>
      <c r="B164" s="53">
        <v>21739</v>
      </c>
      <c r="C164" s="86">
        <v>-2.6</v>
      </c>
      <c r="D164" s="53">
        <v>55779</v>
      </c>
      <c r="E164" s="86">
        <v>-0.8</v>
      </c>
      <c r="F164" s="85">
        <v>2.6</v>
      </c>
      <c r="G164" s="53">
        <v>410546</v>
      </c>
      <c r="H164" s="86">
        <v>-5.6</v>
      </c>
      <c r="I164" s="53">
        <v>974861</v>
      </c>
      <c r="J164" s="86">
        <v>-7.2</v>
      </c>
      <c r="K164" s="85">
        <v>2.4</v>
      </c>
    </row>
    <row r="165" spans="1:11" x14ac:dyDescent="0.2">
      <c r="A165" s="71" t="s">
        <v>365</v>
      </c>
      <c r="B165" s="53">
        <v>43822</v>
      </c>
      <c r="C165" s="86">
        <v>6.1</v>
      </c>
      <c r="D165" s="53">
        <v>98724</v>
      </c>
      <c r="E165" s="86">
        <v>6.8</v>
      </c>
      <c r="F165" s="85">
        <v>2.2999999999999998</v>
      </c>
      <c r="G165" s="53">
        <v>662782</v>
      </c>
      <c r="H165" s="86">
        <v>-3.3</v>
      </c>
      <c r="I165" s="53">
        <v>1453551</v>
      </c>
      <c r="J165" s="86">
        <v>-3.3</v>
      </c>
      <c r="K165" s="85">
        <v>2.2000000000000002</v>
      </c>
    </row>
    <row r="166" spans="1:11" x14ac:dyDescent="0.2">
      <c r="A166" s="71" t="s">
        <v>366</v>
      </c>
      <c r="B166" s="53">
        <v>9724</v>
      </c>
      <c r="C166" s="86">
        <v>4.3</v>
      </c>
      <c r="D166" s="53">
        <v>24561</v>
      </c>
      <c r="E166" s="86">
        <v>2.1</v>
      </c>
      <c r="F166" s="85">
        <v>2.5</v>
      </c>
      <c r="G166" s="53">
        <v>208000</v>
      </c>
      <c r="H166" s="86">
        <v>-5.5</v>
      </c>
      <c r="I166" s="53">
        <v>550326</v>
      </c>
      <c r="J166" s="86">
        <v>-2.2999999999999998</v>
      </c>
      <c r="K166" s="85">
        <v>2.6</v>
      </c>
    </row>
    <row r="167" spans="1:11" s="21" customFormat="1" ht="15.95" customHeight="1" x14ac:dyDescent="0.2">
      <c r="A167" s="48" t="s">
        <v>367</v>
      </c>
      <c r="B167" s="53" t="s">
        <v>0</v>
      </c>
      <c r="C167" s="86" t="s">
        <v>0</v>
      </c>
      <c r="D167" s="53" t="s">
        <v>0</v>
      </c>
      <c r="E167" s="86" t="s">
        <v>0</v>
      </c>
      <c r="F167" s="85" t="s">
        <v>0</v>
      </c>
      <c r="G167" s="53" t="s">
        <v>0</v>
      </c>
      <c r="H167" s="86" t="s">
        <v>0</v>
      </c>
      <c r="I167" s="53" t="s">
        <v>0</v>
      </c>
      <c r="J167" s="86" t="s">
        <v>0</v>
      </c>
      <c r="K167" s="85" t="s">
        <v>0</v>
      </c>
    </row>
    <row r="168" spans="1:11" x14ac:dyDescent="0.2">
      <c r="A168" s="71" t="s">
        <v>368</v>
      </c>
      <c r="B168" s="53">
        <v>60812</v>
      </c>
      <c r="C168" s="86">
        <v>14.1</v>
      </c>
      <c r="D168" s="53">
        <v>285647</v>
      </c>
      <c r="E168" s="86">
        <v>9.4</v>
      </c>
      <c r="F168" s="85">
        <v>4.7</v>
      </c>
      <c r="G168" s="53">
        <v>1495012</v>
      </c>
      <c r="H168" s="86">
        <v>1.9</v>
      </c>
      <c r="I168" s="53">
        <v>8443707</v>
      </c>
      <c r="J168" s="86">
        <v>-0.1</v>
      </c>
      <c r="K168" s="85">
        <v>5.6</v>
      </c>
    </row>
    <row r="169" spans="1:11" x14ac:dyDescent="0.2">
      <c r="A169" s="71" t="s">
        <v>369</v>
      </c>
      <c r="B169" s="53">
        <v>147192</v>
      </c>
      <c r="C169" s="86">
        <v>6.4</v>
      </c>
      <c r="D169" s="53">
        <v>406299</v>
      </c>
      <c r="E169" s="86">
        <v>0.5</v>
      </c>
      <c r="F169" s="85">
        <v>2.8</v>
      </c>
      <c r="G169" s="53">
        <v>2940885</v>
      </c>
      <c r="H169" s="86">
        <v>3.4</v>
      </c>
      <c r="I169" s="53">
        <v>11120403</v>
      </c>
      <c r="J169" s="86">
        <v>1.5</v>
      </c>
      <c r="K169" s="85">
        <v>3.8</v>
      </c>
    </row>
    <row r="170" spans="1:11" x14ac:dyDescent="0.2">
      <c r="A170" s="71" t="s">
        <v>370</v>
      </c>
      <c r="B170" s="53">
        <v>6174</v>
      </c>
      <c r="C170" s="86">
        <v>5.4</v>
      </c>
      <c r="D170" s="53">
        <v>31937</v>
      </c>
      <c r="E170" s="86">
        <v>-1.2</v>
      </c>
      <c r="F170" s="85">
        <v>5.2</v>
      </c>
      <c r="G170" s="53">
        <v>201997</v>
      </c>
      <c r="H170" s="86">
        <v>4.9000000000000004</v>
      </c>
      <c r="I170" s="53">
        <v>879046</v>
      </c>
      <c r="J170" s="86">
        <v>1.3</v>
      </c>
      <c r="K170" s="85">
        <v>4.4000000000000004</v>
      </c>
    </row>
    <row r="171" spans="1:11" x14ac:dyDescent="0.2">
      <c r="A171" s="71" t="s">
        <v>371</v>
      </c>
      <c r="B171" s="53">
        <v>83896</v>
      </c>
      <c r="C171" s="86">
        <v>4.4000000000000004</v>
      </c>
      <c r="D171" s="53">
        <v>212526</v>
      </c>
      <c r="E171" s="86">
        <v>4.2</v>
      </c>
      <c r="F171" s="85">
        <v>2.5</v>
      </c>
      <c r="G171" s="53">
        <v>1689729</v>
      </c>
      <c r="H171" s="86">
        <v>3.3</v>
      </c>
      <c r="I171" s="53">
        <v>4363064</v>
      </c>
      <c r="J171" s="86">
        <v>3.7</v>
      </c>
      <c r="K171" s="85">
        <v>2.6</v>
      </c>
    </row>
    <row r="172" spans="1:11" s="21" customFormat="1" ht="15.95" customHeight="1" x14ac:dyDescent="0.2">
      <c r="A172" s="48" t="s">
        <v>372</v>
      </c>
      <c r="B172" s="53" t="s">
        <v>0</v>
      </c>
      <c r="C172" s="86" t="s">
        <v>0</v>
      </c>
      <c r="D172" s="53" t="s">
        <v>0</v>
      </c>
      <c r="E172" s="86" t="s">
        <v>0</v>
      </c>
      <c r="F172" s="85" t="s">
        <v>0</v>
      </c>
      <c r="G172" s="53" t="s">
        <v>0</v>
      </c>
      <c r="H172" s="86" t="s">
        <v>0</v>
      </c>
      <c r="I172" s="53" t="s">
        <v>0</v>
      </c>
      <c r="J172" s="86" t="s">
        <v>0</v>
      </c>
      <c r="K172" s="85" t="s">
        <v>0</v>
      </c>
    </row>
    <row r="173" spans="1:11" s="21" customFormat="1" ht="12.75" customHeight="1" x14ac:dyDescent="0.2">
      <c r="A173" s="71" t="s">
        <v>440</v>
      </c>
      <c r="B173" s="53">
        <v>8976</v>
      </c>
      <c r="C173" s="86">
        <v>6.8</v>
      </c>
      <c r="D173" s="53">
        <v>24630</v>
      </c>
      <c r="E173" s="86">
        <v>-6</v>
      </c>
      <c r="F173" s="85">
        <v>2.7</v>
      </c>
      <c r="G173" s="53">
        <v>128371</v>
      </c>
      <c r="H173" s="86">
        <v>-5.0999999999999996</v>
      </c>
      <c r="I173" s="53">
        <v>373586</v>
      </c>
      <c r="J173" s="86">
        <v>-7.5</v>
      </c>
      <c r="K173" s="85">
        <v>2.9</v>
      </c>
    </row>
    <row r="174" spans="1:11" s="21" customFormat="1" ht="12.75" customHeight="1" x14ac:dyDescent="0.2">
      <c r="A174" s="71" t="s">
        <v>441</v>
      </c>
      <c r="B174" s="53">
        <v>6834</v>
      </c>
      <c r="C174" s="86">
        <v>9.6</v>
      </c>
      <c r="D174" s="53">
        <v>26269</v>
      </c>
      <c r="E174" s="86">
        <v>6</v>
      </c>
      <c r="F174" s="85">
        <v>3.8</v>
      </c>
      <c r="G174" s="53">
        <v>134042</v>
      </c>
      <c r="H174" s="86">
        <v>8</v>
      </c>
      <c r="I174" s="53">
        <v>444250</v>
      </c>
      <c r="J174" s="86">
        <v>4.4000000000000004</v>
      </c>
      <c r="K174" s="85">
        <v>3.3</v>
      </c>
    </row>
    <row r="175" spans="1:11" s="21" customFormat="1" ht="12.75" customHeight="1" x14ac:dyDescent="0.2">
      <c r="A175" s="71" t="s">
        <v>442</v>
      </c>
      <c r="B175" s="53">
        <v>3058</v>
      </c>
      <c r="C175" s="86">
        <v>-6.8</v>
      </c>
      <c r="D175" s="53">
        <v>13421</v>
      </c>
      <c r="E175" s="86">
        <v>-10.199999999999999</v>
      </c>
      <c r="F175" s="85">
        <v>4.4000000000000004</v>
      </c>
      <c r="G175" s="53">
        <v>83709</v>
      </c>
      <c r="H175" s="86">
        <v>-2.1</v>
      </c>
      <c r="I175" s="53">
        <v>296875</v>
      </c>
      <c r="J175" s="86">
        <v>-2.7</v>
      </c>
      <c r="K175" s="85">
        <v>3.5</v>
      </c>
    </row>
    <row r="176" spans="1:11" s="21" customFormat="1" ht="12.75" customHeight="1" x14ac:dyDescent="0.2">
      <c r="A176" s="71" t="s">
        <v>443</v>
      </c>
      <c r="B176" s="53">
        <v>7699</v>
      </c>
      <c r="C176" s="86">
        <v>4.7</v>
      </c>
      <c r="D176" s="53">
        <v>29298</v>
      </c>
      <c r="E176" s="86">
        <v>0.4</v>
      </c>
      <c r="F176" s="85">
        <v>3.8</v>
      </c>
      <c r="G176" s="53">
        <v>108677</v>
      </c>
      <c r="H176" s="86">
        <v>-5.3</v>
      </c>
      <c r="I176" s="53">
        <v>402067</v>
      </c>
      <c r="J176" s="86">
        <v>-1.9</v>
      </c>
      <c r="K176" s="85">
        <v>3.7</v>
      </c>
    </row>
    <row r="177" spans="1:11" x14ac:dyDescent="0.2">
      <c r="A177" s="81" t="s">
        <v>377</v>
      </c>
      <c r="B177" s="53" t="s">
        <v>0</v>
      </c>
      <c r="C177" s="86" t="s">
        <v>0</v>
      </c>
      <c r="D177" s="53" t="s">
        <v>0</v>
      </c>
      <c r="E177" s="86" t="s">
        <v>0</v>
      </c>
      <c r="F177" s="85" t="s">
        <v>0</v>
      </c>
      <c r="G177" s="53" t="s">
        <v>0</v>
      </c>
      <c r="H177" s="86" t="s">
        <v>0</v>
      </c>
      <c r="I177" s="53" t="s">
        <v>0</v>
      </c>
      <c r="J177" s="86" t="s">
        <v>0</v>
      </c>
      <c r="K177" s="85" t="s">
        <v>0</v>
      </c>
    </row>
    <row r="178" spans="1:11" x14ac:dyDescent="0.2">
      <c r="A178" s="77" t="s">
        <v>379</v>
      </c>
      <c r="B178" s="53">
        <v>92417</v>
      </c>
      <c r="C178" s="86">
        <v>4</v>
      </c>
      <c r="D178" s="53">
        <v>164132</v>
      </c>
      <c r="E178" s="86">
        <v>-0.1</v>
      </c>
      <c r="F178" s="85">
        <v>1.8</v>
      </c>
      <c r="G178" s="53">
        <v>1125327</v>
      </c>
      <c r="H178" s="86">
        <v>2.4</v>
      </c>
      <c r="I178" s="53">
        <v>2047957</v>
      </c>
      <c r="J178" s="86">
        <v>2.2000000000000002</v>
      </c>
      <c r="K178" s="85">
        <v>1.8</v>
      </c>
    </row>
    <row r="179" spans="1:11" x14ac:dyDescent="0.2">
      <c r="A179" s="71" t="s">
        <v>373</v>
      </c>
      <c r="B179" s="53">
        <v>4672</v>
      </c>
      <c r="C179" s="86">
        <v>-10.3</v>
      </c>
      <c r="D179" s="53">
        <v>10071</v>
      </c>
      <c r="E179" s="86">
        <v>-17.5</v>
      </c>
      <c r="F179" s="85">
        <v>2.2000000000000002</v>
      </c>
      <c r="G179" s="53">
        <v>72398</v>
      </c>
      <c r="H179" s="86">
        <v>5.8</v>
      </c>
      <c r="I179" s="53">
        <v>176317</v>
      </c>
      <c r="J179" s="86">
        <v>-2</v>
      </c>
      <c r="K179" s="85">
        <v>2.4</v>
      </c>
    </row>
    <row r="180" spans="1:11" x14ac:dyDescent="0.2">
      <c r="A180" s="71" t="s">
        <v>375</v>
      </c>
      <c r="B180" s="53">
        <v>6561</v>
      </c>
      <c r="C180" s="86">
        <v>0.1</v>
      </c>
      <c r="D180" s="53">
        <v>22947</v>
      </c>
      <c r="E180" s="86">
        <v>-9.9</v>
      </c>
      <c r="F180" s="85">
        <v>3.5</v>
      </c>
      <c r="G180" s="53">
        <v>122575</v>
      </c>
      <c r="H180" s="86">
        <v>1.3</v>
      </c>
      <c r="I180" s="53">
        <v>462425</v>
      </c>
      <c r="J180" s="86">
        <v>-5</v>
      </c>
      <c r="K180" s="85">
        <v>3.8</v>
      </c>
    </row>
    <row r="181" spans="1:11" x14ac:dyDescent="0.2">
      <c r="A181" s="71" t="s">
        <v>374</v>
      </c>
      <c r="B181" s="53">
        <v>11340</v>
      </c>
      <c r="C181" s="86">
        <v>-12.6</v>
      </c>
      <c r="D181" s="53">
        <v>21792</v>
      </c>
      <c r="E181" s="86">
        <v>-2.7</v>
      </c>
      <c r="F181" s="85">
        <v>1.9</v>
      </c>
      <c r="G181" s="53">
        <v>172353</v>
      </c>
      <c r="H181" s="86">
        <v>-5.9</v>
      </c>
      <c r="I181" s="53">
        <v>325319</v>
      </c>
      <c r="J181" s="86">
        <v>-6.5</v>
      </c>
      <c r="K181" s="85">
        <v>1.9</v>
      </c>
    </row>
    <row r="182" spans="1:11" x14ac:dyDescent="0.2">
      <c r="A182" s="71" t="s">
        <v>376</v>
      </c>
      <c r="B182" s="53">
        <v>84885</v>
      </c>
      <c r="C182" s="86">
        <v>1.8</v>
      </c>
      <c r="D182" s="53">
        <v>261111</v>
      </c>
      <c r="E182" s="86">
        <v>-3.2</v>
      </c>
      <c r="F182" s="85">
        <v>3.1</v>
      </c>
      <c r="G182" s="53">
        <v>1366420</v>
      </c>
      <c r="H182" s="86">
        <v>-0.3</v>
      </c>
      <c r="I182" s="53">
        <v>4156601</v>
      </c>
      <c r="J182" s="86">
        <v>-2.9</v>
      </c>
      <c r="K182" s="85">
        <v>3</v>
      </c>
    </row>
    <row r="183" spans="1:11" x14ac:dyDescent="0.2">
      <c r="A183" s="71" t="s">
        <v>378</v>
      </c>
      <c r="B183" s="53">
        <v>16609</v>
      </c>
      <c r="C183" s="86">
        <v>5</v>
      </c>
      <c r="D183" s="53">
        <v>51308</v>
      </c>
      <c r="E183" s="86">
        <v>1.3</v>
      </c>
      <c r="F183" s="85">
        <v>3.1</v>
      </c>
      <c r="G183" s="53">
        <v>278204</v>
      </c>
      <c r="H183" s="86">
        <v>0.3</v>
      </c>
      <c r="I183" s="53">
        <v>849977</v>
      </c>
      <c r="J183" s="86">
        <v>-0.2</v>
      </c>
      <c r="K183" s="85">
        <v>3.1</v>
      </c>
    </row>
    <row r="184" spans="1:11" s="21" customFormat="1" ht="20.100000000000001" customHeight="1" x14ac:dyDescent="0.2">
      <c r="A184" s="48" t="s">
        <v>89</v>
      </c>
      <c r="B184" s="53"/>
      <c r="C184" s="86"/>
      <c r="D184" s="53"/>
      <c r="E184" s="86"/>
      <c r="F184" s="85"/>
      <c r="G184" s="53"/>
      <c r="H184" s="86"/>
      <c r="I184" s="53"/>
      <c r="J184" s="86"/>
      <c r="K184" s="85"/>
    </row>
    <row r="185" spans="1:11" x14ac:dyDescent="0.2">
      <c r="A185" s="81" t="s">
        <v>380</v>
      </c>
      <c r="B185" s="53"/>
      <c r="C185" s="86"/>
      <c r="D185" s="53"/>
      <c r="E185" s="86"/>
      <c r="F185" s="85"/>
      <c r="G185" s="53"/>
      <c r="H185" s="86"/>
      <c r="I185" s="53"/>
      <c r="J185" s="86"/>
      <c r="K185" s="85"/>
    </row>
    <row r="186" spans="1:11" x14ac:dyDescent="0.2">
      <c r="A186" s="77" t="s">
        <v>215</v>
      </c>
      <c r="B186" s="53">
        <v>846346</v>
      </c>
      <c r="C186" s="86">
        <v>5.2</v>
      </c>
      <c r="D186" s="53">
        <v>1982617</v>
      </c>
      <c r="E186" s="86">
        <v>9.6</v>
      </c>
      <c r="F186" s="85">
        <v>2.2999999999999998</v>
      </c>
      <c r="G186" s="53">
        <v>11324947</v>
      </c>
      <c r="H186" s="86">
        <v>4.4000000000000004</v>
      </c>
      <c r="I186" s="53">
        <v>26942082</v>
      </c>
      <c r="J186" s="86">
        <v>8.1999999999999993</v>
      </c>
      <c r="K186" s="85">
        <v>2.4</v>
      </c>
    </row>
    <row r="187" spans="1:11" x14ac:dyDescent="0.2">
      <c r="A187" s="77" t="s">
        <v>217</v>
      </c>
      <c r="B187" s="53">
        <v>94468</v>
      </c>
      <c r="C187" s="86">
        <v>14.3</v>
      </c>
      <c r="D187" s="53">
        <v>169805</v>
      </c>
      <c r="E187" s="86">
        <v>15.6</v>
      </c>
      <c r="F187" s="85">
        <v>1.8</v>
      </c>
      <c r="G187" s="53">
        <v>1135070</v>
      </c>
      <c r="H187" s="86">
        <v>6</v>
      </c>
      <c r="I187" s="53">
        <v>2061121</v>
      </c>
      <c r="J187" s="86">
        <v>7.6</v>
      </c>
      <c r="K187" s="85">
        <v>1.8</v>
      </c>
    </row>
    <row r="188" spans="1:11" x14ac:dyDescent="0.2">
      <c r="A188" s="77" t="s">
        <v>218</v>
      </c>
      <c r="B188" s="53">
        <v>443733</v>
      </c>
      <c r="C188" s="86">
        <v>4.0999999999999996</v>
      </c>
      <c r="D188" s="53">
        <v>850435</v>
      </c>
      <c r="E188" s="86">
        <v>6.2</v>
      </c>
      <c r="F188" s="85">
        <v>1.9</v>
      </c>
      <c r="G188" s="53">
        <v>5880314</v>
      </c>
      <c r="H188" s="86">
        <v>4.9000000000000004</v>
      </c>
      <c r="I188" s="53">
        <v>11603135</v>
      </c>
      <c r="J188" s="86">
        <v>9.1</v>
      </c>
      <c r="K188" s="85">
        <v>2</v>
      </c>
    </row>
    <row r="189" spans="1:11" x14ac:dyDescent="0.2">
      <c r="A189" s="40" t="s">
        <v>52</v>
      </c>
      <c r="B189" s="53">
        <v>10005786</v>
      </c>
      <c r="C189" s="86">
        <v>2.6</v>
      </c>
      <c r="D189" s="53">
        <v>24629385</v>
      </c>
      <c r="E189" s="86">
        <v>1.5</v>
      </c>
      <c r="F189" s="85">
        <v>2.5</v>
      </c>
      <c r="G189" s="53">
        <v>155191123</v>
      </c>
      <c r="H189" s="86">
        <v>1.6</v>
      </c>
      <c r="I189" s="53">
        <v>411778932</v>
      </c>
      <c r="J189" s="86">
        <v>1.1000000000000001</v>
      </c>
      <c r="K189" s="85">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8"/>
  <sheetViews>
    <sheetView showGridLines="0" workbookViewId="0">
      <selection sqref="A1:G1"/>
    </sheetView>
  </sheetViews>
  <sheetFormatPr baseColWidth="10" defaultColWidth="9.140625" defaultRowHeight="12.75" x14ac:dyDescent="0.2"/>
  <cols>
    <col min="1" max="1" width="27.42578125" style="30" customWidth="1"/>
    <col min="2" max="2" width="12.570312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511</v>
      </c>
      <c r="B1" s="128"/>
      <c r="C1" s="128"/>
      <c r="D1" s="128"/>
      <c r="E1" s="128"/>
      <c r="F1" s="128"/>
      <c r="G1" s="128"/>
      <c r="H1" s="128"/>
      <c r="I1" s="128"/>
      <c r="J1" s="128"/>
      <c r="K1" s="128"/>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1" t="s">
        <v>78</v>
      </c>
      <c r="B3" s="117" t="s">
        <v>468</v>
      </c>
      <c r="C3" s="117"/>
      <c r="D3" s="117"/>
      <c r="E3" s="117"/>
      <c r="F3" s="117"/>
      <c r="G3" s="130" t="s">
        <v>504</v>
      </c>
      <c r="H3" s="130"/>
      <c r="I3" s="130"/>
      <c r="J3" s="130"/>
      <c r="K3" s="130"/>
    </row>
    <row r="4" spans="1:1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69208</v>
      </c>
      <c r="C15" s="86">
        <v>9.6999999999999993</v>
      </c>
      <c r="D15" s="53">
        <v>258463</v>
      </c>
      <c r="E15" s="86">
        <v>7.3</v>
      </c>
      <c r="F15" s="85">
        <v>3.7</v>
      </c>
      <c r="G15" s="53">
        <v>7528352</v>
      </c>
      <c r="H15" s="86">
        <v>0.3</v>
      </c>
      <c r="I15" s="53">
        <v>25999677</v>
      </c>
      <c r="J15" s="86">
        <v>0</v>
      </c>
      <c r="K15" s="85">
        <v>3.5</v>
      </c>
    </row>
    <row r="16" spans="1:11" x14ac:dyDescent="0.2">
      <c r="A16" s="71" t="s">
        <v>36</v>
      </c>
      <c r="B16" s="53">
        <v>61494</v>
      </c>
      <c r="C16" s="86">
        <v>10.4</v>
      </c>
      <c r="D16" s="53">
        <v>236396</v>
      </c>
      <c r="E16" s="86">
        <v>8.1999999999999993</v>
      </c>
      <c r="F16" s="85">
        <v>3.8</v>
      </c>
      <c r="G16" s="53">
        <v>6096103</v>
      </c>
      <c r="H16" s="86">
        <v>0.9</v>
      </c>
      <c r="I16" s="53">
        <v>21885125</v>
      </c>
      <c r="J16" s="86">
        <v>-0.1</v>
      </c>
      <c r="K16" s="85">
        <v>3.6</v>
      </c>
    </row>
    <row r="17" spans="1:11" x14ac:dyDescent="0.2">
      <c r="A17" s="71" t="s">
        <v>124</v>
      </c>
      <c r="B17" s="53">
        <v>7714</v>
      </c>
      <c r="C17" s="86">
        <v>4.9000000000000004</v>
      </c>
      <c r="D17" s="53">
        <v>22067</v>
      </c>
      <c r="E17" s="86">
        <v>-1.1000000000000001</v>
      </c>
      <c r="F17" s="85">
        <v>2.9</v>
      </c>
      <c r="G17" s="53">
        <v>1432249</v>
      </c>
      <c r="H17" s="86">
        <v>-2.4</v>
      </c>
      <c r="I17" s="53">
        <v>4114552</v>
      </c>
      <c r="J17" s="86">
        <v>0.4</v>
      </c>
      <c r="K17" s="85">
        <v>2.9</v>
      </c>
    </row>
    <row r="18" spans="1:11" s="21" customFormat="1" ht="15" customHeight="1" x14ac:dyDescent="0.2">
      <c r="A18" s="72" t="s">
        <v>125</v>
      </c>
      <c r="B18" s="53">
        <v>7543</v>
      </c>
      <c r="C18" s="86">
        <v>4.5</v>
      </c>
      <c r="D18" s="53">
        <v>21528</v>
      </c>
      <c r="E18" s="86">
        <v>-2.1</v>
      </c>
      <c r="F18" s="85">
        <v>2.9</v>
      </c>
      <c r="G18" s="53">
        <v>1405168</v>
      </c>
      <c r="H18" s="86">
        <v>-1.6</v>
      </c>
      <c r="I18" s="53">
        <v>4063486</v>
      </c>
      <c r="J18" s="86">
        <v>0.8</v>
      </c>
      <c r="K18" s="85">
        <v>2.9</v>
      </c>
    </row>
    <row r="19" spans="1:11" x14ac:dyDescent="0.2">
      <c r="A19" s="73" t="s">
        <v>126</v>
      </c>
      <c r="B19" s="53">
        <v>909</v>
      </c>
      <c r="C19" s="86">
        <v>2.2000000000000002</v>
      </c>
      <c r="D19" s="53">
        <v>2056</v>
      </c>
      <c r="E19" s="86">
        <v>-2</v>
      </c>
      <c r="F19" s="85">
        <v>2.2999999999999998</v>
      </c>
      <c r="G19" s="53">
        <v>71330</v>
      </c>
      <c r="H19" s="86">
        <v>1.5</v>
      </c>
      <c r="I19" s="53">
        <v>191008</v>
      </c>
      <c r="J19" s="86">
        <v>1.4</v>
      </c>
      <c r="K19" s="85">
        <v>2.7</v>
      </c>
    </row>
    <row r="20" spans="1:11" x14ac:dyDescent="0.2">
      <c r="A20" s="73" t="s">
        <v>127</v>
      </c>
      <c r="B20" s="53">
        <v>6</v>
      </c>
      <c r="C20" s="86" t="s">
        <v>509</v>
      </c>
      <c r="D20" s="53">
        <v>34</v>
      </c>
      <c r="E20" s="86" t="s">
        <v>509</v>
      </c>
      <c r="F20" s="85">
        <v>5.7</v>
      </c>
      <c r="G20" s="53">
        <v>1000</v>
      </c>
      <c r="H20" s="86">
        <v>-28.4</v>
      </c>
      <c r="I20" s="53">
        <v>2997</v>
      </c>
      <c r="J20" s="86">
        <v>-5.5</v>
      </c>
      <c r="K20" s="85">
        <v>3</v>
      </c>
    </row>
    <row r="21" spans="1:11" x14ac:dyDescent="0.2">
      <c r="A21" s="73" t="s">
        <v>128</v>
      </c>
      <c r="B21" s="53">
        <v>862</v>
      </c>
      <c r="C21" s="86">
        <v>59.3</v>
      </c>
      <c r="D21" s="53">
        <v>2281</v>
      </c>
      <c r="E21" s="86">
        <v>104.4</v>
      </c>
      <c r="F21" s="85">
        <v>2.6</v>
      </c>
      <c r="G21" s="53">
        <v>121763</v>
      </c>
      <c r="H21" s="86">
        <v>-5.7</v>
      </c>
      <c r="I21" s="53">
        <v>297349</v>
      </c>
      <c r="J21" s="86">
        <v>-1.1000000000000001</v>
      </c>
      <c r="K21" s="85">
        <v>2.4</v>
      </c>
    </row>
    <row r="22" spans="1:11" x14ac:dyDescent="0.2">
      <c r="A22" s="73" t="s">
        <v>129</v>
      </c>
      <c r="B22" s="99" t="s">
        <v>39</v>
      </c>
      <c r="C22" s="86" t="s">
        <v>509</v>
      </c>
      <c r="D22" s="99" t="s">
        <v>39</v>
      </c>
      <c r="E22" s="86" t="s">
        <v>509</v>
      </c>
      <c r="F22" s="85" t="s">
        <v>39</v>
      </c>
      <c r="G22" s="53">
        <v>1238</v>
      </c>
      <c r="H22" s="86">
        <v>-14.1</v>
      </c>
      <c r="I22" s="53">
        <v>1855</v>
      </c>
      <c r="J22" s="86">
        <v>-22.6</v>
      </c>
      <c r="K22" s="85">
        <v>1.5</v>
      </c>
    </row>
    <row r="23" spans="1:11" x14ac:dyDescent="0.2">
      <c r="A23" s="73" t="s">
        <v>130</v>
      </c>
      <c r="B23" s="53">
        <v>61</v>
      </c>
      <c r="C23" s="86">
        <v>-11.6</v>
      </c>
      <c r="D23" s="53">
        <v>103</v>
      </c>
      <c r="E23" s="86">
        <v>-1.9</v>
      </c>
      <c r="F23" s="85">
        <v>1.7</v>
      </c>
      <c r="G23" s="53">
        <v>12674</v>
      </c>
      <c r="H23" s="86">
        <v>-6.7</v>
      </c>
      <c r="I23" s="53">
        <v>20906</v>
      </c>
      <c r="J23" s="86">
        <v>-7</v>
      </c>
      <c r="K23" s="85">
        <v>1.6</v>
      </c>
    </row>
    <row r="24" spans="1:11" x14ac:dyDescent="0.2">
      <c r="A24" s="73" t="s">
        <v>131</v>
      </c>
      <c r="B24" s="53">
        <v>489</v>
      </c>
      <c r="C24" s="86">
        <v>22.6</v>
      </c>
      <c r="D24" s="53">
        <v>918</v>
      </c>
      <c r="E24" s="86">
        <v>4.2</v>
      </c>
      <c r="F24" s="85">
        <v>1.9</v>
      </c>
      <c r="G24" s="53">
        <v>53901</v>
      </c>
      <c r="H24" s="86">
        <v>2.2999999999999998</v>
      </c>
      <c r="I24" s="53">
        <v>108381</v>
      </c>
      <c r="J24" s="86">
        <v>-0.1</v>
      </c>
      <c r="K24" s="85">
        <v>2</v>
      </c>
    </row>
    <row r="25" spans="1:11" x14ac:dyDescent="0.2">
      <c r="A25" s="73" t="s">
        <v>132</v>
      </c>
      <c r="B25" s="53">
        <v>8</v>
      </c>
      <c r="C25" s="86" t="s">
        <v>509</v>
      </c>
      <c r="D25" s="53">
        <v>9</v>
      </c>
      <c r="E25" s="86" t="s">
        <v>509</v>
      </c>
      <c r="F25" s="85">
        <v>1.1000000000000001</v>
      </c>
      <c r="G25" s="53">
        <v>763</v>
      </c>
      <c r="H25" s="86">
        <v>-4.4000000000000004</v>
      </c>
      <c r="I25" s="53">
        <v>2140</v>
      </c>
      <c r="J25" s="86">
        <v>12.3</v>
      </c>
      <c r="K25" s="85">
        <v>2.8</v>
      </c>
    </row>
    <row r="26" spans="1:11" x14ac:dyDescent="0.2">
      <c r="A26" s="73" t="s">
        <v>133</v>
      </c>
      <c r="B26" s="53">
        <v>7</v>
      </c>
      <c r="C26" s="86" t="s">
        <v>509</v>
      </c>
      <c r="D26" s="53">
        <v>219</v>
      </c>
      <c r="E26" s="86" t="s">
        <v>509</v>
      </c>
      <c r="F26" s="85">
        <v>31.3</v>
      </c>
      <c r="G26" s="53">
        <v>3862</v>
      </c>
      <c r="H26" s="86">
        <v>-4</v>
      </c>
      <c r="I26" s="53">
        <v>12741</v>
      </c>
      <c r="J26" s="86">
        <v>26.3</v>
      </c>
      <c r="K26" s="85">
        <v>3.3</v>
      </c>
    </row>
    <row r="27" spans="1:11" x14ac:dyDescent="0.2">
      <c r="A27" s="73" t="s">
        <v>134</v>
      </c>
      <c r="B27" s="99" t="s">
        <v>39</v>
      </c>
      <c r="C27" s="86" t="s">
        <v>39</v>
      </c>
      <c r="D27" s="99" t="s">
        <v>39</v>
      </c>
      <c r="E27" s="86" t="s">
        <v>39</v>
      </c>
      <c r="F27" s="85" t="s">
        <v>39</v>
      </c>
      <c r="G27" s="53">
        <v>957</v>
      </c>
      <c r="H27" s="86">
        <v>-31.7</v>
      </c>
      <c r="I27" s="53">
        <v>1625</v>
      </c>
      <c r="J27" s="86">
        <v>-52.3</v>
      </c>
      <c r="K27" s="85">
        <v>1.7</v>
      </c>
    </row>
    <row r="28" spans="1:11" x14ac:dyDescent="0.2">
      <c r="A28" s="73" t="s">
        <v>135</v>
      </c>
      <c r="B28" s="53">
        <v>517</v>
      </c>
      <c r="C28" s="86">
        <v>-0.6</v>
      </c>
      <c r="D28" s="53">
        <v>969</v>
      </c>
      <c r="E28" s="86">
        <v>-16.8</v>
      </c>
      <c r="F28" s="85">
        <v>1.9</v>
      </c>
      <c r="G28" s="53">
        <v>52427</v>
      </c>
      <c r="H28" s="86">
        <v>-5.2</v>
      </c>
      <c r="I28" s="53">
        <v>106003</v>
      </c>
      <c r="J28" s="86">
        <v>-2.9</v>
      </c>
      <c r="K28" s="85">
        <v>2</v>
      </c>
    </row>
    <row r="29" spans="1:11" x14ac:dyDescent="0.2">
      <c r="A29" s="73" t="s">
        <v>438</v>
      </c>
      <c r="B29" s="53" t="s">
        <v>509</v>
      </c>
      <c r="C29" s="86" t="s">
        <v>465</v>
      </c>
      <c r="D29" s="53" t="s">
        <v>509</v>
      </c>
      <c r="E29" s="86" t="s">
        <v>465</v>
      </c>
      <c r="F29" s="53" t="s">
        <v>509</v>
      </c>
      <c r="G29" s="53">
        <v>297</v>
      </c>
      <c r="H29" s="86" t="s">
        <v>465</v>
      </c>
      <c r="I29" s="53">
        <v>642</v>
      </c>
      <c r="J29" s="86" t="s">
        <v>465</v>
      </c>
      <c r="K29" s="85">
        <v>2.2000000000000002</v>
      </c>
    </row>
    <row r="30" spans="1:11" x14ac:dyDescent="0.2">
      <c r="A30" s="73" t="s">
        <v>136</v>
      </c>
      <c r="B30" s="99" t="s">
        <v>39</v>
      </c>
      <c r="C30" s="86" t="s">
        <v>39</v>
      </c>
      <c r="D30" s="99" t="s">
        <v>39</v>
      </c>
      <c r="E30" s="86" t="s">
        <v>39</v>
      </c>
      <c r="F30" s="85" t="s">
        <v>39</v>
      </c>
      <c r="G30" s="53">
        <v>941</v>
      </c>
      <c r="H30" s="86">
        <v>-25.2</v>
      </c>
      <c r="I30" s="53">
        <v>1937</v>
      </c>
      <c r="J30" s="86">
        <v>-21.1</v>
      </c>
      <c r="K30" s="85">
        <v>2.1</v>
      </c>
    </row>
    <row r="31" spans="1:11" x14ac:dyDescent="0.2">
      <c r="A31" s="73" t="s">
        <v>137</v>
      </c>
      <c r="B31" s="99" t="s">
        <v>39</v>
      </c>
      <c r="C31" s="86">
        <v>-100</v>
      </c>
      <c r="D31" s="99" t="s">
        <v>39</v>
      </c>
      <c r="E31" s="86">
        <v>-100</v>
      </c>
      <c r="F31" s="85" t="s">
        <v>39</v>
      </c>
      <c r="G31" s="53">
        <v>2475</v>
      </c>
      <c r="H31" s="86">
        <v>-10.9</v>
      </c>
      <c r="I31" s="53">
        <v>4292</v>
      </c>
      <c r="J31" s="86">
        <v>-19.399999999999999</v>
      </c>
      <c r="K31" s="85">
        <v>1.7</v>
      </c>
    </row>
    <row r="32" spans="1:11" x14ac:dyDescent="0.2">
      <c r="A32" s="73" t="s">
        <v>138</v>
      </c>
      <c r="B32" s="53">
        <v>86</v>
      </c>
      <c r="C32" s="86">
        <v>95.5</v>
      </c>
      <c r="D32" s="53">
        <v>381</v>
      </c>
      <c r="E32" s="86">
        <v>136.6</v>
      </c>
      <c r="F32" s="85">
        <v>4.4000000000000004</v>
      </c>
      <c r="G32" s="53">
        <v>6808</v>
      </c>
      <c r="H32" s="86">
        <v>9.1</v>
      </c>
      <c r="I32" s="53">
        <v>18803</v>
      </c>
      <c r="J32" s="86">
        <v>9.5</v>
      </c>
      <c r="K32" s="85">
        <v>2.8</v>
      </c>
    </row>
    <row r="33" spans="1:11" x14ac:dyDescent="0.2">
      <c r="A33" s="73" t="s">
        <v>139</v>
      </c>
      <c r="B33" s="53">
        <v>4</v>
      </c>
      <c r="C33" s="86" t="s">
        <v>39</v>
      </c>
      <c r="D33" s="53" t="s">
        <v>509</v>
      </c>
      <c r="E33" s="86" t="s">
        <v>39</v>
      </c>
      <c r="F33" s="85" t="s">
        <v>509</v>
      </c>
      <c r="G33" s="53">
        <v>86</v>
      </c>
      <c r="H33" s="86">
        <v>-7.5</v>
      </c>
      <c r="I33" s="53">
        <v>233</v>
      </c>
      <c r="J33" s="86">
        <v>-17.100000000000001</v>
      </c>
      <c r="K33" s="85">
        <v>2.7</v>
      </c>
    </row>
    <row r="34" spans="1:11" x14ac:dyDescent="0.2">
      <c r="A34" s="73" t="s">
        <v>140</v>
      </c>
      <c r="B34" s="53">
        <v>2329</v>
      </c>
      <c r="C34" s="86">
        <v>-7.2</v>
      </c>
      <c r="D34" s="53">
        <v>7132</v>
      </c>
      <c r="E34" s="86">
        <v>-17.5</v>
      </c>
      <c r="F34" s="85">
        <v>3.1</v>
      </c>
      <c r="G34" s="53">
        <v>694476</v>
      </c>
      <c r="H34" s="86">
        <v>-2.5</v>
      </c>
      <c r="I34" s="53">
        <v>2342946</v>
      </c>
      <c r="J34" s="86">
        <v>0.8</v>
      </c>
      <c r="K34" s="85">
        <v>3.4</v>
      </c>
    </row>
    <row r="35" spans="1:11" x14ac:dyDescent="0.2">
      <c r="A35" s="73" t="s">
        <v>141</v>
      </c>
      <c r="B35" s="53">
        <v>32</v>
      </c>
      <c r="C35" s="86">
        <v>-44.8</v>
      </c>
      <c r="D35" s="53">
        <v>48</v>
      </c>
      <c r="E35" s="86">
        <v>-42.9</v>
      </c>
      <c r="F35" s="85">
        <v>1.5</v>
      </c>
      <c r="G35" s="53">
        <v>28115</v>
      </c>
      <c r="H35" s="86">
        <v>5.8</v>
      </c>
      <c r="I35" s="53">
        <v>53949</v>
      </c>
      <c r="J35" s="86">
        <v>5.8</v>
      </c>
      <c r="K35" s="85">
        <v>1.9</v>
      </c>
    </row>
    <row r="36" spans="1:11" x14ac:dyDescent="0.2">
      <c r="A36" s="73" t="s">
        <v>142</v>
      </c>
      <c r="B36" s="53">
        <v>151</v>
      </c>
      <c r="C36" s="86">
        <v>-62</v>
      </c>
      <c r="D36" s="53">
        <v>922</v>
      </c>
      <c r="E36" s="86">
        <v>-61</v>
      </c>
      <c r="F36" s="85">
        <v>6.1</v>
      </c>
      <c r="G36" s="53">
        <v>38151</v>
      </c>
      <c r="H36" s="86">
        <v>-3.9</v>
      </c>
      <c r="I36" s="53">
        <v>95169</v>
      </c>
      <c r="J36" s="86">
        <v>-4.8</v>
      </c>
      <c r="K36" s="85">
        <v>2.5</v>
      </c>
    </row>
    <row r="37" spans="1:11" x14ac:dyDescent="0.2">
      <c r="A37" s="73" t="s">
        <v>143</v>
      </c>
      <c r="B37" s="53">
        <v>63</v>
      </c>
      <c r="C37" s="86">
        <v>142.30000000000001</v>
      </c>
      <c r="D37" s="53">
        <v>584</v>
      </c>
      <c r="E37" s="86">
        <v>212.3</v>
      </c>
      <c r="F37" s="85">
        <v>9.3000000000000007</v>
      </c>
      <c r="G37" s="53">
        <v>13176</v>
      </c>
      <c r="H37" s="86">
        <v>9.1999999999999993</v>
      </c>
      <c r="I37" s="53">
        <v>33660</v>
      </c>
      <c r="J37" s="86">
        <v>13.1</v>
      </c>
      <c r="K37" s="85">
        <v>2.6</v>
      </c>
    </row>
    <row r="38" spans="1:11" x14ac:dyDescent="0.2">
      <c r="A38" s="73" t="s">
        <v>144</v>
      </c>
      <c r="B38" s="53" t="s">
        <v>509</v>
      </c>
      <c r="C38" s="86" t="s">
        <v>509</v>
      </c>
      <c r="D38" s="53" t="s">
        <v>509</v>
      </c>
      <c r="E38" s="86" t="s">
        <v>509</v>
      </c>
      <c r="F38" s="85" t="s">
        <v>509</v>
      </c>
      <c r="G38" s="53">
        <v>1223</v>
      </c>
      <c r="H38" s="86">
        <v>-33.9</v>
      </c>
      <c r="I38" s="53">
        <v>2519</v>
      </c>
      <c r="J38" s="86">
        <v>-50.3</v>
      </c>
      <c r="K38" s="85">
        <v>2.1</v>
      </c>
    </row>
    <row r="39" spans="1:11" x14ac:dyDescent="0.2">
      <c r="A39" s="73" t="s">
        <v>145</v>
      </c>
      <c r="B39" s="53">
        <v>4</v>
      </c>
      <c r="C39" s="86" t="s">
        <v>509</v>
      </c>
      <c r="D39" s="53" t="s">
        <v>509</v>
      </c>
      <c r="E39" s="86" t="s">
        <v>509</v>
      </c>
      <c r="F39" s="85" t="s">
        <v>509</v>
      </c>
      <c r="G39" s="53">
        <v>1164</v>
      </c>
      <c r="H39" s="86">
        <v>-22.8</v>
      </c>
      <c r="I39" s="53">
        <v>3869</v>
      </c>
      <c r="J39" s="86">
        <v>-25.7</v>
      </c>
      <c r="K39" s="85">
        <v>3.3</v>
      </c>
    </row>
    <row r="40" spans="1:11" x14ac:dyDescent="0.2">
      <c r="A40" s="73" t="s">
        <v>146</v>
      </c>
      <c r="B40" s="53">
        <v>13</v>
      </c>
      <c r="C40" s="86">
        <v>0</v>
      </c>
      <c r="D40" s="53">
        <v>21</v>
      </c>
      <c r="E40" s="86">
        <v>-19.2</v>
      </c>
      <c r="F40" s="85">
        <v>1.6</v>
      </c>
      <c r="G40" s="53">
        <v>4062</v>
      </c>
      <c r="H40" s="86">
        <v>-10.8</v>
      </c>
      <c r="I40" s="53">
        <v>9567</v>
      </c>
      <c r="J40" s="86">
        <v>-12.3</v>
      </c>
      <c r="K40" s="85">
        <v>2.4</v>
      </c>
    </row>
    <row r="41" spans="1:11" x14ac:dyDescent="0.2">
      <c r="A41" s="73" t="s">
        <v>147</v>
      </c>
      <c r="B41" s="53">
        <v>102</v>
      </c>
      <c r="C41" s="86">
        <v>17.2</v>
      </c>
      <c r="D41" s="53">
        <v>185</v>
      </c>
      <c r="E41" s="86">
        <v>18.600000000000001</v>
      </c>
      <c r="F41" s="85">
        <v>1.8</v>
      </c>
      <c r="G41" s="53">
        <v>46997</v>
      </c>
      <c r="H41" s="86">
        <v>5.0999999999999996</v>
      </c>
      <c r="I41" s="53">
        <v>80460</v>
      </c>
      <c r="J41" s="86">
        <v>4.7</v>
      </c>
      <c r="K41" s="85">
        <v>1.7</v>
      </c>
    </row>
    <row r="42" spans="1:11" x14ac:dyDescent="0.2">
      <c r="A42" s="73" t="s">
        <v>148</v>
      </c>
      <c r="B42" s="53">
        <v>1460</v>
      </c>
      <c r="C42" s="86">
        <v>23.3</v>
      </c>
      <c r="D42" s="53">
        <v>3931</v>
      </c>
      <c r="E42" s="86">
        <v>9.8000000000000007</v>
      </c>
      <c r="F42" s="85">
        <v>2.7</v>
      </c>
      <c r="G42" s="53">
        <v>136882</v>
      </c>
      <c r="H42" s="86">
        <v>1.8</v>
      </c>
      <c r="I42" s="53">
        <v>373805</v>
      </c>
      <c r="J42" s="86">
        <v>1.4</v>
      </c>
      <c r="K42" s="85">
        <v>2.7</v>
      </c>
    </row>
    <row r="43" spans="1:11" x14ac:dyDescent="0.2">
      <c r="A43" s="73" t="s">
        <v>149</v>
      </c>
      <c r="B43" s="53">
        <v>3</v>
      </c>
      <c r="C43" s="86" t="s">
        <v>39</v>
      </c>
      <c r="D43" s="53" t="s">
        <v>509</v>
      </c>
      <c r="E43" s="86" t="s">
        <v>39</v>
      </c>
      <c r="F43" s="85" t="s">
        <v>509</v>
      </c>
      <c r="G43" s="53">
        <v>1312</v>
      </c>
      <c r="H43" s="86">
        <v>0.5</v>
      </c>
      <c r="I43" s="53">
        <v>2979</v>
      </c>
      <c r="J43" s="86">
        <v>-0.1</v>
      </c>
      <c r="K43" s="85">
        <v>2.2999999999999998</v>
      </c>
    </row>
    <row r="44" spans="1:11" x14ac:dyDescent="0.2">
      <c r="A44" s="73" t="s">
        <v>150</v>
      </c>
      <c r="B44" s="53" t="s">
        <v>509</v>
      </c>
      <c r="C44" s="86" t="s">
        <v>39</v>
      </c>
      <c r="D44" s="53" t="s">
        <v>509</v>
      </c>
      <c r="E44" s="86" t="s">
        <v>39</v>
      </c>
      <c r="F44" s="85" t="s">
        <v>509</v>
      </c>
      <c r="G44" s="53">
        <v>2343</v>
      </c>
      <c r="H44" s="86">
        <v>-0.9</v>
      </c>
      <c r="I44" s="53">
        <v>4233</v>
      </c>
      <c r="J44" s="86">
        <v>-13</v>
      </c>
      <c r="K44" s="85">
        <v>1.8</v>
      </c>
    </row>
    <row r="45" spans="1:11" x14ac:dyDescent="0.2">
      <c r="A45" s="73" t="s">
        <v>151</v>
      </c>
      <c r="B45" s="53">
        <v>56</v>
      </c>
      <c r="C45" s="86">
        <v>-39.1</v>
      </c>
      <c r="D45" s="53">
        <v>152</v>
      </c>
      <c r="E45" s="86">
        <v>-15.1</v>
      </c>
      <c r="F45" s="85">
        <v>2.7</v>
      </c>
      <c r="G45" s="53">
        <v>12592</v>
      </c>
      <c r="H45" s="86">
        <v>-2.6</v>
      </c>
      <c r="I45" s="53">
        <v>30301</v>
      </c>
      <c r="J45" s="86">
        <v>3.5</v>
      </c>
      <c r="K45" s="85">
        <v>2.4</v>
      </c>
    </row>
    <row r="46" spans="1:11" x14ac:dyDescent="0.2">
      <c r="A46" s="73" t="s">
        <v>152</v>
      </c>
      <c r="B46" s="53">
        <v>73</v>
      </c>
      <c r="C46" s="86">
        <v>386.7</v>
      </c>
      <c r="D46" s="53">
        <v>382</v>
      </c>
      <c r="E46" s="86">
        <v>487.7</v>
      </c>
      <c r="F46" s="85">
        <v>5.2</v>
      </c>
      <c r="G46" s="53">
        <v>17628</v>
      </c>
      <c r="H46" s="86">
        <v>0.2</v>
      </c>
      <c r="I46" s="53">
        <v>42613</v>
      </c>
      <c r="J46" s="86">
        <v>1.1000000000000001</v>
      </c>
      <c r="K46" s="85">
        <v>2.4</v>
      </c>
    </row>
    <row r="47" spans="1:11" x14ac:dyDescent="0.2">
      <c r="A47" s="73" t="s">
        <v>153</v>
      </c>
      <c r="B47" s="99" t="s">
        <v>39</v>
      </c>
      <c r="C47" s="86" t="s">
        <v>39</v>
      </c>
      <c r="D47" s="99" t="s">
        <v>39</v>
      </c>
      <c r="E47" s="86" t="s">
        <v>39</v>
      </c>
      <c r="F47" s="85" t="s">
        <v>39</v>
      </c>
      <c r="G47" s="53">
        <v>305</v>
      </c>
      <c r="H47" s="86">
        <v>43.2</v>
      </c>
      <c r="I47" s="53">
        <v>654</v>
      </c>
      <c r="J47" s="86">
        <v>-5.9</v>
      </c>
      <c r="K47" s="85">
        <v>2.1</v>
      </c>
    </row>
    <row r="48" spans="1:11" x14ac:dyDescent="0.2">
      <c r="A48" s="73" t="s">
        <v>434</v>
      </c>
      <c r="B48" s="53">
        <v>3</v>
      </c>
      <c r="C48" s="86" t="s">
        <v>39</v>
      </c>
      <c r="D48" s="53" t="s">
        <v>509</v>
      </c>
      <c r="E48" s="86" t="s">
        <v>39</v>
      </c>
      <c r="F48" s="85" t="s">
        <v>509</v>
      </c>
      <c r="G48" s="53">
        <v>540</v>
      </c>
      <c r="H48" s="86">
        <v>-46.4</v>
      </c>
      <c r="I48" s="53">
        <v>1078</v>
      </c>
      <c r="J48" s="86">
        <v>-65.599999999999994</v>
      </c>
      <c r="K48" s="85">
        <v>2</v>
      </c>
    </row>
    <row r="49" spans="1:11" x14ac:dyDescent="0.2">
      <c r="A49" s="73" t="s">
        <v>154</v>
      </c>
      <c r="B49" s="53">
        <v>11</v>
      </c>
      <c r="C49" s="86">
        <v>10</v>
      </c>
      <c r="D49" s="53">
        <v>47</v>
      </c>
      <c r="E49" s="86">
        <v>-6</v>
      </c>
      <c r="F49" s="85">
        <v>4.3</v>
      </c>
      <c r="G49" s="53">
        <v>3104</v>
      </c>
      <c r="H49" s="86">
        <v>-17</v>
      </c>
      <c r="I49" s="53">
        <v>8060</v>
      </c>
      <c r="J49" s="86">
        <v>-41.3</v>
      </c>
      <c r="K49" s="85">
        <v>2.6</v>
      </c>
    </row>
    <row r="50" spans="1:11" x14ac:dyDescent="0.2">
      <c r="A50" s="73" t="s">
        <v>155</v>
      </c>
      <c r="B50" s="53">
        <v>217</v>
      </c>
      <c r="C50" s="86">
        <v>-8.1</v>
      </c>
      <c r="D50" s="53">
        <v>733</v>
      </c>
      <c r="E50" s="86">
        <v>1</v>
      </c>
      <c r="F50" s="85">
        <v>3.4</v>
      </c>
      <c r="G50" s="53">
        <v>65932</v>
      </c>
      <c r="H50" s="86">
        <v>4</v>
      </c>
      <c r="I50" s="53">
        <v>189277</v>
      </c>
      <c r="J50" s="86">
        <v>8.8000000000000007</v>
      </c>
      <c r="K50" s="85">
        <v>2.9</v>
      </c>
    </row>
    <row r="51" spans="1:11" x14ac:dyDescent="0.2">
      <c r="A51" s="73" t="s">
        <v>156</v>
      </c>
      <c r="B51" s="99" t="s">
        <v>39</v>
      </c>
      <c r="C51" s="86" t="s">
        <v>39</v>
      </c>
      <c r="D51" s="99" t="s">
        <v>39</v>
      </c>
      <c r="E51" s="86" t="s">
        <v>39</v>
      </c>
      <c r="F51" s="85" t="s">
        <v>39</v>
      </c>
      <c r="G51" s="53">
        <v>61</v>
      </c>
      <c r="H51" s="86">
        <v>5.2</v>
      </c>
      <c r="I51" s="53">
        <v>245</v>
      </c>
      <c r="J51" s="86">
        <v>163.4</v>
      </c>
      <c r="K51" s="85">
        <v>4</v>
      </c>
    </row>
    <row r="52" spans="1:11" x14ac:dyDescent="0.2">
      <c r="A52" s="74" t="s">
        <v>157</v>
      </c>
      <c r="B52" s="53" t="s">
        <v>0</v>
      </c>
      <c r="C52" s="86" t="s">
        <v>0</v>
      </c>
      <c r="D52" s="53" t="s">
        <v>0</v>
      </c>
      <c r="E52" s="86" t="s">
        <v>0</v>
      </c>
      <c r="F52" s="85" t="s">
        <v>0</v>
      </c>
      <c r="G52" s="53" t="s">
        <v>0</v>
      </c>
      <c r="H52" s="86" t="s">
        <v>0</v>
      </c>
      <c r="I52" s="53" t="s">
        <v>0</v>
      </c>
      <c r="J52" s="86" t="s">
        <v>0</v>
      </c>
      <c r="K52" s="85" t="s">
        <v>0</v>
      </c>
    </row>
    <row r="53" spans="1:11" x14ac:dyDescent="0.2">
      <c r="A53" s="75" t="s">
        <v>158</v>
      </c>
      <c r="B53" s="53">
        <v>74</v>
      </c>
      <c r="C53" s="86" t="s">
        <v>465</v>
      </c>
      <c r="D53" s="53">
        <v>335</v>
      </c>
      <c r="E53" s="86" t="s">
        <v>465</v>
      </c>
      <c r="F53" s="85">
        <v>4.5</v>
      </c>
      <c r="G53" s="53">
        <v>6583</v>
      </c>
      <c r="H53" s="86" t="s">
        <v>465</v>
      </c>
      <c r="I53" s="53">
        <v>17190</v>
      </c>
      <c r="J53" s="86" t="s">
        <v>465</v>
      </c>
      <c r="K53" s="85">
        <v>2.6</v>
      </c>
    </row>
    <row r="54" spans="1:11" s="21" customFormat="1" ht="15.95" customHeight="1" x14ac:dyDescent="0.2">
      <c r="A54" s="72" t="s">
        <v>159</v>
      </c>
      <c r="B54" s="53">
        <v>5</v>
      </c>
      <c r="C54" s="86" t="s">
        <v>509</v>
      </c>
      <c r="D54" s="53">
        <v>7</v>
      </c>
      <c r="E54" s="86" t="s">
        <v>509</v>
      </c>
      <c r="F54" s="85">
        <v>1.4</v>
      </c>
      <c r="G54" s="53">
        <v>938</v>
      </c>
      <c r="H54" s="86">
        <v>-13.1</v>
      </c>
      <c r="I54" s="53">
        <v>1747</v>
      </c>
      <c r="J54" s="86">
        <v>-14.9</v>
      </c>
      <c r="K54" s="85">
        <v>1.9</v>
      </c>
    </row>
    <row r="55" spans="1:11" x14ac:dyDescent="0.2">
      <c r="A55" s="73" t="s">
        <v>160</v>
      </c>
      <c r="B55" s="53" t="s">
        <v>509</v>
      </c>
      <c r="C55" s="86" t="s">
        <v>509</v>
      </c>
      <c r="D55" s="53" t="s">
        <v>509</v>
      </c>
      <c r="E55" s="86" t="s">
        <v>509</v>
      </c>
      <c r="F55" s="85" t="s">
        <v>509</v>
      </c>
      <c r="G55" s="53">
        <v>671</v>
      </c>
      <c r="H55" s="86">
        <v>-11.7</v>
      </c>
      <c r="I55" s="53">
        <v>1125</v>
      </c>
      <c r="J55" s="86">
        <v>-16</v>
      </c>
      <c r="K55" s="85">
        <v>1.7</v>
      </c>
    </row>
    <row r="56" spans="1:11" x14ac:dyDescent="0.2">
      <c r="A56" s="74" t="s">
        <v>161</v>
      </c>
      <c r="B56" s="53" t="s">
        <v>0</v>
      </c>
      <c r="C56" s="86" t="s">
        <v>0</v>
      </c>
      <c r="D56" s="53" t="s">
        <v>0</v>
      </c>
      <c r="E56" s="86" t="s">
        <v>0</v>
      </c>
      <c r="F56" s="85" t="s">
        <v>0</v>
      </c>
      <c r="G56" s="53" t="s">
        <v>0</v>
      </c>
      <c r="H56" s="86" t="s">
        <v>0</v>
      </c>
      <c r="I56" s="53" t="s">
        <v>0</v>
      </c>
      <c r="J56" s="86" t="s">
        <v>0</v>
      </c>
      <c r="K56" s="85" t="s">
        <v>0</v>
      </c>
    </row>
    <row r="57" spans="1:11" x14ac:dyDescent="0.2">
      <c r="A57" s="75" t="s">
        <v>158</v>
      </c>
      <c r="B57" s="53" t="s">
        <v>509</v>
      </c>
      <c r="C57" s="86" t="s">
        <v>509</v>
      </c>
      <c r="D57" s="53" t="s">
        <v>509</v>
      </c>
      <c r="E57" s="86" t="s">
        <v>509</v>
      </c>
      <c r="F57" s="85" t="s">
        <v>509</v>
      </c>
      <c r="G57" s="53">
        <v>267</v>
      </c>
      <c r="H57" s="86">
        <v>-16.600000000000001</v>
      </c>
      <c r="I57" s="53">
        <v>622</v>
      </c>
      <c r="J57" s="86">
        <v>-12.8</v>
      </c>
      <c r="K57" s="85">
        <v>2.2999999999999998</v>
      </c>
    </row>
    <row r="58" spans="1:11" s="21" customFormat="1" ht="15.95" customHeight="1" x14ac:dyDescent="0.2">
      <c r="A58" s="72" t="s">
        <v>162</v>
      </c>
      <c r="B58" s="53">
        <v>14</v>
      </c>
      <c r="C58" s="86">
        <v>-41.7</v>
      </c>
      <c r="D58" s="53">
        <v>24</v>
      </c>
      <c r="E58" s="86">
        <v>-64.7</v>
      </c>
      <c r="F58" s="85">
        <v>1.7</v>
      </c>
      <c r="G58" s="53">
        <v>7388</v>
      </c>
      <c r="H58" s="86">
        <v>-7</v>
      </c>
      <c r="I58" s="53">
        <v>11634</v>
      </c>
      <c r="J58" s="86">
        <v>-17.7</v>
      </c>
      <c r="K58" s="85">
        <v>1.6</v>
      </c>
    </row>
    <row r="59" spans="1:11" x14ac:dyDescent="0.2">
      <c r="A59" s="73" t="s">
        <v>163</v>
      </c>
      <c r="B59" s="99" t="s">
        <v>39</v>
      </c>
      <c r="C59" s="86" t="s">
        <v>39</v>
      </c>
      <c r="D59" s="99" t="s">
        <v>39</v>
      </c>
      <c r="E59" s="86" t="s">
        <v>39</v>
      </c>
      <c r="F59" s="85" t="s">
        <v>39</v>
      </c>
      <c r="G59" s="53">
        <v>175</v>
      </c>
      <c r="H59" s="86">
        <v>-31.4</v>
      </c>
      <c r="I59" s="53">
        <v>306</v>
      </c>
      <c r="J59" s="86">
        <v>-61.5</v>
      </c>
      <c r="K59" s="85">
        <v>1.7</v>
      </c>
    </row>
    <row r="60" spans="1:11" ht="12.75" customHeight="1" x14ac:dyDescent="0.2">
      <c r="A60" s="73" t="s">
        <v>164</v>
      </c>
      <c r="B60" s="99" t="s">
        <v>39</v>
      </c>
      <c r="C60" s="86" t="s">
        <v>39</v>
      </c>
      <c r="D60" s="99" t="s">
        <v>39</v>
      </c>
      <c r="E60" s="86" t="s">
        <v>39</v>
      </c>
      <c r="F60" s="85" t="s">
        <v>39</v>
      </c>
      <c r="G60" s="53">
        <v>582</v>
      </c>
      <c r="H60" s="86">
        <v>-20.3</v>
      </c>
      <c r="I60" s="53">
        <v>908</v>
      </c>
      <c r="J60" s="86">
        <v>-46.8</v>
      </c>
      <c r="K60" s="85">
        <v>1.6</v>
      </c>
    </row>
    <row r="61" spans="1:11" x14ac:dyDescent="0.2">
      <c r="A61" s="73" t="s">
        <v>165</v>
      </c>
      <c r="B61" s="99" t="s">
        <v>39</v>
      </c>
      <c r="C61" s="86" t="s">
        <v>39</v>
      </c>
      <c r="D61" s="99" t="s">
        <v>39</v>
      </c>
      <c r="E61" s="86" t="s">
        <v>39</v>
      </c>
      <c r="F61" s="85" t="s">
        <v>39</v>
      </c>
      <c r="G61" s="53">
        <v>69</v>
      </c>
      <c r="H61" s="86">
        <v>-34.9</v>
      </c>
      <c r="I61" s="53">
        <v>120</v>
      </c>
      <c r="J61" s="86">
        <v>-62.8</v>
      </c>
      <c r="K61" s="85">
        <v>1.7</v>
      </c>
    </row>
    <row r="62" spans="1:11" x14ac:dyDescent="0.2">
      <c r="A62" s="73" t="s">
        <v>166</v>
      </c>
      <c r="B62" s="86" t="s">
        <v>509</v>
      </c>
      <c r="C62" s="86" t="s">
        <v>509</v>
      </c>
      <c r="D62" s="53" t="s">
        <v>509</v>
      </c>
      <c r="E62" s="53" t="s">
        <v>509</v>
      </c>
      <c r="F62" s="53" t="s">
        <v>509</v>
      </c>
      <c r="G62" s="53">
        <v>3555</v>
      </c>
      <c r="H62" s="86">
        <v>-4</v>
      </c>
      <c r="I62" s="53">
        <v>5518</v>
      </c>
      <c r="J62" s="86">
        <v>-2.5</v>
      </c>
      <c r="K62" s="85">
        <v>1.6</v>
      </c>
    </row>
    <row r="63" spans="1:11" x14ac:dyDescent="0.2">
      <c r="A63" s="73" t="s">
        <v>167</v>
      </c>
      <c r="B63" s="99" t="s">
        <v>39</v>
      </c>
      <c r="C63" s="86" t="s">
        <v>39</v>
      </c>
      <c r="D63" s="99" t="s">
        <v>39</v>
      </c>
      <c r="E63" s="86" t="s">
        <v>39</v>
      </c>
      <c r="F63" s="85" t="s">
        <v>39</v>
      </c>
      <c r="G63" s="53">
        <v>283</v>
      </c>
      <c r="H63" s="86">
        <v>-23.5</v>
      </c>
      <c r="I63" s="53">
        <v>440</v>
      </c>
      <c r="J63" s="86">
        <v>-53.3</v>
      </c>
      <c r="K63" s="85">
        <v>1.6</v>
      </c>
    </row>
    <row r="64" spans="1:11" x14ac:dyDescent="0.2">
      <c r="A64" s="73" t="s">
        <v>168</v>
      </c>
      <c r="B64" s="86" t="s">
        <v>509</v>
      </c>
      <c r="C64" s="86" t="s">
        <v>509</v>
      </c>
      <c r="D64" s="53" t="s">
        <v>509</v>
      </c>
      <c r="E64" s="53" t="s">
        <v>509</v>
      </c>
      <c r="F64" s="53" t="s">
        <v>509</v>
      </c>
      <c r="G64" s="53">
        <v>1804</v>
      </c>
      <c r="H64" s="86">
        <v>3.7</v>
      </c>
      <c r="I64" s="53">
        <v>3117</v>
      </c>
      <c r="J64" s="86">
        <v>9.9</v>
      </c>
      <c r="K64" s="85">
        <v>1.7</v>
      </c>
    </row>
    <row r="65" spans="1:11" x14ac:dyDescent="0.2">
      <c r="A65" s="73" t="s">
        <v>169</v>
      </c>
      <c r="B65" s="99" t="s">
        <v>39</v>
      </c>
      <c r="C65" s="86" t="s">
        <v>39</v>
      </c>
      <c r="D65" s="99" t="s">
        <v>39</v>
      </c>
      <c r="E65" s="86" t="s">
        <v>39</v>
      </c>
      <c r="F65" s="85" t="s">
        <v>39</v>
      </c>
      <c r="G65" s="53">
        <v>138</v>
      </c>
      <c r="H65" s="86">
        <v>48.4</v>
      </c>
      <c r="I65" s="53">
        <v>203</v>
      </c>
      <c r="J65" s="86">
        <v>27.7</v>
      </c>
      <c r="K65" s="85">
        <v>1.5</v>
      </c>
    </row>
    <row r="66" spans="1:11" x14ac:dyDescent="0.2">
      <c r="A66" s="74" t="s">
        <v>170</v>
      </c>
      <c r="B66" s="53" t="s">
        <v>0</v>
      </c>
      <c r="C66" s="86" t="s">
        <v>0</v>
      </c>
      <c r="D66" s="53" t="s">
        <v>0</v>
      </c>
      <c r="E66" s="86" t="s">
        <v>0</v>
      </c>
      <c r="F66" s="85" t="s">
        <v>0</v>
      </c>
      <c r="G66" s="53" t="s">
        <v>0</v>
      </c>
      <c r="H66" s="86" t="s">
        <v>0</v>
      </c>
      <c r="I66" s="53" t="s">
        <v>0</v>
      </c>
      <c r="J66" s="86" t="s">
        <v>0</v>
      </c>
      <c r="K66" s="85" t="s">
        <v>0</v>
      </c>
    </row>
    <row r="67" spans="1:11" x14ac:dyDescent="0.2">
      <c r="A67" s="75" t="s">
        <v>158</v>
      </c>
      <c r="B67" s="99" t="s">
        <v>39</v>
      </c>
      <c r="C67" s="86" t="s">
        <v>509</v>
      </c>
      <c r="D67" s="99" t="s">
        <v>39</v>
      </c>
      <c r="E67" s="86" t="s">
        <v>509</v>
      </c>
      <c r="F67" s="85" t="s">
        <v>39</v>
      </c>
      <c r="G67" s="53">
        <v>782</v>
      </c>
      <c r="H67" s="86">
        <v>-17.5</v>
      </c>
      <c r="I67" s="53">
        <v>1022</v>
      </c>
      <c r="J67" s="86">
        <v>-40.4</v>
      </c>
      <c r="K67" s="85">
        <v>1.3</v>
      </c>
    </row>
    <row r="68" spans="1:11" s="21" customFormat="1" ht="15.95" customHeight="1" x14ac:dyDescent="0.2">
      <c r="A68" s="72" t="s">
        <v>171</v>
      </c>
      <c r="B68" s="53">
        <v>7</v>
      </c>
      <c r="C68" s="86">
        <v>-77.400000000000006</v>
      </c>
      <c r="D68" s="53">
        <v>16</v>
      </c>
      <c r="E68" s="86">
        <v>-80.2</v>
      </c>
      <c r="F68" s="85">
        <v>2.2999999999999998</v>
      </c>
      <c r="G68" s="53">
        <v>7270</v>
      </c>
      <c r="H68" s="86">
        <v>-40.1</v>
      </c>
      <c r="I68" s="53">
        <v>13143</v>
      </c>
      <c r="J68" s="86">
        <v>-36.9</v>
      </c>
      <c r="K68" s="85">
        <v>1.8</v>
      </c>
    </row>
    <row r="69" spans="1:11" x14ac:dyDescent="0.2">
      <c r="A69" s="73" t="s">
        <v>172</v>
      </c>
      <c r="B69" s="53" t="s">
        <v>509</v>
      </c>
      <c r="C69" s="86" t="s">
        <v>509</v>
      </c>
      <c r="D69" s="53" t="s">
        <v>509</v>
      </c>
      <c r="E69" s="86" t="s">
        <v>509</v>
      </c>
      <c r="F69" s="85" t="s">
        <v>509</v>
      </c>
      <c r="G69" s="53">
        <v>1628</v>
      </c>
      <c r="H69" s="86">
        <v>-27.5</v>
      </c>
      <c r="I69" s="53">
        <v>2609</v>
      </c>
      <c r="J69" s="86">
        <v>-25.7</v>
      </c>
      <c r="K69" s="85">
        <v>1.6</v>
      </c>
    </row>
    <row r="70" spans="1:11" x14ac:dyDescent="0.2">
      <c r="A70" s="73" t="s">
        <v>173</v>
      </c>
      <c r="B70" s="53" t="s">
        <v>509</v>
      </c>
      <c r="C70" s="86" t="s">
        <v>509</v>
      </c>
      <c r="D70" s="53">
        <v>6</v>
      </c>
      <c r="E70" s="86">
        <v>-91.9</v>
      </c>
      <c r="F70" s="85" t="s">
        <v>509</v>
      </c>
      <c r="G70" s="53">
        <v>4185</v>
      </c>
      <c r="H70" s="86">
        <v>-45.8</v>
      </c>
      <c r="I70" s="53">
        <v>7580</v>
      </c>
      <c r="J70" s="86">
        <v>-40.9</v>
      </c>
      <c r="K70" s="85">
        <v>1.8</v>
      </c>
    </row>
    <row r="71" spans="1:11" x14ac:dyDescent="0.2">
      <c r="A71" s="73" t="s">
        <v>174</v>
      </c>
      <c r="B71" s="53" t="s">
        <v>509</v>
      </c>
      <c r="C71" s="86" t="s">
        <v>39</v>
      </c>
      <c r="D71" s="53" t="s">
        <v>509</v>
      </c>
      <c r="E71" s="86" t="s">
        <v>39</v>
      </c>
      <c r="F71" s="85" t="s">
        <v>509</v>
      </c>
      <c r="G71" s="53">
        <v>249</v>
      </c>
      <c r="H71" s="86">
        <v>-18.600000000000001</v>
      </c>
      <c r="I71" s="53">
        <v>548</v>
      </c>
      <c r="J71" s="86">
        <v>-41.9</v>
      </c>
      <c r="K71" s="85">
        <v>2.2000000000000002</v>
      </c>
    </row>
    <row r="72" spans="1:11" x14ac:dyDescent="0.2">
      <c r="A72" s="73" t="s">
        <v>175</v>
      </c>
      <c r="B72" s="99" t="s">
        <v>39</v>
      </c>
      <c r="C72" s="86" t="s">
        <v>509</v>
      </c>
      <c r="D72" s="99" t="s">
        <v>39</v>
      </c>
      <c r="E72" s="86" t="s">
        <v>509</v>
      </c>
      <c r="F72" s="85" t="s">
        <v>39</v>
      </c>
      <c r="G72" s="53">
        <v>680</v>
      </c>
      <c r="H72" s="86">
        <v>-26.2</v>
      </c>
      <c r="I72" s="53">
        <v>1501</v>
      </c>
      <c r="J72" s="86">
        <v>-17.3</v>
      </c>
      <c r="K72" s="85">
        <v>2.2000000000000002</v>
      </c>
    </row>
    <row r="73" spans="1:11" ht="12.75" customHeight="1" x14ac:dyDescent="0.2">
      <c r="A73" s="104" t="s">
        <v>387</v>
      </c>
      <c r="B73" s="53" t="s">
        <v>0</v>
      </c>
      <c r="C73" s="86" t="s">
        <v>0</v>
      </c>
      <c r="D73" s="53" t="s">
        <v>0</v>
      </c>
      <c r="E73" s="86" t="s">
        <v>0</v>
      </c>
      <c r="F73" s="85" t="s">
        <v>0</v>
      </c>
      <c r="G73" s="53" t="s">
        <v>0</v>
      </c>
      <c r="H73" s="86" t="s">
        <v>0</v>
      </c>
      <c r="I73" s="53" t="s">
        <v>0</v>
      </c>
      <c r="J73" s="86" t="s">
        <v>0</v>
      </c>
      <c r="K73" s="85" t="s">
        <v>0</v>
      </c>
    </row>
    <row r="74" spans="1:11" x14ac:dyDescent="0.2">
      <c r="A74" s="75" t="s">
        <v>158</v>
      </c>
      <c r="B74" s="53" t="s">
        <v>509</v>
      </c>
      <c r="C74" s="86" t="s">
        <v>39</v>
      </c>
      <c r="D74" s="53" t="s">
        <v>509</v>
      </c>
      <c r="E74" s="86" t="s">
        <v>39</v>
      </c>
      <c r="F74" s="85" t="s">
        <v>509</v>
      </c>
      <c r="G74" s="53">
        <v>528</v>
      </c>
      <c r="H74" s="86">
        <v>-44.3</v>
      </c>
      <c r="I74" s="53">
        <v>905</v>
      </c>
      <c r="J74" s="86">
        <v>-47.9</v>
      </c>
      <c r="K74" s="85">
        <v>1.7</v>
      </c>
    </row>
    <row r="75" spans="1:11" s="21" customFormat="1" ht="15.95" customHeight="1" x14ac:dyDescent="0.2">
      <c r="A75" s="72" t="s">
        <v>176</v>
      </c>
      <c r="B75" s="53">
        <v>15</v>
      </c>
      <c r="C75" s="86">
        <v>-78.900000000000006</v>
      </c>
      <c r="D75" s="53">
        <v>31</v>
      </c>
      <c r="E75" s="86">
        <v>-76</v>
      </c>
      <c r="F75" s="85">
        <v>2.1</v>
      </c>
      <c r="G75" s="53">
        <v>8006</v>
      </c>
      <c r="H75" s="86">
        <v>-53.3</v>
      </c>
      <c r="I75" s="53">
        <v>15281</v>
      </c>
      <c r="J75" s="86">
        <v>-39.9</v>
      </c>
      <c r="K75" s="85">
        <v>1.9</v>
      </c>
    </row>
    <row r="76" spans="1:11" x14ac:dyDescent="0.2">
      <c r="A76" s="73" t="s">
        <v>177</v>
      </c>
      <c r="B76" s="53" t="s">
        <v>509</v>
      </c>
      <c r="C76" s="53" t="s">
        <v>509</v>
      </c>
      <c r="D76" s="53" t="s">
        <v>509</v>
      </c>
      <c r="E76" s="53" t="s">
        <v>509</v>
      </c>
      <c r="F76" s="53" t="s">
        <v>509</v>
      </c>
      <c r="G76" s="53">
        <v>6435</v>
      </c>
      <c r="H76" s="86">
        <v>-56.7</v>
      </c>
      <c r="I76" s="53">
        <v>12282</v>
      </c>
      <c r="J76" s="86">
        <v>-41.7</v>
      </c>
      <c r="K76" s="85">
        <v>1.9</v>
      </c>
    </row>
    <row r="77" spans="1:11" x14ac:dyDescent="0.2">
      <c r="A77" s="73" t="s">
        <v>178</v>
      </c>
      <c r="B77" s="53" t="s">
        <v>509</v>
      </c>
      <c r="C77" s="53" t="s">
        <v>509</v>
      </c>
      <c r="D77" s="53" t="s">
        <v>509</v>
      </c>
      <c r="E77" s="53" t="s">
        <v>509</v>
      </c>
      <c r="F77" s="53" t="s">
        <v>509</v>
      </c>
      <c r="G77" s="53">
        <v>1571</v>
      </c>
      <c r="H77" s="86">
        <v>-32.1</v>
      </c>
      <c r="I77" s="53">
        <v>2999</v>
      </c>
      <c r="J77" s="86">
        <v>-31</v>
      </c>
      <c r="K77" s="85">
        <v>1.9</v>
      </c>
    </row>
    <row r="78" spans="1:11" s="21" customFormat="1" ht="15.95" customHeight="1" x14ac:dyDescent="0.2">
      <c r="A78" s="72" t="s">
        <v>179</v>
      </c>
      <c r="B78" s="53" t="s">
        <v>509</v>
      </c>
      <c r="C78" s="53" t="s">
        <v>509</v>
      </c>
      <c r="D78" s="53" t="s">
        <v>509</v>
      </c>
      <c r="E78" s="53" t="s">
        <v>509</v>
      </c>
      <c r="F78" s="53" t="s">
        <v>509</v>
      </c>
      <c r="G78" s="53">
        <v>3479</v>
      </c>
      <c r="H78" s="86">
        <v>74</v>
      </c>
      <c r="I78" s="53">
        <v>9261</v>
      </c>
      <c r="J78" s="86">
        <v>52.7</v>
      </c>
      <c r="K78" s="85">
        <v>2.7</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G1"/>
    </sheetView>
  </sheetViews>
  <sheetFormatPr baseColWidth="10" defaultColWidth="9.140625" defaultRowHeight="12.75" x14ac:dyDescent="0.2"/>
  <cols>
    <col min="1" max="1" width="24.5703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512</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1" t="s">
        <v>91</v>
      </c>
      <c r="B3" s="117" t="s">
        <v>468</v>
      </c>
      <c r="C3" s="117"/>
      <c r="D3" s="117"/>
      <c r="E3" s="117"/>
      <c r="F3" s="117"/>
      <c r="G3" s="130" t="s">
        <v>504</v>
      </c>
      <c r="H3" s="130"/>
      <c r="I3" s="130"/>
      <c r="J3" s="130"/>
      <c r="K3" s="130"/>
    </row>
    <row r="4" spans="1:1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87" t="s">
        <v>0</v>
      </c>
      <c r="D14" s="39" t="s">
        <v>0</v>
      </c>
      <c r="E14" s="87" t="s">
        <v>0</v>
      </c>
      <c r="F14" s="39" t="s">
        <v>0</v>
      </c>
      <c r="G14" s="39" t="s">
        <v>0</v>
      </c>
      <c r="H14" s="87" t="s">
        <v>0</v>
      </c>
      <c r="I14" s="39" t="s">
        <v>0</v>
      </c>
      <c r="J14" s="87" t="s">
        <v>0</v>
      </c>
      <c r="K14" s="39" t="s">
        <v>0</v>
      </c>
    </row>
    <row r="15" spans="1:11" x14ac:dyDescent="0.2">
      <c r="A15" s="3" t="s">
        <v>52</v>
      </c>
      <c r="B15" s="53">
        <v>69208</v>
      </c>
      <c r="C15" s="86">
        <v>9.6999999999999993</v>
      </c>
      <c r="D15" s="53">
        <v>258463</v>
      </c>
      <c r="E15" s="86">
        <v>7.3</v>
      </c>
      <c r="F15" s="85">
        <v>3.7</v>
      </c>
      <c r="G15" s="53">
        <v>7528352</v>
      </c>
      <c r="H15" s="86">
        <v>0.3</v>
      </c>
      <c r="I15" s="53">
        <v>25999677</v>
      </c>
      <c r="J15" s="86">
        <v>0</v>
      </c>
      <c r="K15" s="85">
        <v>3.5</v>
      </c>
    </row>
    <row r="16" spans="1:11" x14ac:dyDescent="0.2">
      <c r="A16" s="71" t="s">
        <v>122</v>
      </c>
      <c r="B16" s="53">
        <v>61494</v>
      </c>
      <c r="C16" s="86">
        <v>10.4</v>
      </c>
      <c r="D16" s="53">
        <v>236396</v>
      </c>
      <c r="E16" s="86">
        <v>8.1999999999999993</v>
      </c>
      <c r="F16" s="85">
        <v>3.8</v>
      </c>
      <c r="G16" s="53">
        <v>6096103</v>
      </c>
      <c r="H16" s="86">
        <v>0.9</v>
      </c>
      <c r="I16" s="53">
        <v>21885125</v>
      </c>
      <c r="J16" s="86">
        <v>-0.1</v>
      </c>
      <c r="K16" s="85">
        <v>3.6</v>
      </c>
    </row>
    <row r="17" spans="1:11" x14ac:dyDescent="0.2">
      <c r="A17" s="71" t="s">
        <v>124</v>
      </c>
      <c r="B17" s="53">
        <v>7714</v>
      </c>
      <c r="C17" s="86">
        <v>4.9000000000000004</v>
      </c>
      <c r="D17" s="53">
        <v>22067</v>
      </c>
      <c r="E17" s="86">
        <v>-1.1000000000000001</v>
      </c>
      <c r="F17" s="85">
        <v>2.9</v>
      </c>
      <c r="G17" s="53">
        <v>1432249</v>
      </c>
      <c r="H17" s="86">
        <v>-2.4</v>
      </c>
      <c r="I17" s="53">
        <v>4114552</v>
      </c>
      <c r="J17" s="86">
        <v>0.4</v>
      </c>
      <c r="K17" s="85">
        <v>2.9</v>
      </c>
    </row>
    <row r="18" spans="1:11" s="21" customFormat="1" ht="20.100000000000001" customHeight="1" x14ac:dyDescent="0.2">
      <c r="A18" s="76" t="s">
        <v>213</v>
      </c>
      <c r="B18" s="53">
        <v>9719</v>
      </c>
      <c r="C18" s="86">
        <v>18.7</v>
      </c>
      <c r="D18" s="53">
        <v>40013</v>
      </c>
      <c r="E18" s="86">
        <v>12.2</v>
      </c>
      <c r="F18" s="85">
        <v>4.0999999999999996</v>
      </c>
      <c r="G18" s="53">
        <v>961633</v>
      </c>
      <c r="H18" s="86">
        <v>-2.5</v>
      </c>
      <c r="I18" s="53">
        <v>3270494</v>
      </c>
      <c r="J18" s="86">
        <v>-4.5</v>
      </c>
      <c r="K18" s="85">
        <v>3.4</v>
      </c>
    </row>
    <row r="19" spans="1:11" x14ac:dyDescent="0.2">
      <c r="A19" s="77" t="s">
        <v>122</v>
      </c>
      <c r="B19" s="53">
        <v>7415</v>
      </c>
      <c r="C19" s="86">
        <v>22.2</v>
      </c>
      <c r="D19" s="53">
        <v>34178</v>
      </c>
      <c r="E19" s="86">
        <v>12.4</v>
      </c>
      <c r="F19" s="85">
        <v>4.5999999999999996</v>
      </c>
      <c r="G19" s="53">
        <v>655820</v>
      </c>
      <c r="H19" s="86">
        <v>-4.3</v>
      </c>
      <c r="I19" s="53">
        <v>2377041</v>
      </c>
      <c r="J19" s="86">
        <v>-6.9</v>
      </c>
      <c r="K19" s="85">
        <v>3.6</v>
      </c>
    </row>
    <row r="20" spans="1:11" x14ac:dyDescent="0.2">
      <c r="A20" s="77" t="s">
        <v>124</v>
      </c>
      <c r="B20" s="53">
        <v>2304</v>
      </c>
      <c r="C20" s="86">
        <v>8.6999999999999993</v>
      </c>
      <c r="D20" s="53">
        <v>5835</v>
      </c>
      <c r="E20" s="86">
        <v>10.9</v>
      </c>
      <c r="F20" s="85">
        <v>2.5</v>
      </c>
      <c r="G20" s="53">
        <v>305813</v>
      </c>
      <c r="H20" s="86">
        <v>1.6</v>
      </c>
      <c r="I20" s="53">
        <v>893453</v>
      </c>
      <c r="J20" s="86">
        <v>2.2000000000000002</v>
      </c>
      <c r="K20" s="85">
        <v>2.9</v>
      </c>
    </row>
    <row r="21" spans="1:11" s="21" customFormat="1" ht="15.95" customHeight="1" x14ac:dyDescent="0.2">
      <c r="A21" s="76" t="s">
        <v>214</v>
      </c>
      <c r="B21" s="53">
        <v>15146</v>
      </c>
      <c r="C21" s="86">
        <v>5.4</v>
      </c>
      <c r="D21" s="53">
        <v>76182</v>
      </c>
      <c r="E21" s="86">
        <v>2.8</v>
      </c>
      <c r="F21" s="85">
        <v>5</v>
      </c>
      <c r="G21" s="53">
        <v>1339450</v>
      </c>
      <c r="H21" s="86">
        <v>-4.5</v>
      </c>
      <c r="I21" s="53">
        <v>4475004</v>
      </c>
      <c r="J21" s="86">
        <v>-3.9</v>
      </c>
      <c r="K21" s="85">
        <v>3.3</v>
      </c>
    </row>
    <row r="22" spans="1:11" x14ac:dyDescent="0.2">
      <c r="A22" s="77" t="s">
        <v>122</v>
      </c>
      <c r="B22" s="53">
        <v>13967</v>
      </c>
      <c r="C22" s="86">
        <v>8.6</v>
      </c>
      <c r="D22" s="53">
        <v>71824</v>
      </c>
      <c r="E22" s="86">
        <v>6.1</v>
      </c>
      <c r="F22" s="85">
        <v>5.0999999999999996</v>
      </c>
      <c r="G22" s="53">
        <v>1021469</v>
      </c>
      <c r="H22" s="86">
        <v>-2.2000000000000002</v>
      </c>
      <c r="I22" s="53">
        <v>3743297</v>
      </c>
      <c r="J22" s="86">
        <v>-3.2</v>
      </c>
      <c r="K22" s="85">
        <v>3.7</v>
      </c>
    </row>
    <row r="23" spans="1:11" x14ac:dyDescent="0.2">
      <c r="A23" s="77" t="s">
        <v>124</v>
      </c>
      <c r="B23" s="53">
        <v>1179</v>
      </c>
      <c r="C23" s="86">
        <v>-21.5</v>
      </c>
      <c r="D23" s="53">
        <v>4358</v>
      </c>
      <c r="E23" s="86">
        <v>-31.9</v>
      </c>
      <c r="F23" s="85">
        <v>3.7</v>
      </c>
      <c r="G23" s="53">
        <v>317981</v>
      </c>
      <c r="H23" s="86">
        <v>-11.1</v>
      </c>
      <c r="I23" s="53">
        <v>731707</v>
      </c>
      <c r="J23" s="86">
        <v>-7.4</v>
      </c>
      <c r="K23" s="85">
        <v>2.2999999999999998</v>
      </c>
    </row>
    <row r="24" spans="1:11" s="21" customFormat="1" ht="15.95" customHeight="1" x14ac:dyDescent="0.2">
      <c r="A24" s="76" t="s">
        <v>215</v>
      </c>
      <c r="B24" s="53">
        <v>688</v>
      </c>
      <c r="C24" s="86">
        <v>92.7</v>
      </c>
      <c r="D24" s="53">
        <v>3042</v>
      </c>
      <c r="E24" s="86">
        <v>90.1</v>
      </c>
      <c r="F24" s="85">
        <v>4.4000000000000004</v>
      </c>
      <c r="G24" s="53">
        <v>27197</v>
      </c>
      <c r="H24" s="86">
        <v>-0.8</v>
      </c>
      <c r="I24" s="53">
        <v>108443</v>
      </c>
      <c r="J24" s="86">
        <v>4.5</v>
      </c>
      <c r="K24" s="85">
        <v>4</v>
      </c>
    </row>
    <row r="25" spans="1:11" x14ac:dyDescent="0.2">
      <c r="A25" s="77" t="s">
        <v>122</v>
      </c>
      <c r="B25" s="53">
        <v>520</v>
      </c>
      <c r="C25" s="86">
        <v>78.7</v>
      </c>
      <c r="D25" s="53">
        <v>2171</v>
      </c>
      <c r="E25" s="86">
        <v>67.099999999999994</v>
      </c>
      <c r="F25" s="85">
        <v>4.2</v>
      </c>
      <c r="G25" s="53">
        <v>16923</v>
      </c>
      <c r="H25" s="86">
        <v>-1.8</v>
      </c>
      <c r="I25" s="53">
        <v>68285</v>
      </c>
      <c r="J25" s="86">
        <v>-0.9</v>
      </c>
      <c r="K25" s="85">
        <v>4</v>
      </c>
    </row>
    <row r="26" spans="1:11" x14ac:dyDescent="0.2">
      <c r="A26" s="77" t="s">
        <v>124</v>
      </c>
      <c r="B26" s="53">
        <v>168</v>
      </c>
      <c r="C26" s="86">
        <v>154.5</v>
      </c>
      <c r="D26" s="53">
        <v>871</v>
      </c>
      <c r="E26" s="86">
        <v>189.4</v>
      </c>
      <c r="F26" s="85">
        <v>5.2</v>
      </c>
      <c r="G26" s="53">
        <v>10274</v>
      </c>
      <c r="H26" s="86">
        <v>0.9</v>
      </c>
      <c r="I26" s="53">
        <v>40158</v>
      </c>
      <c r="J26" s="86">
        <v>15.4</v>
      </c>
      <c r="K26" s="85">
        <v>3.9</v>
      </c>
    </row>
    <row r="27" spans="1:11" s="21" customFormat="1" ht="15.95" customHeight="1" x14ac:dyDescent="0.2">
      <c r="A27" s="76" t="s">
        <v>216</v>
      </c>
      <c r="B27" s="53">
        <v>697</v>
      </c>
      <c r="C27" s="86">
        <v>93.6</v>
      </c>
      <c r="D27" s="53">
        <v>1811</v>
      </c>
      <c r="E27" s="86">
        <v>69.900000000000006</v>
      </c>
      <c r="F27" s="85">
        <v>2.6</v>
      </c>
      <c r="G27" s="53">
        <v>290769</v>
      </c>
      <c r="H27" s="86">
        <v>-1.1000000000000001</v>
      </c>
      <c r="I27" s="53">
        <v>959047</v>
      </c>
      <c r="J27" s="86">
        <v>1.4</v>
      </c>
      <c r="K27" s="85">
        <v>3.3</v>
      </c>
    </row>
    <row r="28" spans="1:11" x14ac:dyDescent="0.2">
      <c r="A28" s="77" t="s">
        <v>122</v>
      </c>
      <c r="B28" s="53" t="s">
        <v>509</v>
      </c>
      <c r="C28" s="53" t="s">
        <v>509</v>
      </c>
      <c r="D28" s="53">
        <v>1696</v>
      </c>
      <c r="E28" s="86">
        <v>63.7</v>
      </c>
      <c r="F28" s="53" t="s">
        <v>509</v>
      </c>
      <c r="G28" s="53">
        <v>260696</v>
      </c>
      <c r="H28" s="86">
        <v>-1.3</v>
      </c>
      <c r="I28" s="53">
        <v>874706</v>
      </c>
      <c r="J28" s="86">
        <v>1.1000000000000001</v>
      </c>
      <c r="K28" s="85">
        <v>3.4</v>
      </c>
    </row>
    <row r="29" spans="1:11" x14ac:dyDescent="0.2">
      <c r="A29" s="77" t="s">
        <v>124</v>
      </c>
      <c r="B29" s="53" t="s">
        <v>509</v>
      </c>
      <c r="C29" s="53" t="s">
        <v>509</v>
      </c>
      <c r="D29" s="53">
        <v>115</v>
      </c>
      <c r="E29" s="86">
        <v>283.3</v>
      </c>
      <c r="F29" s="85" t="s">
        <v>509</v>
      </c>
      <c r="G29" s="53">
        <v>30073</v>
      </c>
      <c r="H29" s="86">
        <v>0.8</v>
      </c>
      <c r="I29" s="53">
        <v>84341</v>
      </c>
      <c r="J29" s="86">
        <v>4.8</v>
      </c>
      <c r="K29" s="85">
        <v>2.8</v>
      </c>
    </row>
    <row r="30" spans="1:11" s="21" customFormat="1" ht="15.95" customHeight="1" x14ac:dyDescent="0.2">
      <c r="A30" s="76" t="s">
        <v>217</v>
      </c>
      <c r="B30" s="53">
        <v>727</v>
      </c>
      <c r="C30" s="86">
        <v>-13.2</v>
      </c>
      <c r="D30" s="53">
        <v>3081</v>
      </c>
      <c r="E30" s="86">
        <v>82.3</v>
      </c>
      <c r="F30" s="85">
        <v>4.2</v>
      </c>
      <c r="G30" s="53">
        <v>27250</v>
      </c>
      <c r="H30" s="86">
        <v>-5</v>
      </c>
      <c r="I30" s="53">
        <v>58411</v>
      </c>
      <c r="J30" s="86">
        <v>5.2</v>
      </c>
      <c r="K30" s="85">
        <v>2.1</v>
      </c>
    </row>
    <row r="31" spans="1:11" x14ac:dyDescent="0.2">
      <c r="A31" s="77" t="s">
        <v>122</v>
      </c>
      <c r="B31" s="53" t="s">
        <v>509</v>
      </c>
      <c r="C31" s="53" t="s">
        <v>509</v>
      </c>
      <c r="D31" s="53" t="s">
        <v>509</v>
      </c>
      <c r="E31" s="53" t="s">
        <v>509</v>
      </c>
      <c r="F31" s="53" t="s">
        <v>509</v>
      </c>
      <c r="G31" s="53">
        <v>23011</v>
      </c>
      <c r="H31" s="86">
        <v>-4.5999999999999996</v>
      </c>
      <c r="I31" s="53">
        <v>50998</v>
      </c>
      <c r="J31" s="86">
        <v>6.5</v>
      </c>
      <c r="K31" s="85">
        <v>2.2000000000000002</v>
      </c>
    </row>
    <row r="32" spans="1:11" x14ac:dyDescent="0.2">
      <c r="A32" s="77" t="s">
        <v>124</v>
      </c>
      <c r="B32" s="53" t="s">
        <v>509</v>
      </c>
      <c r="C32" s="53" t="s">
        <v>509</v>
      </c>
      <c r="D32" s="53" t="s">
        <v>509</v>
      </c>
      <c r="E32" s="53" t="s">
        <v>509</v>
      </c>
      <c r="F32" s="53" t="s">
        <v>509</v>
      </c>
      <c r="G32" s="53">
        <v>4239</v>
      </c>
      <c r="H32" s="86">
        <v>-6.8</v>
      </c>
      <c r="I32" s="53">
        <v>7413</v>
      </c>
      <c r="J32" s="86">
        <v>-3</v>
      </c>
      <c r="K32" s="85">
        <v>1.7</v>
      </c>
    </row>
    <row r="33" spans="1:11" s="21" customFormat="1" ht="15.95" customHeight="1" x14ac:dyDescent="0.2">
      <c r="A33" s="76" t="s">
        <v>218</v>
      </c>
      <c r="B33" s="53" t="s">
        <v>509</v>
      </c>
      <c r="C33" s="53" t="s">
        <v>509</v>
      </c>
      <c r="D33" s="53" t="s">
        <v>509</v>
      </c>
      <c r="E33" s="53" t="s">
        <v>509</v>
      </c>
      <c r="F33" s="53" t="s">
        <v>509</v>
      </c>
      <c r="G33" s="53">
        <v>61169</v>
      </c>
      <c r="H33" s="86">
        <v>12</v>
      </c>
      <c r="I33" s="53">
        <v>118682</v>
      </c>
      <c r="J33" s="86">
        <v>18.5</v>
      </c>
      <c r="K33" s="85">
        <v>1.9</v>
      </c>
    </row>
    <row r="34" spans="1:11" x14ac:dyDescent="0.2">
      <c r="A34" s="77" t="s">
        <v>122</v>
      </c>
      <c r="B34" s="53" t="s">
        <v>509</v>
      </c>
      <c r="C34" s="53" t="s">
        <v>509</v>
      </c>
      <c r="D34" s="53" t="s">
        <v>509</v>
      </c>
      <c r="E34" s="53" t="s">
        <v>509</v>
      </c>
      <c r="F34" s="53" t="s">
        <v>509</v>
      </c>
      <c r="G34" s="53">
        <v>52545</v>
      </c>
      <c r="H34" s="86">
        <v>11.4</v>
      </c>
      <c r="I34" s="53">
        <v>100566</v>
      </c>
      <c r="J34" s="86">
        <v>18.3</v>
      </c>
      <c r="K34" s="85">
        <v>1.9</v>
      </c>
    </row>
    <row r="35" spans="1:11" x14ac:dyDescent="0.2">
      <c r="A35" s="77" t="s">
        <v>124</v>
      </c>
      <c r="B35" s="53" t="s">
        <v>509</v>
      </c>
      <c r="C35" s="53" t="s">
        <v>509</v>
      </c>
      <c r="D35" s="53" t="s">
        <v>509</v>
      </c>
      <c r="E35" s="53" t="s">
        <v>509</v>
      </c>
      <c r="F35" s="53" t="s">
        <v>509</v>
      </c>
      <c r="G35" s="53">
        <v>8624</v>
      </c>
      <c r="H35" s="86">
        <v>15.8</v>
      </c>
      <c r="I35" s="53">
        <v>18116</v>
      </c>
      <c r="J35" s="86">
        <v>19.3</v>
      </c>
      <c r="K35" s="85">
        <v>2.1</v>
      </c>
    </row>
    <row r="36" spans="1:11" s="21" customFormat="1" ht="15.95" customHeight="1" x14ac:dyDescent="0.2">
      <c r="A36" s="76" t="s">
        <v>219</v>
      </c>
      <c r="B36" s="53">
        <v>3320</v>
      </c>
      <c r="C36" s="86">
        <v>-6</v>
      </c>
      <c r="D36" s="53">
        <v>10697</v>
      </c>
      <c r="E36" s="86">
        <v>-12</v>
      </c>
      <c r="F36" s="85">
        <v>3.2</v>
      </c>
      <c r="G36" s="53">
        <v>376330</v>
      </c>
      <c r="H36" s="86">
        <v>-2.1</v>
      </c>
      <c r="I36" s="53">
        <v>1022068</v>
      </c>
      <c r="J36" s="86">
        <v>-2.6</v>
      </c>
      <c r="K36" s="85">
        <v>2.7</v>
      </c>
    </row>
    <row r="37" spans="1:11" x14ac:dyDescent="0.2">
      <c r="A37" s="77" t="s">
        <v>122</v>
      </c>
      <c r="B37" s="53">
        <v>3192</v>
      </c>
      <c r="C37" s="86">
        <v>-4.5999999999999996</v>
      </c>
      <c r="D37" s="53">
        <v>10445</v>
      </c>
      <c r="E37" s="86">
        <v>-10.6</v>
      </c>
      <c r="F37" s="85">
        <v>3.3</v>
      </c>
      <c r="G37" s="53">
        <v>314898</v>
      </c>
      <c r="H37" s="86">
        <v>-1.1000000000000001</v>
      </c>
      <c r="I37" s="53">
        <v>874794</v>
      </c>
      <c r="J37" s="86">
        <v>-1.7</v>
      </c>
      <c r="K37" s="85">
        <v>2.8</v>
      </c>
    </row>
    <row r="38" spans="1:11" x14ac:dyDescent="0.2">
      <c r="A38" s="77" t="s">
        <v>124</v>
      </c>
      <c r="B38" s="53">
        <v>128</v>
      </c>
      <c r="C38" s="86">
        <v>-31.9</v>
      </c>
      <c r="D38" s="53">
        <v>252</v>
      </c>
      <c r="E38" s="86">
        <v>-47.1</v>
      </c>
      <c r="F38" s="85">
        <v>2</v>
      </c>
      <c r="G38" s="53">
        <v>61432</v>
      </c>
      <c r="H38" s="86">
        <v>-7.3</v>
      </c>
      <c r="I38" s="53">
        <v>147274</v>
      </c>
      <c r="J38" s="86">
        <v>-7.7</v>
      </c>
      <c r="K38" s="85">
        <v>2.4</v>
      </c>
    </row>
    <row r="39" spans="1:11" s="21" customFormat="1" ht="15.95" customHeight="1" x14ac:dyDescent="0.2">
      <c r="A39" s="76" t="s">
        <v>220</v>
      </c>
      <c r="B39" s="53">
        <v>4077</v>
      </c>
      <c r="C39" s="86">
        <v>63.8</v>
      </c>
      <c r="D39" s="53">
        <v>25099</v>
      </c>
      <c r="E39" s="86">
        <v>71.7</v>
      </c>
      <c r="F39" s="85">
        <v>6.2</v>
      </c>
      <c r="G39" s="53">
        <v>874230</v>
      </c>
      <c r="H39" s="86">
        <v>4.7</v>
      </c>
      <c r="I39" s="53">
        <v>3966904</v>
      </c>
      <c r="J39" s="86">
        <v>2.1</v>
      </c>
      <c r="K39" s="85">
        <v>4.5</v>
      </c>
    </row>
    <row r="40" spans="1:11" x14ac:dyDescent="0.2">
      <c r="A40" s="77" t="s">
        <v>122</v>
      </c>
      <c r="B40" s="53">
        <v>4009</v>
      </c>
      <c r="C40" s="86" t="s">
        <v>509</v>
      </c>
      <c r="D40" s="53">
        <v>24896</v>
      </c>
      <c r="E40" s="86" t="s">
        <v>509</v>
      </c>
      <c r="F40" s="85">
        <v>6.2</v>
      </c>
      <c r="G40" s="53">
        <v>819247</v>
      </c>
      <c r="H40" s="86">
        <v>4.4000000000000004</v>
      </c>
      <c r="I40" s="53">
        <v>3787037</v>
      </c>
      <c r="J40" s="86">
        <v>1.7</v>
      </c>
      <c r="K40" s="85">
        <v>4.5999999999999996</v>
      </c>
    </row>
    <row r="41" spans="1:11" x14ac:dyDescent="0.2">
      <c r="A41" s="77" t="s">
        <v>124</v>
      </c>
      <c r="B41" s="53">
        <v>68</v>
      </c>
      <c r="C41" s="86" t="s">
        <v>509</v>
      </c>
      <c r="D41" s="53">
        <v>203</v>
      </c>
      <c r="E41" s="86" t="s">
        <v>509</v>
      </c>
      <c r="F41" s="85">
        <v>3</v>
      </c>
      <c r="G41" s="53">
        <v>54983</v>
      </c>
      <c r="H41" s="86">
        <v>9.4</v>
      </c>
      <c r="I41" s="53">
        <v>179867</v>
      </c>
      <c r="J41" s="86">
        <v>13.1</v>
      </c>
      <c r="K41" s="85">
        <v>3.3</v>
      </c>
    </row>
    <row r="42" spans="1:11" s="21" customFormat="1" ht="15.95" customHeight="1" x14ac:dyDescent="0.2">
      <c r="A42" s="76" t="s">
        <v>221</v>
      </c>
      <c r="B42" s="53">
        <v>10940</v>
      </c>
      <c r="C42" s="86">
        <v>1.1000000000000001</v>
      </c>
      <c r="D42" s="53">
        <v>35456</v>
      </c>
      <c r="E42" s="86">
        <v>-7.7</v>
      </c>
      <c r="F42" s="85">
        <v>3.2</v>
      </c>
      <c r="G42" s="53">
        <v>1047287</v>
      </c>
      <c r="H42" s="86">
        <v>5.3</v>
      </c>
      <c r="I42" s="53">
        <v>3822061</v>
      </c>
      <c r="J42" s="86">
        <v>1.6</v>
      </c>
      <c r="K42" s="85">
        <v>3.6</v>
      </c>
    </row>
    <row r="43" spans="1:11" x14ac:dyDescent="0.2">
      <c r="A43" s="77" t="s">
        <v>122</v>
      </c>
      <c r="B43" s="53">
        <v>10524</v>
      </c>
      <c r="C43" s="86">
        <v>2</v>
      </c>
      <c r="D43" s="53">
        <v>34189</v>
      </c>
      <c r="E43" s="86">
        <v>-7.1</v>
      </c>
      <c r="F43" s="85">
        <v>3.2</v>
      </c>
      <c r="G43" s="53">
        <v>899641</v>
      </c>
      <c r="H43" s="86">
        <v>5.8</v>
      </c>
      <c r="I43" s="53">
        <v>3381179</v>
      </c>
      <c r="J43" s="86">
        <v>2.2999999999999998</v>
      </c>
      <c r="K43" s="85">
        <v>3.8</v>
      </c>
    </row>
    <row r="44" spans="1:11" x14ac:dyDescent="0.2">
      <c r="A44" s="77" t="s">
        <v>124</v>
      </c>
      <c r="B44" s="53">
        <v>416</v>
      </c>
      <c r="C44" s="86">
        <v>-17.600000000000001</v>
      </c>
      <c r="D44" s="53">
        <v>1267</v>
      </c>
      <c r="E44" s="86">
        <v>-21.4</v>
      </c>
      <c r="F44" s="85">
        <v>3</v>
      </c>
      <c r="G44" s="53">
        <v>147646</v>
      </c>
      <c r="H44" s="86">
        <v>2.2000000000000002</v>
      </c>
      <c r="I44" s="53">
        <v>440882</v>
      </c>
      <c r="J44" s="86">
        <v>-3.4</v>
      </c>
      <c r="K44" s="85">
        <v>3</v>
      </c>
    </row>
    <row r="45" spans="1:11" s="21" customFormat="1" ht="15.95" customHeight="1" x14ac:dyDescent="0.2">
      <c r="A45" s="76" t="s">
        <v>222</v>
      </c>
      <c r="B45" s="53">
        <v>10749</v>
      </c>
      <c r="C45" s="86">
        <v>13.3</v>
      </c>
      <c r="D45" s="53">
        <v>29213</v>
      </c>
      <c r="E45" s="86">
        <v>2.6</v>
      </c>
      <c r="F45" s="85">
        <v>2.7</v>
      </c>
      <c r="G45" s="53">
        <v>541637</v>
      </c>
      <c r="H45" s="86">
        <v>1.4</v>
      </c>
      <c r="I45" s="53">
        <v>1531759</v>
      </c>
      <c r="J45" s="86">
        <v>6.6</v>
      </c>
      <c r="K45" s="85">
        <v>2.8</v>
      </c>
    </row>
    <row r="46" spans="1:11" x14ac:dyDescent="0.2">
      <c r="A46" s="77" t="s">
        <v>122</v>
      </c>
      <c r="B46" s="53">
        <v>8611</v>
      </c>
      <c r="C46" s="86">
        <v>11.4</v>
      </c>
      <c r="D46" s="53">
        <v>23784</v>
      </c>
      <c r="E46" s="86">
        <v>1.6</v>
      </c>
      <c r="F46" s="85">
        <v>2.8</v>
      </c>
      <c r="G46" s="53">
        <v>431976</v>
      </c>
      <c r="H46" s="86">
        <v>0.7</v>
      </c>
      <c r="I46" s="53">
        <v>1224756</v>
      </c>
      <c r="J46" s="86">
        <v>6.6</v>
      </c>
      <c r="K46" s="85">
        <v>2.8</v>
      </c>
    </row>
    <row r="47" spans="1:11" x14ac:dyDescent="0.2">
      <c r="A47" s="77" t="s">
        <v>124</v>
      </c>
      <c r="B47" s="53">
        <v>2138</v>
      </c>
      <c r="C47" s="86">
        <v>21.9</v>
      </c>
      <c r="D47" s="53">
        <v>5429</v>
      </c>
      <c r="E47" s="86">
        <v>7</v>
      </c>
      <c r="F47" s="85">
        <v>2.5</v>
      </c>
      <c r="G47" s="53">
        <v>109661</v>
      </c>
      <c r="H47" s="86">
        <v>4.4000000000000004</v>
      </c>
      <c r="I47" s="53">
        <v>307003</v>
      </c>
      <c r="J47" s="86">
        <v>6.6</v>
      </c>
      <c r="K47" s="85">
        <v>2.8</v>
      </c>
    </row>
    <row r="48" spans="1:11" s="21" customFormat="1" ht="15.95" customHeight="1" x14ac:dyDescent="0.2">
      <c r="A48" s="76" t="s">
        <v>223</v>
      </c>
      <c r="B48" s="53">
        <v>3306</v>
      </c>
      <c r="C48" s="86">
        <v>8.6</v>
      </c>
      <c r="D48" s="53">
        <v>9241</v>
      </c>
      <c r="E48" s="86">
        <v>13.4</v>
      </c>
      <c r="F48" s="85">
        <v>2.8</v>
      </c>
      <c r="G48" s="53">
        <v>692468</v>
      </c>
      <c r="H48" s="86">
        <v>-1.2</v>
      </c>
      <c r="I48" s="53">
        <v>2208415</v>
      </c>
      <c r="J48" s="86">
        <v>2</v>
      </c>
      <c r="K48" s="85">
        <v>3.2</v>
      </c>
    </row>
    <row r="49" spans="1:11" x14ac:dyDescent="0.2">
      <c r="A49" s="77" t="s">
        <v>122</v>
      </c>
      <c r="B49" s="53">
        <v>2824</v>
      </c>
      <c r="C49" s="86">
        <v>12</v>
      </c>
      <c r="D49" s="53">
        <v>7659</v>
      </c>
      <c r="E49" s="86">
        <v>16.600000000000001</v>
      </c>
      <c r="F49" s="85">
        <v>2.7</v>
      </c>
      <c r="G49" s="53">
        <v>440759</v>
      </c>
      <c r="H49" s="86">
        <v>-1</v>
      </c>
      <c r="I49" s="53">
        <v>1271076</v>
      </c>
      <c r="J49" s="86">
        <v>0</v>
      </c>
      <c r="K49" s="85">
        <v>2.9</v>
      </c>
    </row>
    <row r="50" spans="1:11" x14ac:dyDescent="0.2">
      <c r="A50" s="77" t="s">
        <v>124</v>
      </c>
      <c r="B50" s="53">
        <v>482</v>
      </c>
      <c r="C50" s="86">
        <v>-7.7</v>
      </c>
      <c r="D50" s="53">
        <v>1582</v>
      </c>
      <c r="E50" s="86">
        <v>0.1</v>
      </c>
      <c r="F50" s="85">
        <v>3.3</v>
      </c>
      <c r="G50" s="53">
        <v>251709</v>
      </c>
      <c r="H50" s="86">
        <v>-1.6</v>
      </c>
      <c r="I50" s="53">
        <v>937339</v>
      </c>
      <c r="J50" s="86">
        <v>4.9000000000000004</v>
      </c>
      <c r="K50" s="85">
        <v>3.7</v>
      </c>
    </row>
    <row r="51" spans="1:11" s="21" customFormat="1" ht="15.95" customHeight="1" x14ac:dyDescent="0.2">
      <c r="A51" s="76" t="s">
        <v>224</v>
      </c>
      <c r="B51" s="53" t="s">
        <v>509</v>
      </c>
      <c r="C51" s="53" t="s">
        <v>509</v>
      </c>
      <c r="D51" s="53" t="s">
        <v>509</v>
      </c>
      <c r="E51" s="53" t="s">
        <v>509</v>
      </c>
      <c r="F51" s="53" t="s">
        <v>509</v>
      </c>
      <c r="G51" s="53">
        <v>44333</v>
      </c>
      <c r="H51" s="86">
        <v>10.3</v>
      </c>
      <c r="I51" s="53">
        <v>122938</v>
      </c>
      <c r="J51" s="86">
        <v>-0.9</v>
      </c>
      <c r="K51" s="85">
        <v>2.8</v>
      </c>
    </row>
    <row r="52" spans="1:11" x14ac:dyDescent="0.2">
      <c r="A52" s="77" t="s">
        <v>122</v>
      </c>
      <c r="B52" s="53" t="s">
        <v>509</v>
      </c>
      <c r="C52" s="53" t="s">
        <v>509</v>
      </c>
      <c r="D52" s="53" t="s">
        <v>509</v>
      </c>
      <c r="E52" s="53" t="s">
        <v>509</v>
      </c>
      <c r="F52" s="53" t="s">
        <v>509</v>
      </c>
      <c r="G52" s="53">
        <v>38296</v>
      </c>
      <c r="H52" s="86">
        <v>15.6</v>
      </c>
      <c r="I52" s="53">
        <v>107806</v>
      </c>
      <c r="J52" s="86">
        <v>2.6</v>
      </c>
      <c r="K52" s="85">
        <v>2.8</v>
      </c>
    </row>
    <row r="53" spans="1:11" x14ac:dyDescent="0.2">
      <c r="A53" s="77" t="s">
        <v>124</v>
      </c>
      <c r="B53" s="53" t="s">
        <v>509</v>
      </c>
      <c r="C53" s="53" t="s">
        <v>509</v>
      </c>
      <c r="D53" s="53" t="s">
        <v>509</v>
      </c>
      <c r="E53" s="53" t="s">
        <v>509</v>
      </c>
      <c r="F53" s="53" t="s">
        <v>509</v>
      </c>
      <c r="G53" s="53">
        <v>6037</v>
      </c>
      <c r="H53" s="86">
        <v>-14.5</v>
      </c>
      <c r="I53" s="53">
        <v>15132</v>
      </c>
      <c r="J53" s="86">
        <v>-20.6</v>
      </c>
      <c r="K53" s="85">
        <v>2.5</v>
      </c>
    </row>
    <row r="54" spans="1:11" s="21" customFormat="1" ht="15.95" customHeight="1" x14ac:dyDescent="0.2">
      <c r="A54" s="76" t="s">
        <v>225</v>
      </c>
      <c r="B54" s="53">
        <v>975</v>
      </c>
      <c r="C54" s="86">
        <v>-0.2</v>
      </c>
      <c r="D54" s="53">
        <v>4117</v>
      </c>
      <c r="E54" s="86">
        <v>7.1</v>
      </c>
      <c r="F54" s="85">
        <v>4.2</v>
      </c>
      <c r="G54" s="53">
        <v>157029</v>
      </c>
      <c r="H54" s="86">
        <v>-9.6</v>
      </c>
      <c r="I54" s="53">
        <v>511119</v>
      </c>
      <c r="J54" s="86">
        <v>-8.3000000000000007</v>
      </c>
      <c r="K54" s="85">
        <v>3.3</v>
      </c>
    </row>
    <row r="55" spans="1:11" x14ac:dyDescent="0.2">
      <c r="A55" s="77" t="s">
        <v>122</v>
      </c>
      <c r="B55" s="53">
        <v>946</v>
      </c>
      <c r="C55" s="86">
        <v>0.1</v>
      </c>
      <c r="D55" s="53">
        <v>3987</v>
      </c>
      <c r="E55" s="86">
        <v>6</v>
      </c>
      <c r="F55" s="85">
        <v>4.2</v>
      </c>
      <c r="G55" s="53">
        <v>134508</v>
      </c>
      <c r="H55" s="86">
        <v>-8.5</v>
      </c>
      <c r="I55" s="53">
        <v>447706</v>
      </c>
      <c r="J55" s="86">
        <v>-6.3</v>
      </c>
      <c r="K55" s="85">
        <v>3.3</v>
      </c>
    </row>
    <row r="56" spans="1:11" x14ac:dyDescent="0.2">
      <c r="A56" s="77" t="s">
        <v>124</v>
      </c>
      <c r="B56" s="53">
        <v>29</v>
      </c>
      <c r="C56" s="86">
        <v>-9.4</v>
      </c>
      <c r="D56" s="53">
        <v>130</v>
      </c>
      <c r="E56" s="86">
        <v>58.5</v>
      </c>
      <c r="F56" s="85">
        <v>4.5</v>
      </c>
      <c r="G56" s="53">
        <v>22521</v>
      </c>
      <c r="H56" s="86">
        <v>-15.4</v>
      </c>
      <c r="I56" s="53">
        <v>63413</v>
      </c>
      <c r="J56" s="86">
        <v>-20.399999999999999</v>
      </c>
      <c r="K56" s="85">
        <v>2.8</v>
      </c>
    </row>
    <row r="57" spans="1:11" s="21" customFormat="1" ht="15.95" customHeight="1" x14ac:dyDescent="0.2">
      <c r="A57" s="76" t="s">
        <v>226</v>
      </c>
      <c r="B57" s="53">
        <v>661</v>
      </c>
      <c r="C57" s="86">
        <v>-5.8</v>
      </c>
      <c r="D57" s="53">
        <v>2862</v>
      </c>
      <c r="E57" s="86">
        <v>7.9</v>
      </c>
      <c r="F57" s="85">
        <v>4.3</v>
      </c>
      <c r="G57" s="53">
        <v>105582</v>
      </c>
      <c r="H57" s="86">
        <v>-9.6</v>
      </c>
      <c r="I57" s="53">
        <v>272346</v>
      </c>
      <c r="J57" s="86">
        <v>-10</v>
      </c>
      <c r="K57" s="85">
        <v>2.6</v>
      </c>
    </row>
    <row r="58" spans="1:11" x14ac:dyDescent="0.2">
      <c r="A58" s="77" t="s">
        <v>122</v>
      </c>
      <c r="B58" s="53">
        <v>649</v>
      </c>
      <c r="C58" s="86">
        <v>-5.4</v>
      </c>
      <c r="D58" s="53">
        <v>2832</v>
      </c>
      <c r="E58" s="86">
        <v>8.6</v>
      </c>
      <c r="F58" s="85">
        <v>4.4000000000000004</v>
      </c>
      <c r="G58" s="53">
        <v>92024</v>
      </c>
      <c r="H58" s="86">
        <v>-9.6</v>
      </c>
      <c r="I58" s="53">
        <v>243895</v>
      </c>
      <c r="J58" s="86">
        <v>-9.4</v>
      </c>
      <c r="K58" s="85">
        <v>2.7</v>
      </c>
    </row>
    <row r="59" spans="1:11" x14ac:dyDescent="0.2">
      <c r="A59" s="77" t="s">
        <v>124</v>
      </c>
      <c r="B59" s="53">
        <v>12</v>
      </c>
      <c r="C59" s="86">
        <v>-25</v>
      </c>
      <c r="D59" s="53">
        <v>30</v>
      </c>
      <c r="E59" s="86">
        <v>-34.799999999999997</v>
      </c>
      <c r="F59" s="85">
        <v>2.5</v>
      </c>
      <c r="G59" s="53">
        <v>13558</v>
      </c>
      <c r="H59" s="86">
        <v>-9.3000000000000007</v>
      </c>
      <c r="I59" s="53">
        <v>28451</v>
      </c>
      <c r="J59" s="86">
        <v>-14.7</v>
      </c>
      <c r="K59" s="85">
        <v>2.1</v>
      </c>
    </row>
    <row r="60" spans="1:11" s="21" customFormat="1" ht="15.95" customHeight="1" x14ac:dyDescent="0.2">
      <c r="A60" s="76" t="s">
        <v>227</v>
      </c>
      <c r="B60" s="53">
        <v>5885</v>
      </c>
      <c r="C60" s="86">
        <v>16.600000000000001</v>
      </c>
      <c r="D60" s="53">
        <v>12795</v>
      </c>
      <c r="E60" s="86">
        <v>-4.5</v>
      </c>
      <c r="F60" s="85">
        <v>2.2000000000000002</v>
      </c>
      <c r="G60" s="53">
        <v>815518</v>
      </c>
      <c r="H60" s="86">
        <v>5.3</v>
      </c>
      <c r="I60" s="53">
        <v>3061124</v>
      </c>
      <c r="J60" s="86">
        <v>3.4</v>
      </c>
      <c r="K60" s="85">
        <v>3.8</v>
      </c>
    </row>
    <row r="61" spans="1:11" x14ac:dyDescent="0.2">
      <c r="A61" s="77" t="s">
        <v>122</v>
      </c>
      <c r="B61" s="53">
        <v>5232</v>
      </c>
      <c r="C61" s="86">
        <v>15.8</v>
      </c>
      <c r="D61" s="53">
        <v>11114</v>
      </c>
      <c r="E61" s="86">
        <v>-9.6</v>
      </c>
      <c r="F61" s="85">
        <v>2.1</v>
      </c>
      <c r="G61" s="53">
        <v>740441</v>
      </c>
      <c r="H61" s="86">
        <v>5.5</v>
      </c>
      <c r="I61" s="53">
        <v>2874168</v>
      </c>
      <c r="J61" s="86">
        <v>3</v>
      </c>
      <c r="K61" s="85">
        <v>3.9</v>
      </c>
    </row>
    <row r="62" spans="1:11" x14ac:dyDescent="0.2">
      <c r="A62" s="77" t="s">
        <v>124</v>
      </c>
      <c r="B62" s="53">
        <v>653</v>
      </c>
      <c r="C62" s="86">
        <v>23</v>
      </c>
      <c r="D62" s="53">
        <v>1681</v>
      </c>
      <c r="E62" s="86">
        <v>51.3</v>
      </c>
      <c r="F62" s="85">
        <v>2.6</v>
      </c>
      <c r="G62" s="53">
        <v>75077</v>
      </c>
      <c r="H62" s="86">
        <v>3.3</v>
      </c>
      <c r="I62" s="53">
        <v>186956</v>
      </c>
      <c r="J62" s="86">
        <v>9.5</v>
      </c>
      <c r="K62" s="85">
        <v>2.5</v>
      </c>
    </row>
    <row r="63" spans="1:11" s="21" customFormat="1" ht="15.95" customHeight="1" x14ac:dyDescent="0.2">
      <c r="A63" s="76" t="s">
        <v>228</v>
      </c>
      <c r="B63" s="53">
        <v>506</v>
      </c>
      <c r="C63" s="86">
        <v>-0.2</v>
      </c>
      <c r="D63" s="53">
        <v>2160</v>
      </c>
      <c r="E63" s="86">
        <v>35.4</v>
      </c>
      <c r="F63" s="85">
        <v>4.3</v>
      </c>
      <c r="G63" s="53">
        <v>166470</v>
      </c>
      <c r="H63" s="86">
        <v>3.3</v>
      </c>
      <c r="I63" s="53">
        <v>490862</v>
      </c>
      <c r="J63" s="86">
        <v>2.5</v>
      </c>
      <c r="K63" s="85">
        <v>2.9</v>
      </c>
    </row>
    <row r="64" spans="1:11" x14ac:dyDescent="0.2">
      <c r="A64" s="77" t="s">
        <v>122</v>
      </c>
      <c r="B64" s="53">
        <v>497</v>
      </c>
      <c r="C64" s="86">
        <v>3.5</v>
      </c>
      <c r="D64" s="53">
        <v>2101</v>
      </c>
      <c r="E64" s="86">
        <v>35.4</v>
      </c>
      <c r="F64" s="85">
        <v>4.2</v>
      </c>
      <c r="G64" s="53">
        <v>153849</v>
      </c>
      <c r="H64" s="86">
        <v>4.5</v>
      </c>
      <c r="I64" s="53">
        <v>457815</v>
      </c>
      <c r="J64" s="86">
        <v>3.5</v>
      </c>
      <c r="K64" s="85">
        <v>3</v>
      </c>
    </row>
    <row r="65" spans="1:11" x14ac:dyDescent="0.2">
      <c r="A65" s="77" t="s">
        <v>124</v>
      </c>
      <c r="B65" s="53">
        <v>9</v>
      </c>
      <c r="C65" s="86">
        <v>-66.7</v>
      </c>
      <c r="D65" s="53">
        <v>59</v>
      </c>
      <c r="E65" s="86">
        <v>37.200000000000003</v>
      </c>
      <c r="F65" s="85">
        <v>6.6</v>
      </c>
      <c r="G65" s="53">
        <v>12621</v>
      </c>
      <c r="H65" s="86">
        <v>-10</v>
      </c>
      <c r="I65" s="53">
        <v>33047</v>
      </c>
      <c r="J65" s="86">
        <v>-9.6999999999999993</v>
      </c>
      <c r="K65" s="85">
        <v>2.6</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G1"/>
    </sheetView>
  </sheetViews>
  <sheetFormatPr baseColWidth="10" defaultColWidth="9.140625" defaultRowHeight="12.75" x14ac:dyDescent="0.2"/>
  <cols>
    <col min="1" max="1" width="26.140625" style="30" customWidth="1"/>
    <col min="2" max="2" width="9.28515625" style="30" customWidth="1"/>
    <col min="3" max="3" width="9.7109375" style="30" customWidth="1"/>
    <col min="4" max="4" width="9.28515625" style="30" customWidth="1"/>
    <col min="5" max="7" width="9.85546875" style="30" customWidth="1"/>
    <col min="8" max="9" width="10.7109375" style="30" customWidth="1"/>
    <col min="10" max="10" width="8.7109375" style="30" customWidth="1"/>
    <col min="11" max="16384" width="9.140625" style="30"/>
  </cols>
  <sheetData>
    <row r="1" spans="1:10" ht="14.25" customHeight="1" x14ac:dyDescent="0.2">
      <c r="A1" s="128" t="s">
        <v>513</v>
      </c>
      <c r="B1" s="128"/>
      <c r="C1" s="128"/>
      <c r="D1" s="128"/>
      <c r="E1" s="128"/>
      <c r="F1" s="128"/>
      <c r="G1" s="128"/>
      <c r="H1" s="128"/>
      <c r="I1" s="128"/>
      <c r="J1" s="128"/>
    </row>
    <row r="2" spans="1:10" s="31" customFormat="1" ht="20.100000000000001" customHeight="1" x14ac:dyDescent="0.2">
      <c r="A2" s="129" t="s">
        <v>392</v>
      </c>
      <c r="B2" s="129"/>
      <c r="C2" s="129"/>
      <c r="D2" s="129"/>
      <c r="E2" s="129"/>
      <c r="F2" s="129"/>
      <c r="G2" s="129"/>
      <c r="H2" s="129"/>
      <c r="I2" s="129"/>
      <c r="J2" s="129"/>
    </row>
    <row r="3" spans="1:10" x14ac:dyDescent="0.2">
      <c r="A3" s="32" t="s">
        <v>0</v>
      </c>
      <c r="B3" s="118" t="s">
        <v>468</v>
      </c>
      <c r="C3" s="120"/>
      <c r="D3" s="120"/>
      <c r="E3" s="120"/>
      <c r="F3" s="120"/>
      <c r="G3" s="120"/>
      <c r="H3" s="120"/>
      <c r="I3" s="121"/>
      <c r="J3" s="33" t="s">
        <v>1</v>
      </c>
    </row>
    <row r="4" spans="1:10" x14ac:dyDescent="0.2">
      <c r="A4" s="34" t="s">
        <v>0</v>
      </c>
      <c r="B4" s="124"/>
      <c r="C4" s="145"/>
      <c r="D4" s="145"/>
      <c r="E4" s="145"/>
      <c r="F4" s="145"/>
      <c r="G4" s="145"/>
      <c r="H4" s="145"/>
      <c r="I4" s="123"/>
      <c r="J4" s="35" t="s">
        <v>2</v>
      </c>
    </row>
    <row r="5" spans="1:10" ht="12.75" customHeight="1" x14ac:dyDescent="0.2">
      <c r="A5" s="34" t="s">
        <v>0</v>
      </c>
      <c r="B5" s="118" t="s">
        <v>3</v>
      </c>
      <c r="C5" s="120"/>
      <c r="D5" s="121"/>
      <c r="E5" s="117" t="s">
        <v>4</v>
      </c>
      <c r="F5" s="117"/>
      <c r="G5" s="117"/>
      <c r="H5" s="117"/>
      <c r="I5" s="117"/>
      <c r="J5" s="118" t="s">
        <v>82</v>
      </c>
    </row>
    <row r="6" spans="1:10" x14ac:dyDescent="0.2">
      <c r="A6" s="34" t="s">
        <v>0</v>
      </c>
      <c r="B6" s="138"/>
      <c r="C6" s="139"/>
      <c r="D6" s="140"/>
      <c r="E6" s="125" t="s">
        <v>5</v>
      </c>
      <c r="F6" s="125"/>
      <c r="G6" s="125"/>
      <c r="H6" s="125"/>
      <c r="I6" s="125"/>
      <c r="J6" s="116"/>
    </row>
    <row r="7" spans="1:10" ht="12.75" customHeight="1" x14ac:dyDescent="0.2">
      <c r="A7" s="37"/>
      <c r="B7" s="117" t="s">
        <v>79</v>
      </c>
      <c r="C7" s="141" t="s">
        <v>75</v>
      </c>
      <c r="D7" s="142"/>
      <c r="E7" s="117" t="s">
        <v>79</v>
      </c>
      <c r="F7" s="19" t="s">
        <v>0</v>
      </c>
      <c r="G7" s="118" t="s">
        <v>83</v>
      </c>
      <c r="H7" s="141" t="s">
        <v>6</v>
      </c>
      <c r="I7" s="142"/>
      <c r="J7" s="116"/>
    </row>
    <row r="8" spans="1:10" x14ac:dyDescent="0.2">
      <c r="A8" s="34" t="s">
        <v>0</v>
      </c>
      <c r="B8" s="125"/>
      <c r="C8" s="143"/>
      <c r="D8" s="144"/>
      <c r="E8" s="125"/>
      <c r="F8" s="36" t="s">
        <v>9</v>
      </c>
      <c r="G8" s="116"/>
      <c r="H8" s="143"/>
      <c r="I8" s="144"/>
      <c r="J8" s="116"/>
    </row>
    <row r="9" spans="1:10" x14ac:dyDescent="0.2">
      <c r="A9" s="37" t="s">
        <v>74</v>
      </c>
      <c r="B9" s="125"/>
      <c r="C9" s="117" t="s">
        <v>47</v>
      </c>
      <c r="D9" s="36" t="s">
        <v>11</v>
      </c>
      <c r="E9" s="125"/>
      <c r="F9" s="36" t="s">
        <v>12</v>
      </c>
      <c r="G9" s="116"/>
      <c r="H9" s="36" t="s">
        <v>13</v>
      </c>
      <c r="I9" s="36"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31"/>
      <c r="C14" s="131"/>
      <c r="D14" s="36" t="s">
        <v>27</v>
      </c>
      <c r="E14" s="131"/>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87" t="s">
        <v>0</v>
      </c>
      <c r="E16" s="39" t="s">
        <v>0</v>
      </c>
      <c r="F16" s="87" t="s">
        <v>0</v>
      </c>
      <c r="G16" s="87" t="s">
        <v>0</v>
      </c>
      <c r="H16" s="39" t="s">
        <v>0</v>
      </c>
      <c r="I16" s="87" t="s">
        <v>0</v>
      </c>
      <c r="J16" s="87" t="s">
        <v>0</v>
      </c>
    </row>
    <row r="17" spans="1:10" ht="12.75" customHeight="1" x14ac:dyDescent="0.2">
      <c r="A17" s="3" t="s">
        <v>36</v>
      </c>
      <c r="B17" s="53">
        <v>53153</v>
      </c>
      <c r="C17" s="53">
        <v>46975</v>
      </c>
      <c r="D17" s="86">
        <v>-1.4</v>
      </c>
      <c r="E17" s="53">
        <v>2971418</v>
      </c>
      <c r="F17" s="86">
        <v>0.4</v>
      </c>
      <c r="G17" s="86">
        <v>27.5</v>
      </c>
      <c r="H17" s="53">
        <v>3704132</v>
      </c>
      <c r="I17" s="86">
        <v>80.2</v>
      </c>
      <c r="J17" s="86">
        <v>34.799999999999997</v>
      </c>
    </row>
    <row r="18" spans="1:10" ht="20.100000000000001" customHeight="1" x14ac:dyDescent="0.2">
      <c r="A18" s="76" t="s">
        <v>180</v>
      </c>
      <c r="B18" s="53">
        <v>34408</v>
      </c>
      <c r="C18" s="53">
        <v>32018</v>
      </c>
      <c r="D18" s="86">
        <v>-2</v>
      </c>
      <c r="E18" s="53">
        <v>1713339</v>
      </c>
      <c r="F18" s="86">
        <v>0.4</v>
      </c>
      <c r="G18" s="86">
        <v>33.6</v>
      </c>
      <c r="H18" s="53">
        <v>1825772</v>
      </c>
      <c r="I18" s="86">
        <v>93.8</v>
      </c>
      <c r="J18" s="86">
        <v>40.6</v>
      </c>
    </row>
    <row r="19" spans="1:10" ht="12.75" customHeight="1" x14ac:dyDescent="0.2">
      <c r="A19" s="77" t="s">
        <v>181</v>
      </c>
      <c r="B19" s="53">
        <v>13536</v>
      </c>
      <c r="C19" s="53">
        <v>12918</v>
      </c>
      <c r="D19" s="86">
        <v>-0.6</v>
      </c>
      <c r="E19" s="53">
        <v>1075897</v>
      </c>
      <c r="F19" s="86">
        <v>0.8</v>
      </c>
      <c r="G19" s="86">
        <v>36.299999999999997</v>
      </c>
      <c r="H19" s="53">
        <v>1126790</v>
      </c>
      <c r="I19" s="86">
        <v>95.5</v>
      </c>
      <c r="J19" s="86">
        <v>42.9</v>
      </c>
    </row>
    <row r="20" spans="1:10" x14ac:dyDescent="0.2">
      <c r="A20" s="77" t="s">
        <v>182</v>
      </c>
      <c r="B20" s="53">
        <v>7650</v>
      </c>
      <c r="C20" s="53">
        <v>7042</v>
      </c>
      <c r="D20" s="86">
        <v>-1.6</v>
      </c>
      <c r="E20" s="53">
        <v>343414</v>
      </c>
      <c r="F20" s="86">
        <v>2.4</v>
      </c>
      <c r="G20" s="86">
        <v>36.4</v>
      </c>
      <c r="H20" s="53">
        <v>367882</v>
      </c>
      <c r="I20" s="86">
        <v>93.3</v>
      </c>
      <c r="J20" s="86">
        <v>44.1</v>
      </c>
    </row>
    <row r="21" spans="1:10" x14ac:dyDescent="0.2">
      <c r="A21" s="77" t="s">
        <v>183</v>
      </c>
      <c r="B21" s="53">
        <v>7885</v>
      </c>
      <c r="C21" s="53">
        <v>7379</v>
      </c>
      <c r="D21" s="86">
        <v>-4.5999999999999996</v>
      </c>
      <c r="E21" s="53">
        <v>180251</v>
      </c>
      <c r="F21" s="86">
        <v>-3.7</v>
      </c>
      <c r="G21" s="86">
        <v>19.3</v>
      </c>
      <c r="H21" s="53">
        <v>199647</v>
      </c>
      <c r="I21" s="86">
        <v>90.3</v>
      </c>
      <c r="J21" s="86">
        <v>26.9</v>
      </c>
    </row>
    <row r="22" spans="1:10" x14ac:dyDescent="0.2">
      <c r="A22" s="77" t="s">
        <v>184</v>
      </c>
      <c r="B22" s="53">
        <v>5337</v>
      </c>
      <c r="C22" s="53">
        <v>4679</v>
      </c>
      <c r="D22" s="86">
        <v>-1.9</v>
      </c>
      <c r="E22" s="53">
        <v>113777</v>
      </c>
      <c r="F22" s="86">
        <v>-2.2999999999999998</v>
      </c>
      <c r="G22" s="86">
        <v>21.8</v>
      </c>
      <c r="H22" s="53">
        <v>131453</v>
      </c>
      <c r="I22" s="86">
        <v>86.6</v>
      </c>
      <c r="J22" s="86">
        <v>32</v>
      </c>
    </row>
    <row r="23" spans="1:10" s="21" customFormat="1" ht="20.100000000000001" customHeight="1" x14ac:dyDescent="0.2">
      <c r="A23" s="78" t="s">
        <v>381</v>
      </c>
      <c r="B23" s="53" t="s">
        <v>0</v>
      </c>
      <c r="C23" s="53" t="s">
        <v>0</v>
      </c>
      <c r="D23" s="86" t="s">
        <v>0</v>
      </c>
      <c r="E23" s="53" t="s">
        <v>0</v>
      </c>
      <c r="F23" s="86" t="s">
        <v>0</v>
      </c>
      <c r="G23" s="86" t="s">
        <v>0</v>
      </c>
      <c r="H23" s="53" t="s">
        <v>0</v>
      </c>
      <c r="I23" s="86" t="s">
        <v>0</v>
      </c>
      <c r="J23" s="86" t="s">
        <v>0</v>
      </c>
    </row>
    <row r="24" spans="1:10" ht="12.75" customHeight="1" x14ac:dyDescent="0.2">
      <c r="A24" s="77" t="s">
        <v>186</v>
      </c>
      <c r="B24" s="53">
        <v>14099</v>
      </c>
      <c r="C24" s="53">
        <v>11854</v>
      </c>
      <c r="D24" s="86">
        <v>-0.5</v>
      </c>
      <c r="E24" s="53">
        <v>599771</v>
      </c>
      <c r="F24" s="86">
        <v>1.2</v>
      </c>
      <c r="G24" s="86">
        <v>17.5</v>
      </c>
      <c r="H24" s="53">
        <v>715227</v>
      </c>
      <c r="I24" s="86">
        <v>83.9</v>
      </c>
      <c r="J24" s="86">
        <v>31.9</v>
      </c>
    </row>
    <row r="25" spans="1:10" ht="12.75" customHeight="1" x14ac:dyDescent="0.2">
      <c r="A25" s="77" t="s">
        <v>187</v>
      </c>
      <c r="B25" s="53">
        <v>1804</v>
      </c>
      <c r="C25" s="53">
        <v>1575</v>
      </c>
      <c r="D25" s="86">
        <v>-1.7</v>
      </c>
      <c r="E25" s="53">
        <v>108933</v>
      </c>
      <c r="F25" s="86">
        <v>-3.2</v>
      </c>
      <c r="G25" s="86">
        <v>17.399999999999999</v>
      </c>
      <c r="H25" s="53">
        <v>135532</v>
      </c>
      <c r="I25" s="86">
        <v>80.400000000000006</v>
      </c>
      <c r="J25" s="86">
        <v>32.4</v>
      </c>
    </row>
    <row r="26" spans="1:10" x14ac:dyDescent="0.2">
      <c r="A26" s="77" t="s">
        <v>188</v>
      </c>
      <c r="B26" s="53">
        <v>115</v>
      </c>
      <c r="C26" s="53">
        <v>97</v>
      </c>
      <c r="D26" s="86">
        <v>1</v>
      </c>
      <c r="E26" s="53">
        <v>60948</v>
      </c>
      <c r="F26" s="86">
        <v>3.2</v>
      </c>
      <c r="G26" s="86">
        <v>27.6</v>
      </c>
      <c r="H26" s="53">
        <v>70399</v>
      </c>
      <c r="I26" s="86">
        <v>86.6</v>
      </c>
      <c r="J26" s="86">
        <v>41.5</v>
      </c>
    </row>
    <row r="27" spans="1:10" x14ac:dyDescent="0.2">
      <c r="A27" s="82" t="s">
        <v>382</v>
      </c>
      <c r="B27" s="53" t="s">
        <v>0</v>
      </c>
      <c r="C27" s="53" t="s">
        <v>0</v>
      </c>
      <c r="D27" s="86" t="s">
        <v>0</v>
      </c>
      <c r="E27" s="53" t="s">
        <v>0</v>
      </c>
      <c r="F27" s="86" t="s">
        <v>0</v>
      </c>
      <c r="G27" s="86" t="s">
        <v>0</v>
      </c>
      <c r="H27" s="53" t="s">
        <v>0</v>
      </c>
      <c r="I27" s="86" t="s">
        <v>0</v>
      </c>
      <c r="J27" s="86" t="s">
        <v>0</v>
      </c>
    </row>
    <row r="28" spans="1:10" x14ac:dyDescent="0.2">
      <c r="A28" s="73" t="s">
        <v>190</v>
      </c>
      <c r="B28" s="53">
        <v>10221</v>
      </c>
      <c r="C28" s="53">
        <v>8490</v>
      </c>
      <c r="D28" s="86">
        <v>-0.4</v>
      </c>
      <c r="E28" s="53">
        <v>286818</v>
      </c>
      <c r="F28" s="86">
        <v>2.2999999999999998</v>
      </c>
      <c r="G28" s="86">
        <v>15</v>
      </c>
      <c r="H28" s="53">
        <v>341378</v>
      </c>
      <c r="I28" s="86">
        <v>84</v>
      </c>
      <c r="J28" s="86">
        <v>28.3</v>
      </c>
    </row>
    <row r="29" spans="1:10" ht="12.75" customHeight="1" x14ac:dyDescent="0.2">
      <c r="A29" s="77" t="s">
        <v>383</v>
      </c>
      <c r="B29" s="53">
        <v>1959</v>
      </c>
      <c r="C29" s="53">
        <v>1692</v>
      </c>
      <c r="D29" s="86">
        <v>0</v>
      </c>
      <c r="E29" s="53">
        <v>143072</v>
      </c>
      <c r="F29" s="86">
        <v>1.8</v>
      </c>
      <c r="G29" s="86">
        <v>18.7</v>
      </c>
      <c r="H29" s="53">
        <v>167918</v>
      </c>
      <c r="I29" s="86">
        <v>85.2</v>
      </c>
      <c r="J29" s="86">
        <v>34.700000000000003</v>
      </c>
    </row>
    <row r="30" spans="1:10" s="21" customFormat="1" ht="20.100000000000001" customHeight="1" x14ac:dyDescent="0.2">
      <c r="A30" s="76" t="s">
        <v>44</v>
      </c>
      <c r="B30" s="53">
        <v>2857</v>
      </c>
      <c r="C30" s="53">
        <v>1368</v>
      </c>
      <c r="D30" s="86">
        <v>1.3</v>
      </c>
      <c r="E30" s="53">
        <v>426204</v>
      </c>
      <c r="F30" s="86">
        <v>0</v>
      </c>
      <c r="G30" s="86">
        <v>2</v>
      </c>
      <c r="H30" s="53">
        <v>921392</v>
      </c>
      <c r="I30" s="86">
        <v>46.3</v>
      </c>
      <c r="J30" s="86">
        <v>10.9</v>
      </c>
    </row>
    <row r="31" spans="1:10" s="21" customFormat="1" ht="20.100000000000001" customHeight="1" x14ac:dyDescent="0.2">
      <c r="A31" s="78" t="s">
        <v>384</v>
      </c>
      <c r="B31" s="53" t="s">
        <v>0</v>
      </c>
      <c r="C31" s="53" t="s">
        <v>0</v>
      </c>
      <c r="D31" s="86" t="s">
        <v>0</v>
      </c>
      <c r="E31" s="53" t="s">
        <v>0</v>
      </c>
      <c r="F31" s="86" t="s">
        <v>0</v>
      </c>
      <c r="G31" s="86" t="s">
        <v>0</v>
      </c>
      <c r="H31" s="53" t="s">
        <v>0</v>
      </c>
      <c r="I31" s="86" t="s">
        <v>0</v>
      </c>
      <c r="J31" s="86" t="s">
        <v>0</v>
      </c>
    </row>
    <row r="32" spans="1:10" x14ac:dyDescent="0.2">
      <c r="A32" s="77" t="s">
        <v>193</v>
      </c>
      <c r="B32" s="53">
        <v>1789</v>
      </c>
      <c r="C32" s="53">
        <v>1735</v>
      </c>
      <c r="D32" s="86">
        <v>0.5</v>
      </c>
      <c r="E32" s="53">
        <v>232104</v>
      </c>
      <c r="F32" s="86">
        <v>-0.7</v>
      </c>
      <c r="G32" s="86">
        <v>55.4</v>
      </c>
      <c r="H32" s="53">
        <v>241741</v>
      </c>
      <c r="I32" s="86">
        <v>96</v>
      </c>
      <c r="J32" s="86">
        <v>67.099999999999994</v>
      </c>
    </row>
    <row r="33" spans="1:10" x14ac:dyDescent="0.2">
      <c r="A33" s="82" t="s">
        <v>385</v>
      </c>
      <c r="B33" s="53" t="s">
        <v>0</v>
      </c>
      <c r="C33" s="53" t="s">
        <v>0</v>
      </c>
      <c r="D33" s="86" t="s">
        <v>0</v>
      </c>
      <c r="E33" s="53" t="s">
        <v>0</v>
      </c>
      <c r="F33" s="86" t="s">
        <v>0</v>
      </c>
      <c r="G33" s="86" t="s">
        <v>0</v>
      </c>
      <c r="H33" s="53" t="s">
        <v>0</v>
      </c>
      <c r="I33" s="86" t="s">
        <v>0</v>
      </c>
      <c r="J33" s="86" t="s">
        <v>0</v>
      </c>
    </row>
    <row r="34" spans="1:10" x14ac:dyDescent="0.2">
      <c r="A34" s="73" t="s">
        <v>195</v>
      </c>
      <c r="B34" s="53">
        <v>910</v>
      </c>
      <c r="C34" s="53">
        <v>879</v>
      </c>
      <c r="D34" s="86">
        <v>-0.2</v>
      </c>
      <c r="E34" s="53">
        <v>154886</v>
      </c>
      <c r="F34" s="86">
        <v>-0.4</v>
      </c>
      <c r="G34" s="86">
        <v>68.7</v>
      </c>
      <c r="H34" s="53">
        <v>159385</v>
      </c>
      <c r="I34" s="86">
        <v>97.2</v>
      </c>
      <c r="J34" s="86">
        <v>81.7</v>
      </c>
    </row>
    <row r="35" spans="1:10" x14ac:dyDescent="0.2">
      <c r="A35" s="77" t="s">
        <v>196</v>
      </c>
      <c r="B35" s="53">
        <v>879</v>
      </c>
      <c r="C35" s="53">
        <v>856</v>
      </c>
      <c r="D35" s="86">
        <v>1.3</v>
      </c>
      <c r="E35" s="53">
        <v>77218</v>
      </c>
      <c r="F35" s="86">
        <v>-1.2</v>
      </c>
      <c r="G35" s="86">
        <v>27.5</v>
      </c>
      <c r="H35" s="53">
        <v>82356</v>
      </c>
      <c r="I35" s="86">
        <v>93.8</v>
      </c>
      <c r="J35" s="86">
        <v>37.5</v>
      </c>
    </row>
    <row r="36" spans="1:10" s="21" customFormat="1" ht="30" customHeight="1" x14ac:dyDescent="0.2">
      <c r="A36" s="41" t="s">
        <v>514</v>
      </c>
      <c r="B36" s="29"/>
      <c r="C36" s="29"/>
      <c r="D36" s="20"/>
      <c r="E36" s="29"/>
      <c r="F36" s="20"/>
      <c r="G36" s="20"/>
      <c r="H36" s="29"/>
      <c r="I36" s="20"/>
      <c r="J36" s="20"/>
    </row>
    <row r="37" spans="1:10" ht="12.75" customHeight="1" x14ac:dyDescent="0.2">
      <c r="A37" s="42" t="s">
        <v>426</v>
      </c>
      <c r="B37" s="29"/>
      <c r="C37" s="29"/>
      <c r="D37" s="20"/>
      <c r="E37" s="29"/>
      <c r="F37" s="20"/>
      <c r="G37" s="20"/>
      <c r="H37" s="29"/>
      <c r="I37" s="20"/>
      <c r="J37" s="20"/>
    </row>
    <row r="38" spans="1:10" x14ac:dyDescent="0.2">
      <c r="A38" s="42" t="s">
        <v>421</v>
      </c>
      <c r="B38" s="29"/>
      <c r="C38" s="29"/>
      <c r="D38" s="20"/>
      <c r="E38" s="29"/>
      <c r="F38" s="20"/>
      <c r="G38" s="20"/>
      <c r="H38" s="29"/>
      <c r="I38" s="20"/>
      <c r="J38" s="20"/>
    </row>
    <row r="39" spans="1:10" ht="12.75" customHeight="1" x14ac:dyDescent="0.2">
      <c r="A39" s="42" t="s">
        <v>427</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G1"/>
    </sheetView>
  </sheetViews>
  <sheetFormatPr baseColWidth="10" defaultColWidth="9.140625" defaultRowHeight="12.75" x14ac:dyDescent="0.2"/>
  <cols>
    <col min="1" max="1" width="25.7109375" style="30" customWidth="1"/>
    <col min="2" max="4" width="9.42578125" style="30" customWidth="1"/>
    <col min="5" max="5" width="9.85546875" style="30" customWidth="1"/>
    <col min="6" max="7" width="9.42578125" style="30" customWidth="1"/>
    <col min="8" max="9" width="11.28515625" style="30" customWidth="1"/>
    <col min="10" max="10" width="9.28515625" style="30" customWidth="1"/>
    <col min="11" max="16384" width="9.140625" style="30"/>
  </cols>
  <sheetData>
    <row r="1" spans="1:10" ht="14.25" customHeight="1" x14ac:dyDescent="0.2">
      <c r="A1" s="128" t="s">
        <v>515</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8" t="s">
        <v>468</v>
      </c>
      <c r="C3" s="120"/>
      <c r="D3" s="120"/>
      <c r="E3" s="120"/>
      <c r="F3" s="120"/>
      <c r="G3" s="120"/>
      <c r="H3" s="120"/>
      <c r="I3" s="121"/>
      <c r="J3" s="33" t="s">
        <v>1</v>
      </c>
    </row>
    <row r="4" spans="1:10" x14ac:dyDescent="0.2">
      <c r="A4" s="34" t="s">
        <v>0</v>
      </c>
      <c r="B4" s="126"/>
      <c r="C4" s="146"/>
      <c r="D4" s="146"/>
      <c r="E4" s="146"/>
      <c r="F4" s="146"/>
      <c r="G4" s="146"/>
      <c r="H4" s="146"/>
      <c r="I4" s="127"/>
      <c r="J4" s="35" t="s">
        <v>2</v>
      </c>
    </row>
    <row r="5" spans="1:10" ht="12.75" customHeight="1" x14ac:dyDescent="0.2">
      <c r="A5" s="34" t="s">
        <v>0</v>
      </c>
      <c r="B5" s="118" t="s">
        <v>3</v>
      </c>
      <c r="C5" s="120"/>
      <c r="D5" s="121"/>
      <c r="E5" s="117" t="s">
        <v>4</v>
      </c>
      <c r="F5" s="117"/>
      <c r="G5" s="117"/>
      <c r="H5" s="117"/>
      <c r="I5" s="117"/>
      <c r="J5" s="118" t="s">
        <v>82</v>
      </c>
    </row>
    <row r="6" spans="1:10" x14ac:dyDescent="0.2">
      <c r="A6" s="34" t="s">
        <v>0</v>
      </c>
      <c r="B6" s="126"/>
      <c r="C6" s="146"/>
      <c r="D6" s="127"/>
      <c r="E6" s="125" t="s">
        <v>5</v>
      </c>
      <c r="F6" s="125"/>
      <c r="G6" s="125"/>
      <c r="H6" s="125"/>
      <c r="I6" s="125"/>
      <c r="J6" s="116"/>
    </row>
    <row r="7" spans="1:10" x14ac:dyDescent="0.2">
      <c r="B7" s="117" t="s">
        <v>79</v>
      </c>
      <c r="C7" s="118" t="s">
        <v>75</v>
      </c>
      <c r="D7" s="121"/>
      <c r="E7" s="117" t="s">
        <v>79</v>
      </c>
      <c r="F7" s="19" t="s">
        <v>0</v>
      </c>
      <c r="G7" s="118" t="s">
        <v>83</v>
      </c>
      <c r="H7" s="118" t="s">
        <v>6</v>
      </c>
      <c r="I7" s="121"/>
      <c r="J7" s="116"/>
    </row>
    <row r="8" spans="1:10" x14ac:dyDescent="0.2">
      <c r="A8" s="34" t="s">
        <v>0</v>
      </c>
      <c r="B8" s="125"/>
      <c r="C8" s="135"/>
      <c r="D8" s="136"/>
      <c r="E8" s="125"/>
      <c r="F8" s="36" t="s">
        <v>9</v>
      </c>
      <c r="G8" s="116"/>
      <c r="H8" s="135"/>
      <c r="I8" s="136"/>
      <c r="J8" s="116"/>
    </row>
    <row r="9" spans="1:10" x14ac:dyDescent="0.2">
      <c r="A9" s="37" t="s">
        <v>76</v>
      </c>
      <c r="B9" s="125"/>
      <c r="C9" s="117" t="s">
        <v>47</v>
      </c>
      <c r="D9" s="19" t="s">
        <v>11</v>
      </c>
      <c r="E9" s="125"/>
      <c r="F9" s="36" t="s">
        <v>12</v>
      </c>
      <c r="G9" s="116"/>
      <c r="H9" s="19" t="s">
        <v>13</v>
      </c>
      <c r="I9" s="19" t="s">
        <v>14</v>
      </c>
      <c r="J9" s="116"/>
    </row>
    <row r="10" spans="1:10" x14ac:dyDescent="0.2">
      <c r="A10" s="34" t="s">
        <v>0</v>
      </c>
      <c r="B10" s="125"/>
      <c r="C10" s="125"/>
      <c r="D10" s="36" t="s">
        <v>16</v>
      </c>
      <c r="E10" s="125"/>
      <c r="F10" s="36" t="s">
        <v>17</v>
      </c>
      <c r="G10" s="116"/>
      <c r="H10" s="36" t="s">
        <v>18</v>
      </c>
      <c r="I10" s="36" t="s">
        <v>19</v>
      </c>
      <c r="J10" s="116"/>
    </row>
    <row r="11" spans="1:10" ht="12.75" customHeight="1" x14ac:dyDescent="0.2">
      <c r="A11" s="37"/>
      <c r="B11" s="125"/>
      <c r="C11" s="125"/>
      <c r="D11" s="36" t="s">
        <v>20</v>
      </c>
      <c r="E11" s="125"/>
      <c r="F11" s="36" t="s">
        <v>21</v>
      </c>
      <c r="G11" s="116"/>
      <c r="H11" s="36" t="s">
        <v>22</v>
      </c>
      <c r="I11" s="36" t="s">
        <v>23</v>
      </c>
      <c r="J11" s="116"/>
    </row>
    <row r="12" spans="1:10" x14ac:dyDescent="0.2">
      <c r="A12" s="34" t="s">
        <v>0</v>
      </c>
      <c r="B12" s="125"/>
      <c r="C12" s="125"/>
      <c r="D12" s="36" t="s">
        <v>21</v>
      </c>
      <c r="E12" s="125"/>
      <c r="F12" s="36" t="s">
        <v>24</v>
      </c>
      <c r="G12" s="116"/>
      <c r="H12" s="36" t="s">
        <v>25</v>
      </c>
      <c r="I12" s="36" t="s">
        <v>26</v>
      </c>
      <c r="J12" s="116"/>
    </row>
    <row r="13" spans="1:10" x14ac:dyDescent="0.2">
      <c r="A13" s="34" t="s">
        <v>0</v>
      </c>
      <c r="B13" s="125"/>
      <c r="C13" s="125"/>
      <c r="D13" s="36" t="s">
        <v>24</v>
      </c>
      <c r="E13" s="125"/>
      <c r="F13" s="36" t="s">
        <v>27</v>
      </c>
      <c r="G13" s="116"/>
      <c r="H13" s="36" t="s">
        <v>28</v>
      </c>
      <c r="I13" s="36" t="s">
        <v>29</v>
      </c>
      <c r="J13" s="116"/>
    </row>
    <row r="14" spans="1:10" ht="12.75" customHeight="1" x14ac:dyDescent="0.2">
      <c r="A14" s="34" t="s">
        <v>0</v>
      </c>
      <c r="B14" s="131"/>
      <c r="C14" s="131"/>
      <c r="D14" s="36" t="s">
        <v>27</v>
      </c>
      <c r="E14" s="131"/>
      <c r="F14" s="3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87" t="s">
        <v>0</v>
      </c>
      <c r="E16" s="39" t="s">
        <v>0</v>
      </c>
      <c r="F16" s="87" t="s">
        <v>0</v>
      </c>
      <c r="G16" s="87" t="s">
        <v>0</v>
      </c>
      <c r="H16" s="39" t="s">
        <v>0</v>
      </c>
      <c r="I16" s="87" t="s">
        <v>0</v>
      </c>
      <c r="J16" s="87" t="s">
        <v>0</v>
      </c>
    </row>
    <row r="17" spans="1:10" ht="18" customHeight="1" x14ac:dyDescent="0.2">
      <c r="A17" s="40" t="s">
        <v>36</v>
      </c>
      <c r="B17" s="53">
        <v>53153</v>
      </c>
      <c r="C17" s="53">
        <v>46975</v>
      </c>
      <c r="D17" s="86">
        <v>-1.4</v>
      </c>
      <c r="E17" s="53">
        <v>2971418</v>
      </c>
      <c r="F17" s="86">
        <v>0.4</v>
      </c>
      <c r="G17" s="86">
        <v>27.5</v>
      </c>
      <c r="H17" s="53">
        <v>3704132</v>
      </c>
      <c r="I17" s="86">
        <v>80.2</v>
      </c>
      <c r="J17" s="86">
        <v>34.799999999999997</v>
      </c>
    </row>
    <row r="18" spans="1:10" ht="24.95" customHeight="1" x14ac:dyDescent="0.2">
      <c r="A18" s="76" t="s">
        <v>197</v>
      </c>
      <c r="B18" s="53">
        <v>7323</v>
      </c>
      <c r="C18" s="53">
        <v>6824</v>
      </c>
      <c r="D18" s="86">
        <v>-2.2000000000000002</v>
      </c>
      <c r="E18" s="53">
        <v>424925</v>
      </c>
      <c r="F18" s="86">
        <v>0.1</v>
      </c>
      <c r="G18" s="86">
        <v>34</v>
      </c>
      <c r="H18" s="53">
        <v>461998</v>
      </c>
      <c r="I18" s="86">
        <v>92</v>
      </c>
      <c r="J18" s="86">
        <v>43.6</v>
      </c>
    </row>
    <row r="19" spans="1:10" ht="20.100000000000001" customHeight="1" x14ac:dyDescent="0.2">
      <c r="A19" s="72" t="s">
        <v>198</v>
      </c>
      <c r="B19" s="53">
        <v>3462</v>
      </c>
      <c r="C19" s="53">
        <v>3157</v>
      </c>
      <c r="D19" s="86">
        <v>-3.6</v>
      </c>
      <c r="E19" s="53">
        <v>229473</v>
      </c>
      <c r="F19" s="86">
        <v>-2.4</v>
      </c>
      <c r="G19" s="86">
        <v>39.799999999999997</v>
      </c>
      <c r="H19" s="53">
        <v>249500</v>
      </c>
      <c r="I19" s="86">
        <v>92</v>
      </c>
      <c r="J19" s="86">
        <v>48.5</v>
      </c>
    </row>
    <row r="20" spans="1:10" ht="20.100000000000001" customHeight="1" x14ac:dyDescent="0.2">
      <c r="A20" s="72" t="s">
        <v>199</v>
      </c>
      <c r="B20" s="53">
        <v>2594</v>
      </c>
      <c r="C20" s="53">
        <v>2499</v>
      </c>
      <c r="D20" s="86">
        <v>-1.1000000000000001</v>
      </c>
      <c r="E20" s="53">
        <v>128373</v>
      </c>
      <c r="F20" s="86">
        <v>7</v>
      </c>
      <c r="G20" s="86">
        <v>25.5</v>
      </c>
      <c r="H20" s="53">
        <v>137147</v>
      </c>
      <c r="I20" s="86">
        <v>93.6</v>
      </c>
      <c r="J20" s="86">
        <v>36.6</v>
      </c>
    </row>
    <row r="21" spans="1:10" ht="20.100000000000001" customHeight="1" x14ac:dyDescent="0.2">
      <c r="A21" s="72" t="s">
        <v>200</v>
      </c>
      <c r="B21" s="53">
        <v>1267</v>
      </c>
      <c r="C21" s="53">
        <v>1168</v>
      </c>
      <c r="D21" s="86">
        <v>-0.8</v>
      </c>
      <c r="E21" s="53">
        <v>67079</v>
      </c>
      <c r="F21" s="86">
        <v>-3.2</v>
      </c>
      <c r="G21" s="86">
        <v>30</v>
      </c>
      <c r="H21" s="53">
        <v>75351</v>
      </c>
      <c r="I21" s="86">
        <v>89</v>
      </c>
      <c r="J21" s="86">
        <v>39.1</v>
      </c>
    </row>
    <row r="22" spans="1:10" s="21" customFormat="1" ht="20.100000000000001" customHeight="1" x14ac:dyDescent="0.2">
      <c r="A22" s="76" t="s">
        <v>204</v>
      </c>
      <c r="B22" s="53">
        <v>5245</v>
      </c>
      <c r="C22" s="53">
        <v>3927</v>
      </c>
      <c r="D22" s="86">
        <v>-1.6</v>
      </c>
      <c r="E22" s="53">
        <v>259285</v>
      </c>
      <c r="F22" s="86">
        <v>-2</v>
      </c>
      <c r="G22" s="86">
        <v>17.8</v>
      </c>
      <c r="H22" s="53">
        <v>381424</v>
      </c>
      <c r="I22" s="86">
        <v>68</v>
      </c>
      <c r="J22" s="86">
        <v>36</v>
      </c>
    </row>
    <row r="23" spans="1:10" s="21" customFormat="1" ht="20.100000000000001" customHeight="1" x14ac:dyDescent="0.2">
      <c r="A23" s="76" t="s">
        <v>203</v>
      </c>
      <c r="B23" s="53">
        <v>4688</v>
      </c>
      <c r="C23" s="53">
        <v>4306</v>
      </c>
      <c r="D23" s="86">
        <v>-1.9</v>
      </c>
      <c r="E23" s="53">
        <v>234416</v>
      </c>
      <c r="F23" s="86">
        <v>-0.5</v>
      </c>
      <c r="G23" s="86">
        <v>20.100000000000001</v>
      </c>
      <c r="H23" s="53">
        <v>284915</v>
      </c>
      <c r="I23" s="86">
        <v>82.3</v>
      </c>
      <c r="J23" s="86">
        <v>27.9</v>
      </c>
    </row>
    <row r="24" spans="1:10" s="21" customFormat="1" ht="20.100000000000001" customHeight="1" x14ac:dyDescent="0.2">
      <c r="A24" s="76" t="s">
        <v>202</v>
      </c>
      <c r="B24" s="53">
        <v>6758</v>
      </c>
      <c r="C24" s="53">
        <v>5559</v>
      </c>
      <c r="D24" s="86">
        <v>-1.9</v>
      </c>
      <c r="E24" s="53">
        <v>314807</v>
      </c>
      <c r="F24" s="86">
        <v>-0.5</v>
      </c>
      <c r="G24" s="86">
        <v>18.399999999999999</v>
      </c>
      <c r="H24" s="53">
        <v>445755</v>
      </c>
      <c r="I24" s="86">
        <v>70.599999999999994</v>
      </c>
      <c r="J24" s="86">
        <v>26.7</v>
      </c>
    </row>
    <row r="25" spans="1:10" s="21" customFormat="1" ht="20.100000000000001" customHeight="1" x14ac:dyDescent="0.2">
      <c r="A25" s="76" t="s">
        <v>201</v>
      </c>
      <c r="B25" s="53">
        <v>29139</v>
      </c>
      <c r="C25" s="53">
        <v>26359</v>
      </c>
      <c r="D25" s="86">
        <v>-1</v>
      </c>
      <c r="E25" s="53">
        <v>1737985</v>
      </c>
      <c r="F25" s="86">
        <v>1.2</v>
      </c>
      <c r="G25" s="86">
        <v>30.1</v>
      </c>
      <c r="H25" s="53">
        <v>2130040</v>
      </c>
      <c r="I25" s="86">
        <v>81.599999999999994</v>
      </c>
      <c r="J25" s="86">
        <v>35.200000000000003</v>
      </c>
    </row>
    <row r="26" spans="1:10" s="21" customFormat="1" ht="30" customHeight="1" x14ac:dyDescent="0.2">
      <c r="A26" s="41" t="s">
        <v>514</v>
      </c>
      <c r="B26" s="29"/>
      <c r="C26" s="29"/>
      <c r="D26" s="20"/>
      <c r="E26" s="29"/>
      <c r="F26" s="20"/>
      <c r="G26" s="20"/>
      <c r="H26" s="29"/>
      <c r="I26" s="20"/>
      <c r="J26" s="20"/>
    </row>
    <row r="27" spans="1:10" ht="12.75" customHeight="1" x14ac:dyDescent="0.2">
      <c r="A27" s="42" t="s">
        <v>426</v>
      </c>
      <c r="B27" s="29"/>
      <c r="C27" s="29"/>
      <c r="D27" s="20"/>
      <c r="E27" s="29"/>
      <c r="F27" s="20"/>
      <c r="G27" s="20"/>
      <c r="H27" s="29"/>
      <c r="I27" s="20"/>
      <c r="J27" s="20"/>
    </row>
    <row r="28" spans="1:10" x14ac:dyDescent="0.2">
      <c r="A28" s="42" t="s">
        <v>421</v>
      </c>
      <c r="B28" s="29"/>
      <c r="C28" s="29"/>
      <c r="D28" s="20"/>
      <c r="E28" s="29"/>
      <c r="F28" s="20"/>
      <c r="G28" s="20"/>
      <c r="H28" s="29"/>
      <c r="I28" s="20"/>
      <c r="J28" s="20"/>
    </row>
    <row r="29" spans="1:10" ht="12.75" customHeight="1" x14ac:dyDescent="0.2">
      <c r="A29" s="42" t="s">
        <v>427</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G1"/>
    </sheetView>
  </sheetViews>
  <sheetFormatPr baseColWidth="10" defaultColWidth="9.140625" defaultRowHeight="12.75" x14ac:dyDescent="0.2"/>
  <cols>
    <col min="1" max="1" width="24" style="30" customWidth="1"/>
    <col min="2" max="4" width="9.42578125" style="30" customWidth="1"/>
    <col min="5" max="5" width="10" style="30" customWidth="1"/>
    <col min="6" max="7" width="9.42578125" style="30" customWidth="1"/>
    <col min="8" max="9" width="11.28515625" style="30" customWidth="1"/>
    <col min="10" max="10" width="9.42578125" style="30" customWidth="1"/>
    <col min="11" max="16384" width="9.140625" style="30"/>
  </cols>
  <sheetData>
    <row r="1" spans="1:10" ht="14.25" x14ac:dyDescent="0.2">
      <c r="A1" s="128" t="s">
        <v>516</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8" t="s">
        <v>468</v>
      </c>
      <c r="C3" s="120"/>
      <c r="D3" s="120"/>
      <c r="E3" s="120"/>
      <c r="F3" s="120"/>
      <c r="G3" s="120"/>
      <c r="H3" s="120"/>
      <c r="I3" s="121"/>
      <c r="J3" s="33" t="s">
        <v>1</v>
      </c>
    </row>
    <row r="4" spans="1:10" x14ac:dyDescent="0.2">
      <c r="A4" s="34" t="s">
        <v>0</v>
      </c>
      <c r="B4" s="126"/>
      <c r="C4" s="146"/>
      <c r="D4" s="146"/>
      <c r="E4" s="146"/>
      <c r="F4" s="146"/>
      <c r="G4" s="146"/>
      <c r="H4" s="146"/>
      <c r="I4" s="127"/>
      <c r="J4" s="35" t="s">
        <v>2</v>
      </c>
    </row>
    <row r="5" spans="1:10" x14ac:dyDescent="0.2">
      <c r="A5" s="34" t="s">
        <v>0</v>
      </c>
      <c r="B5" s="118" t="s">
        <v>3</v>
      </c>
      <c r="C5" s="120"/>
      <c r="D5" s="121"/>
      <c r="E5" s="117" t="s">
        <v>4</v>
      </c>
      <c r="F5" s="117"/>
      <c r="G5" s="117"/>
      <c r="H5" s="117"/>
      <c r="I5" s="117"/>
      <c r="J5" s="118" t="s">
        <v>82</v>
      </c>
    </row>
    <row r="6" spans="1:10" x14ac:dyDescent="0.2">
      <c r="A6" s="34" t="s">
        <v>0</v>
      </c>
      <c r="B6" s="138"/>
      <c r="C6" s="139"/>
      <c r="D6" s="140"/>
      <c r="E6" s="125" t="s">
        <v>5</v>
      </c>
      <c r="F6" s="125"/>
      <c r="G6" s="125"/>
      <c r="H6" s="125"/>
      <c r="I6" s="125"/>
      <c r="J6" s="116"/>
    </row>
    <row r="7" spans="1:10" x14ac:dyDescent="0.2">
      <c r="A7" s="37" t="s">
        <v>0</v>
      </c>
      <c r="B7" s="118" t="s">
        <v>79</v>
      </c>
      <c r="C7" s="141" t="s">
        <v>34</v>
      </c>
      <c r="D7" s="142"/>
      <c r="E7" s="121" t="s">
        <v>79</v>
      </c>
      <c r="F7" s="45" t="s">
        <v>0</v>
      </c>
      <c r="G7" s="118" t="s">
        <v>83</v>
      </c>
      <c r="H7" s="141" t="s">
        <v>6</v>
      </c>
      <c r="I7" s="142"/>
      <c r="J7" s="116"/>
    </row>
    <row r="8" spans="1:10" x14ac:dyDescent="0.2">
      <c r="B8" s="116"/>
      <c r="C8" s="147" t="s">
        <v>35</v>
      </c>
      <c r="D8" s="144"/>
      <c r="E8" s="122"/>
      <c r="F8" s="36" t="s">
        <v>9</v>
      </c>
      <c r="G8" s="116"/>
      <c r="H8" s="148"/>
      <c r="I8" s="149"/>
      <c r="J8" s="116"/>
    </row>
    <row r="9" spans="1:10" x14ac:dyDescent="0.2">
      <c r="A9" s="37" t="s">
        <v>8</v>
      </c>
      <c r="B9" s="116"/>
      <c r="C9" s="117" t="s">
        <v>47</v>
      </c>
      <c r="D9" s="36" t="s">
        <v>11</v>
      </c>
      <c r="E9" s="122"/>
      <c r="F9" s="36" t="s">
        <v>12</v>
      </c>
      <c r="G9" s="116"/>
      <c r="H9" s="36" t="s">
        <v>13</v>
      </c>
      <c r="I9" s="36" t="s">
        <v>14</v>
      </c>
      <c r="J9" s="116"/>
    </row>
    <row r="10" spans="1:10" x14ac:dyDescent="0.2">
      <c r="A10" s="34" t="s">
        <v>0</v>
      </c>
      <c r="B10" s="116"/>
      <c r="C10" s="125"/>
      <c r="D10" s="36" t="s">
        <v>16</v>
      </c>
      <c r="E10" s="122"/>
      <c r="F10" s="36" t="s">
        <v>17</v>
      </c>
      <c r="G10" s="116"/>
      <c r="H10" s="36" t="s">
        <v>18</v>
      </c>
      <c r="I10" s="36" t="s">
        <v>19</v>
      </c>
      <c r="J10" s="116"/>
    </row>
    <row r="11" spans="1:10" ht="12.75" customHeight="1" x14ac:dyDescent="0.2">
      <c r="A11" s="34" t="s">
        <v>0</v>
      </c>
      <c r="B11" s="116"/>
      <c r="C11" s="125"/>
      <c r="D11" s="36" t="s">
        <v>20</v>
      </c>
      <c r="E11" s="122"/>
      <c r="F11" s="36" t="s">
        <v>21</v>
      </c>
      <c r="G11" s="116"/>
      <c r="H11" s="36" t="s">
        <v>22</v>
      </c>
      <c r="I11" s="36" t="s">
        <v>23</v>
      </c>
      <c r="J11" s="116"/>
    </row>
    <row r="12" spans="1:10" x14ac:dyDescent="0.2">
      <c r="A12" s="34" t="s">
        <v>0</v>
      </c>
      <c r="B12" s="116"/>
      <c r="C12" s="125"/>
      <c r="D12" s="36" t="s">
        <v>21</v>
      </c>
      <c r="E12" s="122"/>
      <c r="F12" s="36" t="s">
        <v>24</v>
      </c>
      <c r="G12" s="116"/>
      <c r="H12" s="36" t="s">
        <v>25</v>
      </c>
      <c r="I12" s="36" t="s">
        <v>26</v>
      </c>
      <c r="J12" s="116"/>
    </row>
    <row r="13" spans="1:10" x14ac:dyDescent="0.2">
      <c r="A13" s="34" t="s">
        <v>0</v>
      </c>
      <c r="B13" s="116"/>
      <c r="C13" s="125"/>
      <c r="D13" s="36" t="s">
        <v>24</v>
      </c>
      <c r="E13" s="122"/>
      <c r="F13" s="36" t="s">
        <v>27</v>
      </c>
      <c r="G13" s="116"/>
      <c r="H13" s="36" t="s">
        <v>28</v>
      </c>
      <c r="I13" s="36" t="s">
        <v>29</v>
      </c>
      <c r="J13" s="116"/>
    </row>
    <row r="14" spans="1:10" ht="12.75" customHeight="1" x14ac:dyDescent="0.2">
      <c r="A14" s="34" t="s">
        <v>0</v>
      </c>
      <c r="B14" s="124"/>
      <c r="C14" s="131"/>
      <c r="D14" s="36" t="s">
        <v>27</v>
      </c>
      <c r="E14" s="123"/>
      <c r="F14" s="46" t="s">
        <v>0</v>
      </c>
      <c r="G14" s="124"/>
      <c r="H14" s="36" t="s">
        <v>30</v>
      </c>
      <c r="I14" s="36" t="s">
        <v>31</v>
      </c>
      <c r="J14" s="124"/>
    </row>
    <row r="15" spans="1:10" x14ac:dyDescent="0.2">
      <c r="A15" s="34" t="s">
        <v>0</v>
      </c>
      <c r="B15" s="117" t="s">
        <v>32</v>
      </c>
      <c r="C15" s="117"/>
      <c r="D15" s="19" t="s">
        <v>33</v>
      </c>
      <c r="E15" s="19" t="s">
        <v>32</v>
      </c>
      <c r="F15" s="117" t="s">
        <v>33</v>
      </c>
      <c r="G15" s="117"/>
      <c r="H15" s="19" t="s">
        <v>32</v>
      </c>
      <c r="I15" s="118" t="s">
        <v>33</v>
      </c>
      <c r="J15" s="118"/>
    </row>
    <row r="16" spans="1:10" ht="6" customHeight="1" x14ac:dyDescent="0.2">
      <c r="A16" s="38" t="s">
        <v>0</v>
      </c>
      <c r="B16" s="39" t="s">
        <v>0</v>
      </c>
      <c r="C16" s="39" t="s">
        <v>0</v>
      </c>
      <c r="D16" s="39" t="s">
        <v>0</v>
      </c>
      <c r="E16" s="39" t="s">
        <v>0</v>
      </c>
      <c r="F16" s="87" t="s">
        <v>0</v>
      </c>
      <c r="G16" s="87" t="s">
        <v>0</v>
      </c>
      <c r="H16" s="39" t="s">
        <v>0</v>
      </c>
      <c r="I16" s="87" t="s">
        <v>0</v>
      </c>
      <c r="J16" s="87" t="s">
        <v>0</v>
      </c>
    </row>
    <row r="17" spans="1:10" ht="15" customHeight="1" x14ac:dyDescent="0.2">
      <c r="A17" s="40" t="s">
        <v>36</v>
      </c>
      <c r="B17" s="53">
        <v>53153</v>
      </c>
      <c r="C17" s="53">
        <v>46975</v>
      </c>
      <c r="D17" s="86">
        <v>-1.4</v>
      </c>
      <c r="E17" s="53">
        <v>2971418</v>
      </c>
      <c r="F17" s="86">
        <v>0.4</v>
      </c>
      <c r="G17" s="86">
        <v>27.5</v>
      </c>
      <c r="H17" s="53">
        <v>3704132</v>
      </c>
      <c r="I17" s="86">
        <v>80.2</v>
      </c>
      <c r="J17" s="86">
        <v>34.799999999999997</v>
      </c>
    </row>
    <row r="18" spans="1:10" ht="24.95" customHeight="1" x14ac:dyDescent="0.2">
      <c r="A18" s="76" t="s">
        <v>213</v>
      </c>
      <c r="B18" s="53">
        <v>7051</v>
      </c>
      <c r="C18" s="53">
        <v>6238</v>
      </c>
      <c r="D18" s="86">
        <v>-2.1</v>
      </c>
      <c r="E18" s="53">
        <v>335205</v>
      </c>
      <c r="F18" s="86">
        <v>0.2</v>
      </c>
      <c r="G18" s="86">
        <v>29.3</v>
      </c>
      <c r="H18" s="53">
        <v>413574</v>
      </c>
      <c r="I18" s="86">
        <v>81.099999999999994</v>
      </c>
      <c r="J18" s="86">
        <v>36.200000000000003</v>
      </c>
    </row>
    <row r="19" spans="1:10" ht="15" customHeight="1" x14ac:dyDescent="0.2">
      <c r="A19" s="71" t="s">
        <v>214</v>
      </c>
      <c r="B19" s="53">
        <v>12510</v>
      </c>
      <c r="C19" s="53">
        <v>11771</v>
      </c>
      <c r="D19" s="86">
        <v>-2.5</v>
      </c>
      <c r="E19" s="53">
        <v>630591</v>
      </c>
      <c r="F19" s="86">
        <v>-0.3</v>
      </c>
      <c r="G19" s="86">
        <v>27.9</v>
      </c>
      <c r="H19" s="53">
        <v>720472</v>
      </c>
      <c r="I19" s="86">
        <v>87.5</v>
      </c>
      <c r="J19" s="86">
        <v>34.9</v>
      </c>
    </row>
    <row r="20" spans="1:10" ht="15" customHeight="1" x14ac:dyDescent="0.2">
      <c r="A20" s="71" t="s">
        <v>215</v>
      </c>
      <c r="B20" s="53">
        <v>812</v>
      </c>
      <c r="C20" s="53">
        <v>791</v>
      </c>
      <c r="D20" s="86">
        <v>1.7</v>
      </c>
      <c r="E20" s="53">
        <v>134740</v>
      </c>
      <c r="F20" s="86">
        <v>5.2</v>
      </c>
      <c r="G20" s="86">
        <v>47.8</v>
      </c>
      <c r="H20" s="53">
        <v>141414</v>
      </c>
      <c r="I20" s="86">
        <v>95.3</v>
      </c>
      <c r="J20" s="86">
        <v>55</v>
      </c>
    </row>
    <row r="21" spans="1:10" ht="15" customHeight="1" x14ac:dyDescent="0.2">
      <c r="A21" s="71" t="s">
        <v>216</v>
      </c>
      <c r="B21" s="53">
        <v>1654</v>
      </c>
      <c r="C21" s="53">
        <v>1320</v>
      </c>
      <c r="D21" s="86">
        <v>-0.3</v>
      </c>
      <c r="E21" s="53">
        <v>84999</v>
      </c>
      <c r="F21" s="86">
        <v>0.2</v>
      </c>
      <c r="G21" s="86">
        <v>22.3</v>
      </c>
      <c r="H21" s="53">
        <v>129614</v>
      </c>
      <c r="I21" s="86">
        <v>65.599999999999994</v>
      </c>
      <c r="J21" s="86">
        <v>29.7</v>
      </c>
    </row>
    <row r="22" spans="1:10" ht="15" customHeight="1" x14ac:dyDescent="0.2">
      <c r="A22" s="71" t="s">
        <v>217</v>
      </c>
      <c r="B22" s="53">
        <v>121</v>
      </c>
      <c r="C22" s="53">
        <v>121</v>
      </c>
      <c r="D22" s="86">
        <v>5.2</v>
      </c>
      <c r="E22" s="53">
        <v>13666</v>
      </c>
      <c r="F22" s="86">
        <v>7</v>
      </c>
      <c r="G22" s="86">
        <v>40.9</v>
      </c>
      <c r="H22" s="53">
        <v>13911</v>
      </c>
      <c r="I22" s="86">
        <v>98.2</v>
      </c>
      <c r="J22" s="86">
        <v>42.4</v>
      </c>
    </row>
    <row r="23" spans="1:10" ht="15" customHeight="1" x14ac:dyDescent="0.2">
      <c r="A23" s="71" t="s">
        <v>218</v>
      </c>
      <c r="B23" s="53">
        <v>342</v>
      </c>
      <c r="C23" s="53">
        <v>334</v>
      </c>
      <c r="D23" s="86">
        <v>2.5</v>
      </c>
      <c r="E23" s="53">
        <v>53583</v>
      </c>
      <c r="F23" s="86">
        <v>0.1</v>
      </c>
      <c r="G23" s="86">
        <v>51.6</v>
      </c>
      <c r="H23" s="53">
        <v>55485</v>
      </c>
      <c r="I23" s="86">
        <v>96.6</v>
      </c>
      <c r="J23" s="86">
        <v>58.8</v>
      </c>
    </row>
    <row r="24" spans="1:10" ht="15" customHeight="1" x14ac:dyDescent="0.2">
      <c r="A24" s="71" t="s">
        <v>219</v>
      </c>
      <c r="B24" s="53">
        <v>3529</v>
      </c>
      <c r="C24" s="53">
        <v>3227</v>
      </c>
      <c r="D24" s="86">
        <v>-1.5</v>
      </c>
      <c r="E24" s="53">
        <v>216946</v>
      </c>
      <c r="F24" s="86">
        <v>0.5</v>
      </c>
      <c r="G24" s="86">
        <v>30.2</v>
      </c>
      <c r="H24" s="53">
        <v>256160</v>
      </c>
      <c r="I24" s="86">
        <v>84.7</v>
      </c>
      <c r="J24" s="86">
        <v>35.799999999999997</v>
      </c>
    </row>
    <row r="25" spans="1:10" ht="15" customHeight="1" x14ac:dyDescent="0.2">
      <c r="A25" s="71" t="s">
        <v>220</v>
      </c>
      <c r="B25" s="53">
        <v>2999</v>
      </c>
      <c r="C25" s="53">
        <v>2489</v>
      </c>
      <c r="D25" s="86">
        <v>6.8</v>
      </c>
      <c r="E25" s="53">
        <v>221108</v>
      </c>
      <c r="F25" s="86">
        <v>10.9</v>
      </c>
      <c r="G25" s="86">
        <v>16.3</v>
      </c>
      <c r="H25" s="53">
        <v>303556</v>
      </c>
      <c r="I25" s="86">
        <v>72.8</v>
      </c>
      <c r="J25" s="86">
        <v>30.7</v>
      </c>
    </row>
    <row r="26" spans="1:10" ht="15" customHeight="1" x14ac:dyDescent="0.2">
      <c r="A26" s="71" t="s">
        <v>221</v>
      </c>
      <c r="B26" s="53">
        <v>5785</v>
      </c>
      <c r="C26" s="53">
        <v>4932</v>
      </c>
      <c r="D26" s="86">
        <v>-5.8</v>
      </c>
      <c r="E26" s="53">
        <v>318925</v>
      </c>
      <c r="F26" s="86">
        <v>-5.2</v>
      </c>
      <c r="G26" s="86">
        <v>20</v>
      </c>
      <c r="H26" s="53">
        <v>413431</v>
      </c>
      <c r="I26" s="86">
        <v>77.099999999999994</v>
      </c>
      <c r="J26" s="86">
        <v>31.2</v>
      </c>
    </row>
    <row r="27" spans="1:10" ht="15" customHeight="1" x14ac:dyDescent="0.2">
      <c r="A27" s="71" t="s">
        <v>222</v>
      </c>
      <c r="B27" s="53">
        <v>5529</v>
      </c>
      <c r="C27" s="53">
        <v>5206</v>
      </c>
      <c r="D27" s="86">
        <v>0.6</v>
      </c>
      <c r="E27" s="53">
        <v>350833</v>
      </c>
      <c r="F27" s="86">
        <v>1.9</v>
      </c>
      <c r="G27" s="86">
        <v>30.5</v>
      </c>
      <c r="H27" s="53">
        <v>387973</v>
      </c>
      <c r="I27" s="86">
        <v>90.4</v>
      </c>
      <c r="J27" s="86">
        <v>35.4</v>
      </c>
    </row>
    <row r="28" spans="1:10" ht="15" customHeight="1" x14ac:dyDescent="0.2">
      <c r="A28" s="71" t="s">
        <v>223</v>
      </c>
      <c r="B28" s="53">
        <v>3673</v>
      </c>
      <c r="C28" s="53">
        <v>3136</v>
      </c>
      <c r="D28" s="86">
        <v>-2.2999999999999998</v>
      </c>
      <c r="E28" s="53">
        <v>180931</v>
      </c>
      <c r="F28" s="86">
        <v>-4.5999999999999996</v>
      </c>
      <c r="G28" s="86">
        <v>19.3</v>
      </c>
      <c r="H28" s="53">
        <v>246646</v>
      </c>
      <c r="I28" s="86">
        <v>73.400000000000006</v>
      </c>
      <c r="J28" s="86">
        <v>27.1</v>
      </c>
    </row>
    <row r="29" spans="1:10" ht="15" customHeight="1" x14ac:dyDescent="0.2">
      <c r="A29" s="71" t="s">
        <v>224</v>
      </c>
      <c r="B29" s="53">
        <v>281</v>
      </c>
      <c r="C29" s="53">
        <v>255</v>
      </c>
      <c r="D29" s="86">
        <v>2</v>
      </c>
      <c r="E29" s="53">
        <v>21588</v>
      </c>
      <c r="F29" s="86">
        <v>17.5</v>
      </c>
      <c r="G29" s="86">
        <v>26.7</v>
      </c>
      <c r="H29" s="53">
        <v>24689</v>
      </c>
      <c r="I29" s="86">
        <v>87.4</v>
      </c>
      <c r="J29" s="86">
        <v>32.9</v>
      </c>
    </row>
    <row r="30" spans="1:10" ht="15" customHeight="1" x14ac:dyDescent="0.2">
      <c r="A30" s="71" t="s">
        <v>225</v>
      </c>
      <c r="B30" s="53">
        <v>2162</v>
      </c>
      <c r="C30" s="53">
        <v>1929</v>
      </c>
      <c r="D30" s="86">
        <v>-2.8</v>
      </c>
      <c r="E30" s="53">
        <v>122353</v>
      </c>
      <c r="F30" s="86">
        <v>-1.3</v>
      </c>
      <c r="G30" s="86">
        <v>38</v>
      </c>
      <c r="H30" s="53">
        <v>153072</v>
      </c>
      <c r="I30" s="86">
        <v>79.900000000000006</v>
      </c>
      <c r="J30" s="86">
        <v>37</v>
      </c>
    </row>
    <row r="31" spans="1:10" ht="15" customHeight="1" x14ac:dyDescent="0.2">
      <c r="A31" s="71" t="s">
        <v>226</v>
      </c>
      <c r="B31" s="53">
        <v>1110</v>
      </c>
      <c r="C31" s="53">
        <v>1007</v>
      </c>
      <c r="D31" s="86">
        <v>-0.6</v>
      </c>
      <c r="E31" s="53">
        <v>60155</v>
      </c>
      <c r="F31" s="86">
        <v>-0.7</v>
      </c>
      <c r="G31" s="86">
        <v>24.6</v>
      </c>
      <c r="H31" s="53">
        <v>74959</v>
      </c>
      <c r="I31" s="86">
        <v>80.3</v>
      </c>
      <c r="J31" s="86">
        <v>29.5</v>
      </c>
    </row>
    <row r="32" spans="1:10" ht="15" customHeight="1" x14ac:dyDescent="0.2">
      <c r="A32" s="71" t="s">
        <v>386</v>
      </c>
      <c r="B32" s="53">
        <v>4233</v>
      </c>
      <c r="C32" s="53">
        <v>2968</v>
      </c>
      <c r="D32" s="86">
        <v>1.2</v>
      </c>
      <c r="E32" s="53">
        <v>157420</v>
      </c>
      <c r="F32" s="86">
        <v>1.4</v>
      </c>
      <c r="G32" s="86">
        <v>20</v>
      </c>
      <c r="H32" s="53">
        <v>261873</v>
      </c>
      <c r="I32" s="86">
        <v>60.1</v>
      </c>
      <c r="J32" s="86">
        <v>32.700000000000003</v>
      </c>
    </row>
    <row r="33" spans="1:10" ht="15" customHeight="1" x14ac:dyDescent="0.2">
      <c r="A33" s="84" t="s">
        <v>228</v>
      </c>
      <c r="B33" s="53">
        <v>1362</v>
      </c>
      <c r="C33" s="53">
        <v>1251</v>
      </c>
      <c r="D33" s="86">
        <v>-0.3</v>
      </c>
      <c r="E33" s="53">
        <v>68375</v>
      </c>
      <c r="F33" s="86">
        <v>-0.9</v>
      </c>
      <c r="G33" s="86">
        <v>29.9</v>
      </c>
      <c r="H33" s="53">
        <v>107303</v>
      </c>
      <c r="I33" s="86">
        <v>63.7</v>
      </c>
      <c r="J33" s="86">
        <v>34.299999999999997</v>
      </c>
    </row>
    <row r="34" spans="1:10" s="47" customFormat="1" ht="30" customHeight="1" x14ac:dyDescent="0.2">
      <c r="A34" s="41" t="s">
        <v>514</v>
      </c>
      <c r="B34" s="29"/>
      <c r="C34" s="29"/>
      <c r="D34" s="20"/>
      <c r="E34" s="29"/>
      <c r="F34" s="20"/>
      <c r="G34" s="20"/>
      <c r="H34" s="29"/>
      <c r="I34" s="20"/>
      <c r="J34" s="20"/>
    </row>
    <row r="35" spans="1:10" x14ac:dyDescent="0.2">
      <c r="A35" s="42" t="s">
        <v>426</v>
      </c>
      <c r="B35" s="29"/>
      <c r="C35" s="29"/>
      <c r="D35" s="20"/>
      <c r="E35" s="29"/>
      <c r="F35" s="20"/>
      <c r="G35" s="20"/>
      <c r="H35" s="29"/>
      <c r="I35" s="20"/>
      <c r="J35" s="20"/>
    </row>
    <row r="36" spans="1:10" x14ac:dyDescent="0.2">
      <c r="A36" s="42" t="s">
        <v>421</v>
      </c>
      <c r="B36" s="29"/>
      <c r="C36" s="29"/>
      <c r="D36" s="20"/>
      <c r="E36" s="29"/>
      <c r="F36" s="20"/>
      <c r="G36" s="20"/>
      <c r="H36" s="29"/>
      <c r="I36" s="20"/>
      <c r="J36" s="20"/>
    </row>
    <row r="37" spans="1:10" x14ac:dyDescent="0.2">
      <c r="A37" s="42" t="s">
        <v>427</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G1"/>
    </sheetView>
  </sheetViews>
  <sheetFormatPr baseColWidth="10" defaultColWidth="9.140625" defaultRowHeight="12.75" x14ac:dyDescent="0.2"/>
  <cols>
    <col min="1" max="1" width="25" style="30" customWidth="1"/>
    <col min="2" max="8" width="11.85546875" style="30" customWidth="1"/>
    <col min="9" max="16384" width="9.140625" style="30"/>
  </cols>
  <sheetData>
    <row r="1" spans="1:8" ht="14.25" x14ac:dyDescent="0.2">
      <c r="A1" s="128" t="s">
        <v>517</v>
      </c>
      <c r="B1" s="128"/>
      <c r="C1" s="128"/>
      <c r="D1" s="128"/>
      <c r="E1" s="128"/>
      <c r="F1" s="128"/>
      <c r="G1" s="128"/>
      <c r="H1" s="128"/>
    </row>
    <row r="2" spans="1:8" s="31" customFormat="1" ht="20.100000000000001" customHeight="1" x14ac:dyDescent="0.2">
      <c r="A2" s="132" t="s">
        <v>390</v>
      </c>
      <c r="B2" s="129"/>
      <c r="C2" s="129"/>
      <c r="D2" s="129"/>
      <c r="E2" s="129"/>
      <c r="F2" s="129"/>
      <c r="G2" s="129"/>
      <c r="H2" s="129"/>
    </row>
    <row r="3" spans="1:8" x14ac:dyDescent="0.2">
      <c r="A3" s="121" t="s">
        <v>8</v>
      </c>
      <c r="B3" s="150" t="s">
        <v>44</v>
      </c>
      <c r="C3" s="151"/>
      <c r="D3" s="152"/>
      <c r="E3" s="150" t="s">
        <v>45</v>
      </c>
      <c r="F3" s="151"/>
      <c r="G3" s="151"/>
      <c r="H3" s="151"/>
    </row>
    <row r="4" spans="1:8" ht="12.75" customHeight="1" x14ac:dyDescent="0.2">
      <c r="A4" s="122"/>
      <c r="B4" s="117" t="s">
        <v>79</v>
      </c>
      <c r="C4" s="118" t="s">
        <v>46</v>
      </c>
      <c r="D4" s="121"/>
      <c r="E4" s="117" t="s">
        <v>79</v>
      </c>
      <c r="F4" s="117" t="s">
        <v>86</v>
      </c>
      <c r="G4" s="118" t="s">
        <v>6</v>
      </c>
      <c r="H4" s="120"/>
    </row>
    <row r="5" spans="1:8" x14ac:dyDescent="0.2">
      <c r="A5" s="122"/>
      <c r="B5" s="125"/>
      <c r="C5" s="126"/>
      <c r="D5" s="127"/>
      <c r="E5" s="125"/>
      <c r="F5" s="125"/>
      <c r="G5" s="126"/>
      <c r="H5" s="146"/>
    </row>
    <row r="6" spans="1:8" ht="12.75" customHeight="1" x14ac:dyDescent="0.2">
      <c r="A6" s="122"/>
      <c r="B6" s="125"/>
      <c r="C6" s="117" t="s">
        <v>47</v>
      </c>
      <c r="D6" s="117" t="s">
        <v>86</v>
      </c>
      <c r="E6" s="125"/>
      <c r="F6" s="125"/>
      <c r="G6" s="117" t="s">
        <v>85</v>
      </c>
      <c r="H6" s="153" t="s">
        <v>87</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31"/>
      <c r="C11" s="131"/>
      <c r="D11" s="131"/>
      <c r="E11" s="131"/>
      <c r="F11" s="131"/>
      <c r="G11" s="131"/>
      <c r="H11" s="155"/>
    </row>
    <row r="12" spans="1:8" x14ac:dyDescent="0.2">
      <c r="A12" s="123"/>
      <c r="B12" s="117" t="s">
        <v>32</v>
      </c>
      <c r="C12" s="117"/>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2857</v>
      </c>
      <c r="C14" s="53">
        <v>1368</v>
      </c>
      <c r="D14" s="86">
        <v>1.3</v>
      </c>
      <c r="E14" s="53">
        <v>106551</v>
      </c>
      <c r="F14" s="86">
        <v>0</v>
      </c>
      <c r="G14" s="53">
        <v>230348</v>
      </c>
      <c r="H14" s="86">
        <v>46.3</v>
      </c>
    </row>
    <row r="15" spans="1:8" ht="24.95" customHeight="1" x14ac:dyDescent="0.2">
      <c r="A15" s="76" t="s">
        <v>213</v>
      </c>
      <c r="B15" s="53">
        <v>345</v>
      </c>
      <c r="C15" s="53">
        <v>144</v>
      </c>
      <c r="D15" s="86">
        <v>2.1</v>
      </c>
      <c r="E15" s="53">
        <v>9851</v>
      </c>
      <c r="F15" s="86">
        <v>1.5</v>
      </c>
      <c r="G15" s="53">
        <v>23437</v>
      </c>
      <c r="H15" s="86">
        <v>42</v>
      </c>
    </row>
    <row r="16" spans="1:8" ht="15" customHeight="1" x14ac:dyDescent="0.2">
      <c r="A16" s="71" t="s">
        <v>214</v>
      </c>
      <c r="B16" s="53">
        <v>433</v>
      </c>
      <c r="C16" s="53">
        <v>236</v>
      </c>
      <c r="D16" s="86">
        <v>2.6</v>
      </c>
      <c r="E16" s="53">
        <v>23718</v>
      </c>
      <c r="F16" s="86">
        <v>4.2</v>
      </c>
      <c r="G16" s="53">
        <v>39386</v>
      </c>
      <c r="H16" s="86">
        <v>60.2</v>
      </c>
    </row>
    <row r="17" spans="1:8" ht="15" customHeight="1" x14ac:dyDescent="0.2">
      <c r="A17" s="71" t="s">
        <v>215</v>
      </c>
      <c r="B17" s="53">
        <v>11</v>
      </c>
      <c r="C17" s="53">
        <v>5</v>
      </c>
      <c r="D17" s="86">
        <v>-16.7</v>
      </c>
      <c r="E17" s="53">
        <v>535</v>
      </c>
      <c r="F17" s="86">
        <v>-16.399999999999999</v>
      </c>
      <c r="G17" s="53">
        <v>1291</v>
      </c>
      <c r="H17" s="86">
        <v>41.4</v>
      </c>
    </row>
    <row r="18" spans="1:8" ht="15" customHeight="1" x14ac:dyDescent="0.2">
      <c r="A18" s="71" t="s">
        <v>216</v>
      </c>
      <c r="B18" s="53">
        <v>168</v>
      </c>
      <c r="C18" s="53">
        <v>40</v>
      </c>
      <c r="D18" s="86">
        <v>-4.8</v>
      </c>
      <c r="E18" s="53">
        <v>2791</v>
      </c>
      <c r="F18" s="86">
        <v>-11.5</v>
      </c>
      <c r="G18" s="53">
        <v>10734</v>
      </c>
      <c r="H18" s="86">
        <v>26</v>
      </c>
    </row>
    <row r="19" spans="1:8" ht="15" customHeight="1" x14ac:dyDescent="0.2">
      <c r="A19" s="71" t="s">
        <v>217</v>
      </c>
      <c r="B19" s="53">
        <v>3</v>
      </c>
      <c r="C19" s="53">
        <v>3</v>
      </c>
      <c r="D19" s="86">
        <v>0</v>
      </c>
      <c r="E19" s="53">
        <v>243</v>
      </c>
      <c r="F19" s="86">
        <v>0</v>
      </c>
      <c r="G19" s="53">
        <v>243</v>
      </c>
      <c r="H19" s="86">
        <v>100</v>
      </c>
    </row>
    <row r="20" spans="1:8" ht="15" customHeight="1" x14ac:dyDescent="0.2">
      <c r="A20" s="71" t="s">
        <v>218</v>
      </c>
      <c r="B20" s="53">
        <v>6</v>
      </c>
      <c r="C20" s="53">
        <v>3</v>
      </c>
      <c r="D20" s="86">
        <v>-25</v>
      </c>
      <c r="E20" s="53">
        <v>203</v>
      </c>
      <c r="F20" s="86">
        <v>-14.3</v>
      </c>
      <c r="G20" s="53">
        <v>467</v>
      </c>
      <c r="H20" s="86">
        <v>43.5</v>
      </c>
    </row>
    <row r="21" spans="1:8" ht="15" customHeight="1" x14ac:dyDescent="0.2">
      <c r="A21" s="71" t="s">
        <v>219</v>
      </c>
      <c r="B21" s="53">
        <v>223</v>
      </c>
      <c r="C21" s="53">
        <v>102</v>
      </c>
      <c r="D21" s="86">
        <v>0</v>
      </c>
      <c r="E21" s="53">
        <v>5673</v>
      </c>
      <c r="F21" s="86">
        <v>-0.2</v>
      </c>
      <c r="G21" s="53">
        <v>12730</v>
      </c>
      <c r="H21" s="86">
        <v>44.6</v>
      </c>
    </row>
    <row r="22" spans="1:8" ht="15" customHeight="1" x14ac:dyDescent="0.2">
      <c r="A22" s="71" t="s">
        <v>220</v>
      </c>
      <c r="B22" s="53">
        <v>197</v>
      </c>
      <c r="C22" s="53">
        <v>82</v>
      </c>
      <c r="D22" s="86">
        <v>78.3</v>
      </c>
      <c r="E22" s="53">
        <v>12794</v>
      </c>
      <c r="F22" s="86">
        <v>23.2</v>
      </c>
      <c r="G22" s="53">
        <v>27331</v>
      </c>
      <c r="H22" s="86">
        <v>46.8</v>
      </c>
    </row>
    <row r="23" spans="1:8" ht="15" customHeight="1" x14ac:dyDescent="0.2">
      <c r="A23" s="71" t="s">
        <v>221</v>
      </c>
      <c r="B23" s="53">
        <v>372</v>
      </c>
      <c r="C23" s="53">
        <v>239</v>
      </c>
      <c r="D23" s="86">
        <v>-7.7</v>
      </c>
      <c r="E23" s="53">
        <v>18242</v>
      </c>
      <c r="F23" s="86">
        <v>-11.1</v>
      </c>
      <c r="G23" s="53">
        <v>31312</v>
      </c>
      <c r="H23" s="86">
        <v>58.3</v>
      </c>
    </row>
    <row r="24" spans="1:8" ht="15" customHeight="1" x14ac:dyDescent="0.2">
      <c r="A24" s="71" t="s">
        <v>222</v>
      </c>
      <c r="B24" s="53">
        <v>304</v>
      </c>
      <c r="C24" s="53">
        <v>231</v>
      </c>
      <c r="D24" s="86">
        <v>5</v>
      </c>
      <c r="E24" s="53">
        <v>11809</v>
      </c>
      <c r="F24" s="86">
        <v>6.1</v>
      </c>
      <c r="G24" s="53">
        <v>16687</v>
      </c>
      <c r="H24" s="86">
        <v>70.8</v>
      </c>
    </row>
    <row r="25" spans="1:8" ht="15" customHeight="1" x14ac:dyDescent="0.2">
      <c r="A25" s="71" t="s">
        <v>223</v>
      </c>
      <c r="B25" s="53">
        <v>284</v>
      </c>
      <c r="C25" s="53">
        <v>131</v>
      </c>
      <c r="D25" s="86">
        <v>-13.8</v>
      </c>
      <c r="E25" s="53">
        <v>9714</v>
      </c>
      <c r="F25" s="86">
        <v>-13.3</v>
      </c>
      <c r="G25" s="53">
        <v>22248</v>
      </c>
      <c r="H25" s="86">
        <v>43.7</v>
      </c>
    </row>
    <row r="26" spans="1:8" ht="15" customHeight="1" x14ac:dyDescent="0.2">
      <c r="A26" s="71" t="s">
        <v>224</v>
      </c>
      <c r="B26" s="53">
        <v>28</v>
      </c>
      <c r="C26" s="53">
        <v>13</v>
      </c>
      <c r="D26" s="86">
        <v>0</v>
      </c>
      <c r="E26" s="53">
        <v>1022</v>
      </c>
      <c r="F26" s="86">
        <v>0.3</v>
      </c>
      <c r="G26" s="53">
        <v>1696</v>
      </c>
      <c r="H26" s="86">
        <v>60.3</v>
      </c>
    </row>
    <row r="27" spans="1:8" ht="15" customHeight="1" x14ac:dyDescent="0.2">
      <c r="A27" s="71" t="s">
        <v>225</v>
      </c>
      <c r="B27" s="53">
        <v>100</v>
      </c>
      <c r="C27" s="53">
        <v>30</v>
      </c>
      <c r="D27" s="86">
        <v>20</v>
      </c>
      <c r="E27" s="53">
        <v>2032</v>
      </c>
      <c r="F27" s="86">
        <v>5.5</v>
      </c>
      <c r="G27" s="53">
        <v>7213</v>
      </c>
      <c r="H27" s="86">
        <v>28.2</v>
      </c>
    </row>
    <row r="28" spans="1:8" ht="15" customHeight="1" x14ac:dyDescent="0.2">
      <c r="A28" s="71" t="s">
        <v>226</v>
      </c>
      <c r="B28" s="53">
        <v>69</v>
      </c>
      <c r="C28" s="53">
        <v>22</v>
      </c>
      <c r="D28" s="86">
        <v>-4.3</v>
      </c>
      <c r="E28" s="53">
        <v>2089</v>
      </c>
      <c r="F28" s="86">
        <v>-2.2999999999999998</v>
      </c>
      <c r="G28" s="53">
        <v>4894</v>
      </c>
      <c r="H28" s="86">
        <v>42.7</v>
      </c>
    </row>
    <row r="29" spans="1:8" ht="15" customHeight="1" x14ac:dyDescent="0.2">
      <c r="A29" s="71" t="s">
        <v>386</v>
      </c>
      <c r="B29" s="53">
        <v>252</v>
      </c>
      <c r="C29" s="53">
        <v>64</v>
      </c>
      <c r="D29" s="86">
        <v>3.2</v>
      </c>
      <c r="E29" s="53">
        <v>4345</v>
      </c>
      <c r="F29" s="86">
        <v>1.8</v>
      </c>
      <c r="G29" s="53">
        <v>20681</v>
      </c>
      <c r="H29" s="86">
        <v>21</v>
      </c>
    </row>
    <row r="30" spans="1:8" ht="15" customHeight="1" x14ac:dyDescent="0.2">
      <c r="A30" s="84" t="s">
        <v>228</v>
      </c>
      <c r="B30" s="53">
        <v>62</v>
      </c>
      <c r="C30" s="53">
        <v>23</v>
      </c>
      <c r="D30" s="86">
        <v>4.5</v>
      </c>
      <c r="E30" s="53">
        <v>1490</v>
      </c>
      <c r="F30" s="86">
        <v>-1.3</v>
      </c>
      <c r="G30" s="53">
        <v>9998</v>
      </c>
      <c r="H30" s="86">
        <v>14.9</v>
      </c>
    </row>
    <row r="31" spans="1:8" s="21" customFormat="1" ht="30" customHeight="1" x14ac:dyDescent="0.2">
      <c r="A31" s="44" t="s">
        <v>84</v>
      </c>
      <c r="B31" s="53"/>
      <c r="C31" s="53"/>
      <c r="D31" s="85"/>
      <c r="E31" s="53"/>
      <c r="F31" s="85"/>
      <c r="G31" s="53"/>
      <c r="H31" s="85"/>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1"/>
  <sheetViews>
    <sheetView showGridLines="0" workbookViewId="0">
      <selection sqref="A1:G1"/>
    </sheetView>
  </sheetViews>
  <sheetFormatPr baseColWidth="10" defaultColWidth="9.140625" defaultRowHeight="12.75" x14ac:dyDescent="0.2"/>
  <cols>
    <col min="1" max="1" width="33.28515625" style="30" customWidth="1"/>
    <col min="2" max="7" width="12.7109375" style="30" customWidth="1"/>
    <col min="8" max="16384" width="9.140625" style="30"/>
  </cols>
  <sheetData>
    <row r="1" spans="1:7" ht="14.25" customHeight="1" x14ac:dyDescent="0.2">
      <c r="A1" s="156" t="s">
        <v>518</v>
      </c>
      <c r="B1" s="156"/>
      <c r="C1" s="156"/>
      <c r="D1" s="156"/>
      <c r="E1" s="156"/>
      <c r="F1" s="156"/>
      <c r="G1" s="156"/>
    </row>
    <row r="2" spans="1:7" s="31" customFormat="1" ht="20.100000000000001" customHeight="1" x14ac:dyDescent="0.2">
      <c r="A2" s="158" t="s">
        <v>389</v>
      </c>
      <c r="B2" s="158"/>
      <c r="C2" s="158"/>
      <c r="D2" s="158"/>
      <c r="E2" s="158"/>
    </row>
    <row r="3" spans="1:7" s="31" customFormat="1" ht="27" customHeight="1" x14ac:dyDescent="0.2">
      <c r="A3" s="121" t="s">
        <v>412</v>
      </c>
      <c r="B3" s="133" t="s">
        <v>468</v>
      </c>
      <c r="C3" s="162"/>
      <c r="D3" s="162"/>
      <c r="E3" s="162"/>
      <c r="F3" s="134"/>
      <c r="G3" s="93" t="s">
        <v>403</v>
      </c>
    </row>
    <row r="4" spans="1:7" ht="15" customHeight="1" x14ac:dyDescent="0.2">
      <c r="A4" s="122"/>
      <c r="B4" s="163" t="s">
        <v>415</v>
      </c>
      <c r="C4" s="166" t="s">
        <v>404</v>
      </c>
      <c r="D4" s="120"/>
      <c r="E4" s="120"/>
      <c r="F4" s="118" t="s">
        <v>407</v>
      </c>
      <c r="G4" s="120"/>
    </row>
    <row r="5" spans="1:7" x14ac:dyDescent="0.2">
      <c r="A5" s="122"/>
      <c r="B5" s="164"/>
      <c r="C5" s="167" t="s">
        <v>405</v>
      </c>
      <c r="D5" s="160"/>
      <c r="E5" s="160"/>
      <c r="F5" s="116"/>
      <c r="G5" s="161"/>
    </row>
    <row r="6" spans="1:7" x14ac:dyDescent="0.2">
      <c r="A6" s="122"/>
      <c r="B6" s="164"/>
      <c r="C6" s="168" t="s">
        <v>47</v>
      </c>
      <c r="D6" s="171" t="s">
        <v>406</v>
      </c>
      <c r="E6" s="157" t="s">
        <v>86</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32</v>
      </c>
      <c r="C10" s="134"/>
      <c r="D10" s="159" t="s">
        <v>33</v>
      </c>
      <c r="E10" s="160"/>
      <c r="F10" s="160"/>
      <c r="G10" s="160"/>
    </row>
    <row r="11" spans="1:7" ht="6" customHeight="1" x14ac:dyDescent="0.2">
      <c r="A11" s="38" t="s">
        <v>0</v>
      </c>
      <c r="B11" s="39" t="s">
        <v>0</v>
      </c>
      <c r="C11" s="39" t="s">
        <v>0</v>
      </c>
      <c r="D11" s="94" t="s">
        <v>0</v>
      </c>
      <c r="E11" s="94" t="s">
        <v>0</v>
      </c>
    </row>
    <row r="12" spans="1:7" x14ac:dyDescent="0.2">
      <c r="A12" s="3" t="s">
        <v>121</v>
      </c>
      <c r="B12" s="53">
        <v>10205</v>
      </c>
      <c r="C12" s="53">
        <v>9910</v>
      </c>
      <c r="D12" s="86">
        <v>97.1</v>
      </c>
      <c r="E12" s="86">
        <v>-1.4</v>
      </c>
      <c r="F12" s="86">
        <v>48.7</v>
      </c>
      <c r="G12" s="86">
        <v>57.9</v>
      </c>
    </row>
    <row r="13" spans="1:7" s="21" customFormat="1" ht="15" customHeight="1" x14ac:dyDescent="0.2">
      <c r="A13" s="76" t="s">
        <v>418</v>
      </c>
      <c r="B13" s="53">
        <v>5889</v>
      </c>
      <c r="C13" s="53">
        <v>5654</v>
      </c>
      <c r="D13" s="86">
        <v>96</v>
      </c>
      <c r="E13" s="86">
        <v>-2.7</v>
      </c>
      <c r="F13" s="86">
        <v>38.799999999999997</v>
      </c>
      <c r="G13" s="86">
        <v>49.5</v>
      </c>
    </row>
    <row r="14" spans="1:7" ht="15" customHeight="1" x14ac:dyDescent="0.2">
      <c r="A14" s="76" t="s">
        <v>419</v>
      </c>
      <c r="B14" s="53">
        <v>2625</v>
      </c>
      <c r="C14" s="53">
        <v>2582</v>
      </c>
      <c r="D14" s="86">
        <v>98.4</v>
      </c>
      <c r="E14" s="86">
        <v>-0.5</v>
      </c>
      <c r="F14" s="86">
        <v>46.8</v>
      </c>
      <c r="G14" s="86">
        <v>56.9</v>
      </c>
    </row>
    <row r="15" spans="1:7" ht="15" customHeight="1" x14ac:dyDescent="0.2">
      <c r="A15" s="76" t="s">
        <v>413</v>
      </c>
      <c r="B15" s="53">
        <v>1446</v>
      </c>
      <c r="C15" s="53">
        <v>1432</v>
      </c>
      <c r="D15" s="86">
        <v>99</v>
      </c>
      <c r="E15" s="86">
        <v>2</v>
      </c>
      <c r="F15" s="86">
        <v>54.6</v>
      </c>
      <c r="G15" s="86">
        <v>62.8</v>
      </c>
    </row>
    <row r="16" spans="1:7" s="21" customFormat="1" ht="15" customHeight="1" x14ac:dyDescent="0.2">
      <c r="A16" s="76" t="s">
        <v>414</v>
      </c>
      <c r="B16" s="53">
        <v>245</v>
      </c>
      <c r="C16" s="53">
        <v>242</v>
      </c>
      <c r="D16" s="86">
        <v>98.8</v>
      </c>
      <c r="E16" s="86">
        <v>1.7</v>
      </c>
      <c r="F16" s="86">
        <v>58.8</v>
      </c>
      <c r="G16" s="86">
        <v>66.2</v>
      </c>
    </row>
    <row r="17" spans="1:7" s="21" customFormat="1" ht="23.1" customHeight="1" x14ac:dyDescent="0.2">
      <c r="A17" s="76" t="s">
        <v>181</v>
      </c>
      <c r="B17" s="53">
        <v>6792</v>
      </c>
      <c r="C17" s="53">
        <v>6622</v>
      </c>
      <c r="D17" s="86">
        <v>97.5</v>
      </c>
      <c r="E17" s="86">
        <v>-0.9</v>
      </c>
      <c r="F17" s="86">
        <v>48.8</v>
      </c>
      <c r="G17" s="86">
        <v>57.7</v>
      </c>
    </row>
    <row r="18" spans="1:7" s="21" customFormat="1" ht="15" customHeight="1" x14ac:dyDescent="0.2">
      <c r="A18" s="95" t="s">
        <v>418</v>
      </c>
      <c r="B18" s="53">
        <v>3523</v>
      </c>
      <c r="C18" s="53">
        <v>3396</v>
      </c>
      <c r="D18" s="86">
        <v>96.4</v>
      </c>
      <c r="E18" s="86">
        <v>-1.7</v>
      </c>
      <c r="F18" s="86">
        <v>37.799999999999997</v>
      </c>
      <c r="G18" s="86">
        <v>48.3</v>
      </c>
    </row>
    <row r="19" spans="1:7" s="21" customFormat="1" ht="15" customHeight="1" x14ac:dyDescent="0.2">
      <c r="A19" s="95" t="s">
        <v>419</v>
      </c>
      <c r="B19" s="53">
        <v>1844</v>
      </c>
      <c r="C19" s="53">
        <v>1814</v>
      </c>
      <c r="D19" s="86">
        <v>98.4</v>
      </c>
      <c r="E19" s="86">
        <v>-0.4</v>
      </c>
      <c r="F19" s="86">
        <v>45</v>
      </c>
      <c r="G19" s="86">
        <v>55.1</v>
      </c>
    </row>
    <row r="20" spans="1:7" s="21" customFormat="1" ht="15" customHeight="1" x14ac:dyDescent="0.2">
      <c r="A20" s="95" t="s">
        <v>413</v>
      </c>
      <c r="B20" s="53">
        <v>1203</v>
      </c>
      <c r="C20" s="53">
        <v>1192</v>
      </c>
      <c r="D20" s="86">
        <v>99.1</v>
      </c>
      <c r="E20" s="86">
        <v>0.3</v>
      </c>
      <c r="F20" s="86">
        <v>54</v>
      </c>
      <c r="G20" s="86">
        <v>62.1</v>
      </c>
    </row>
    <row r="21" spans="1:7" s="21" customFormat="1" ht="15" customHeight="1" x14ac:dyDescent="0.2">
      <c r="A21" s="95" t="s">
        <v>414</v>
      </c>
      <c r="B21" s="53">
        <v>222</v>
      </c>
      <c r="C21" s="53">
        <v>220</v>
      </c>
      <c r="D21" s="86">
        <v>99.1</v>
      </c>
      <c r="E21" s="86">
        <v>1.4</v>
      </c>
      <c r="F21" s="86">
        <v>58.6</v>
      </c>
      <c r="G21" s="86">
        <v>65.599999999999994</v>
      </c>
    </row>
    <row r="22" spans="1:7" s="21" customFormat="1" ht="23.1" customHeight="1" x14ac:dyDescent="0.2">
      <c r="A22" s="76" t="s">
        <v>182</v>
      </c>
      <c r="B22" s="53">
        <v>2320</v>
      </c>
      <c r="C22" s="53">
        <v>2260</v>
      </c>
      <c r="D22" s="86">
        <v>97.4</v>
      </c>
      <c r="E22" s="86">
        <v>1</v>
      </c>
      <c r="F22" s="86">
        <v>52.4</v>
      </c>
      <c r="G22" s="86">
        <v>61.9</v>
      </c>
    </row>
    <row r="23" spans="1:7" s="21" customFormat="1" ht="15" customHeight="1" x14ac:dyDescent="0.2">
      <c r="A23" s="95" t="s">
        <v>418</v>
      </c>
      <c r="B23" s="53">
        <v>1408</v>
      </c>
      <c r="C23" s="53">
        <v>1361</v>
      </c>
      <c r="D23" s="86">
        <v>96.7</v>
      </c>
      <c r="E23" s="86">
        <v>-0.4</v>
      </c>
      <c r="F23" s="86">
        <v>45.7</v>
      </c>
      <c r="G23" s="86">
        <v>55.6</v>
      </c>
    </row>
    <row r="24" spans="1:7" s="21" customFormat="1" ht="15" customHeight="1" x14ac:dyDescent="0.2">
      <c r="A24" s="95" t="s">
        <v>419</v>
      </c>
      <c r="B24" s="53">
        <v>658</v>
      </c>
      <c r="C24" s="53">
        <v>648</v>
      </c>
      <c r="D24" s="86">
        <v>98.5</v>
      </c>
      <c r="E24" s="86">
        <v>-0.3</v>
      </c>
      <c r="F24" s="86">
        <v>53.1</v>
      </c>
      <c r="G24" s="86">
        <v>62.8</v>
      </c>
    </row>
    <row r="25" spans="1:7" s="21" customFormat="1" ht="15" customHeight="1" x14ac:dyDescent="0.2">
      <c r="A25" s="95" t="s">
        <v>413</v>
      </c>
      <c r="B25" s="53">
        <v>231</v>
      </c>
      <c r="C25" s="53">
        <v>229</v>
      </c>
      <c r="D25" s="86">
        <v>99.1</v>
      </c>
      <c r="E25" s="86">
        <v>13.9</v>
      </c>
      <c r="F25" s="86">
        <v>58.3</v>
      </c>
      <c r="G25" s="86">
        <v>67.5</v>
      </c>
    </row>
    <row r="26" spans="1:7" s="21" customFormat="1" ht="15" customHeight="1" x14ac:dyDescent="0.2">
      <c r="A26" s="95" t="s">
        <v>414</v>
      </c>
      <c r="B26" s="53">
        <v>23</v>
      </c>
      <c r="C26" s="53">
        <v>22</v>
      </c>
      <c r="D26" s="86">
        <v>95.7</v>
      </c>
      <c r="E26" s="86">
        <v>4.8</v>
      </c>
      <c r="F26" s="86">
        <v>61.9</v>
      </c>
      <c r="G26" s="86">
        <v>73.099999999999994</v>
      </c>
    </row>
    <row r="27" spans="1:7" s="21" customFormat="1" ht="23.1" customHeight="1" x14ac:dyDescent="0.2">
      <c r="A27" s="76" t="s">
        <v>183</v>
      </c>
      <c r="B27" s="53">
        <v>675</v>
      </c>
      <c r="C27" s="53">
        <v>651</v>
      </c>
      <c r="D27" s="86">
        <v>96.4</v>
      </c>
      <c r="E27" s="86">
        <v>-6.1</v>
      </c>
      <c r="F27" s="86">
        <v>33.299999999999997</v>
      </c>
      <c r="G27" s="86">
        <v>44.9</v>
      </c>
    </row>
    <row r="28" spans="1:7" s="21" customFormat="1" ht="15" customHeight="1" x14ac:dyDescent="0.2">
      <c r="A28" s="95" t="s">
        <v>418</v>
      </c>
      <c r="B28" s="53">
        <v>612</v>
      </c>
      <c r="C28" s="53">
        <v>590</v>
      </c>
      <c r="D28" s="86">
        <v>96.4</v>
      </c>
      <c r="E28" s="86">
        <v>-6.5</v>
      </c>
      <c r="F28" s="86">
        <v>31.7</v>
      </c>
      <c r="G28" s="86">
        <v>43.7</v>
      </c>
    </row>
    <row r="29" spans="1:7" s="21" customFormat="1" ht="15" customHeight="1" x14ac:dyDescent="0.2">
      <c r="A29" s="95" t="s">
        <v>419</v>
      </c>
      <c r="B29" s="53">
        <v>59</v>
      </c>
      <c r="C29" s="53">
        <v>57</v>
      </c>
      <c r="D29" s="86">
        <v>96.6</v>
      </c>
      <c r="E29" s="86">
        <v>0</v>
      </c>
      <c r="F29" s="86">
        <v>40.200000000000003</v>
      </c>
      <c r="G29" s="86">
        <v>49.9</v>
      </c>
    </row>
    <row r="30" spans="1:7" s="21" customFormat="1" ht="15" customHeight="1" x14ac:dyDescent="0.2">
      <c r="A30" s="95" t="s">
        <v>413</v>
      </c>
      <c r="B30" s="53">
        <v>4</v>
      </c>
      <c r="C30" s="53">
        <v>4</v>
      </c>
      <c r="D30" s="86">
        <v>100</v>
      </c>
      <c r="E30" s="86">
        <v>-20</v>
      </c>
      <c r="F30" s="86">
        <v>45.9</v>
      </c>
      <c r="G30" s="86">
        <v>52.8</v>
      </c>
    </row>
    <row r="31" spans="1:7" s="21" customFormat="1" ht="23.1" customHeight="1" x14ac:dyDescent="0.2">
      <c r="A31" s="76" t="s">
        <v>184</v>
      </c>
      <c r="B31" s="53">
        <v>418</v>
      </c>
      <c r="C31" s="53">
        <v>377</v>
      </c>
      <c r="D31" s="86">
        <v>90.2</v>
      </c>
      <c r="E31" s="86">
        <v>-13.3</v>
      </c>
      <c r="F31" s="86">
        <v>36</v>
      </c>
      <c r="G31" s="86">
        <v>47.6</v>
      </c>
    </row>
    <row r="32" spans="1:7" s="21" customFormat="1" ht="15" customHeight="1" x14ac:dyDescent="0.2">
      <c r="A32" s="95" t="s">
        <v>418</v>
      </c>
      <c r="B32" s="53">
        <v>346</v>
      </c>
      <c r="C32" s="53">
        <v>307</v>
      </c>
      <c r="D32" s="86">
        <v>88.7</v>
      </c>
      <c r="E32" s="86">
        <v>-14.2</v>
      </c>
      <c r="F32" s="86">
        <v>32.9</v>
      </c>
      <c r="G32" s="86">
        <v>45.4</v>
      </c>
    </row>
    <row r="33" spans="1:7" s="21" customFormat="1" ht="15" customHeight="1" x14ac:dyDescent="0.2">
      <c r="A33" s="95" t="s">
        <v>419</v>
      </c>
      <c r="B33" s="53">
        <v>64</v>
      </c>
      <c r="C33" s="53">
        <v>63</v>
      </c>
      <c r="D33" s="86">
        <v>98.4</v>
      </c>
      <c r="E33" s="86">
        <v>-6</v>
      </c>
      <c r="F33" s="86">
        <v>41.5</v>
      </c>
      <c r="G33" s="86">
        <v>52.7</v>
      </c>
    </row>
    <row r="34" spans="1:7" s="21" customFormat="1" ht="15" customHeight="1" x14ac:dyDescent="0.2">
      <c r="A34" s="95" t="s">
        <v>413</v>
      </c>
      <c r="B34" s="53">
        <v>8</v>
      </c>
      <c r="C34" s="53">
        <v>7</v>
      </c>
      <c r="D34" s="86">
        <v>87.5</v>
      </c>
      <c r="E34" s="86">
        <v>-30</v>
      </c>
      <c r="F34" s="86">
        <v>44.6</v>
      </c>
      <c r="G34" s="86">
        <v>48.4</v>
      </c>
    </row>
    <row r="35" spans="1:7" s="21" customFormat="1" ht="24.95" customHeight="1" x14ac:dyDescent="0.2">
      <c r="A35" s="96"/>
      <c r="B35" s="53"/>
      <c r="C35" s="53"/>
      <c r="D35" s="86"/>
      <c r="E35" s="86"/>
      <c r="F35" s="86"/>
      <c r="G35" s="86"/>
    </row>
    <row r="36" spans="1:7" x14ac:dyDescent="0.2">
      <c r="A36" s="105" t="str">
        <f>CONCATENATE("1) Kumulation Januar bis ",B3,".")</f>
        <v>1) Kumulation Januar bis Dezember 2013.</v>
      </c>
    </row>
    <row r="37" spans="1:7" x14ac:dyDescent="0.2">
      <c r="A37" s="105" t="s">
        <v>428</v>
      </c>
    </row>
    <row r="38" spans="1:7" x14ac:dyDescent="0.2">
      <c r="A38" s="42" t="s">
        <v>421</v>
      </c>
    </row>
    <row r="39" spans="1:7" x14ac:dyDescent="0.2">
      <c r="A39" s="105" t="s">
        <v>402</v>
      </c>
    </row>
    <row r="40" spans="1:7" x14ac:dyDescent="0.2">
      <c r="A40" s="105" t="s">
        <v>429</v>
      </c>
    </row>
    <row r="41" spans="1:7" x14ac:dyDescent="0.2">
      <c r="A41" s="105"/>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519</v>
      </c>
      <c r="B1" s="156"/>
      <c r="C1" s="156"/>
      <c r="D1" s="156"/>
      <c r="E1" s="156"/>
      <c r="F1" s="156"/>
      <c r="G1" s="156"/>
    </row>
    <row r="2" spans="1:7" s="31" customFormat="1" ht="20.100000000000001" customHeight="1" x14ac:dyDescent="0.2">
      <c r="A2" s="158" t="s">
        <v>388</v>
      </c>
      <c r="B2" s="158"/>
      <c r="C2" s="158"/>
      <c r="D2" s="158"/>
      <c r="E2" s="158"/>
    </row>
    <row r="3" spans="1:7" s="31" customFormat="1" ht="27" customHeight="1" x14ac:dyDescent="0.2">
      <c r="A3" s="121" t="s">
        <v>408</v>
      </c>
      <c r="B3" s="133" t="s">
        <v>468</v>
      </c>
      <c r="C3" s="162"/>
      <c r="D3" s="162"/>
      <c r="E3" s="162"/>
      <c r="F3" s="134"/>
      <c r="G3" s="93" t="s">
        <v>403</v>
      </c>
    </row>
    <row r="4" spans="1:7" ht="15" customHeight="1" x14ac:dyDescent="0.2">
      <c r="A4" s="122"/>
      <c r="B4" s="163" t="s">
        <v>415</v>
      </c>
      <c r="C4" s="166" t="s">
        <v>404</v>
      </c>
      <c r="D4" s="120"/>
      <c r="E4" s="120"/>
      <c r="F4" s="118" t="s">
        <v>407</v>
      </c>
      <c r="G4" s="120"/>
    </row>
    <row r="5" spans="1:7" x14ac:dyDescent="0.2">
      <c r="A5" s="122"/>
      <c r="B5" s="164"/>
      <c r="C5" s="167" t="s">
        <v>405</v>
      </c>
      <c r="D5" s="160"/>
      <c r="E5" s="160"/>
      <c r="F5" s="116"/>
      <c r="G5" s="161"/>
    </row>
    <row r="6" spans="1:7" x14ac:dyDescent="0.2">
      <c r="A6" s="122"/>
      <c r="B6" s="164"/>
      <c r="C6" s="168" t="s">
        <v>47</v>
      </c>
      <c r="D6" s="171" t="s">
        <v>406</v>
      </c>
      <c r="E6" s="157" t="s">
        <v>86</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32</v>
      </c>
      <c r="C10" s="134"/>
      <c r="D10" s="159" t="s">
        <v>33</v>
      </c>
      <c r="E10" s="160"/>
      <c r="F10" s="160"/>
      <c r="G10" s="160"/>
    </row>
    <row r="11" spans="1:7" ht="6" customHeight="1" x14ac:dyDescent="0.2">
      <c r="A11" s="38" t="s">
        <v>0</v>
      </c>
      <c r="B11" s="39" t="s">
        <v>0</v>
      </c>
      <c r="C11" s="39" t="s">
        <v>0</v>
      </c>
      <c r="D11" s="94" t="s">
        <v>0</v>
      </c>
      <c r="E11" s="94" t="s">
        <v>0</v>
      </c>
    </row>
    <row r="12" spans="1:7" ht="12.75" customHeight="1" x14ac:dyDescent="0.2">
      <c r="A12" s="3" t="s">
        <v>122</v>
      </c>
      <c r="B12" s="53">
        <v>10205</v>
      </c>
      <c r="C12" s="53">
        <v>9910</v>
      </c>
      <c r="D12" s="86">
        <v>97.1</v>
      </c>
      <c r="E12" s="86">
        <v>-1.4</v>
      </c>
      <c r="F12" s="86">
        <v>48.7</v>
      </c>
      <c r="G12" s="86">
        <v>57.9</v>
      </c>
    </row>
    <row r="13" spans="1:7" s="21" customFormat="1" ht="12.75" customHeight="1" x14ac:dyDescent="0.2">
      <c r="A13" s="76" t="s">
        <v>181</v>
      </c>
      <c r="B13" s="53">
        <v>6792</v>
      </c>
      <c r="C13" s="53">
        <v>6622</v>
      </c>
      <c r="D13" s="86">
        <v>97.5</v>
      </c>
      <c r="E13" s="86">
        <v>-0.9</v>
      </c>
      <c r="F13" s="86">
        <v>48.8</v>
      </c>
      <c r="G13" s="86">
        <v>57.7</v>
      </c>
    </row>
    <row r="14" spans="1:7" ht="12.75" customHeight="1" x14ac:dyDescent="0.2">
      <c r="A14" s="76" t="s">
        <v>182</v>
      </c>
      <c r="B14" s="53">
        <v>2320</v>
      </c>
      <c r="C14" s="53">
        <v>2260</v>
      </c>
      <c r="D14" s="86">
        <v>97.4</v>
      </c>
      <c r="E14" s="86">
        <v>1</v>
      </c>
      <c r="F14" s="86">
        <v>52.4</v>
      </c>
      <c r="G14" s="86">
        <v>61.9</v>
      </c>
    </row>
    <row r="15" spans="1:7" ht="12.75" customHeight="1" x14ac:dyDescent="0.2">
      <c r="A15" s="76" t="s">
        <v>183</v>
      </c>
      <c r="B15" s="53">
        <v>675</v>
      </c>
      <c r="C15" s="53">
        <v>651</v>
      </c>
      <c r="D15" s="86">
        <v>96.4</v>
      </c>
      <c r="E15" s="86">
        <v>-6.1</v>
      </c>
      <c r="F15" s="86">
        <v>33.299999999999997</v>
      </c>
      <c r="G15" s="86">
        <v>44.9</v>
      </c>
    </row>
    <row r="16" spans="1:7" s="21" customFormat="1" ht="12.75" customHeight="1" x14ac:dyDescent="0.2">
      <c r="A16" s="76" t="s">
        <v>184</v>
      </c>
      <c r="B16" s="53">
        <v>418</v>
      </c>
      <c r="C16" s="53">
        <v>377</v>
      </c>
      <c r="D16" s="86">
        <v>90.2</v>
      </c>
      <c r="E16" s="86">
        <v>-13.3</v>
      </c>
      <c r="F16" s="86">
        <v>36</v>
      </c>
      <c r="G16" s="86">
        <v>47.6</v>
      </c>
    </row>
    <row r="17" spans="1:7" ht="15.95" customHeight="1" x14ac:dyDescent="0.2">
      <c r="A17" s="76" t="s">
        <v>213</v>
      </c>
      <c r="B17" s="53">
        <v>1413</v>
      </c>
      <c r="C17" s="53">
        <v>1365</v>
      </c>
      <c r="D17" s="86">
        <v>96.6</v>
      </c>
      <c r="E17" s="86">
        <v>-1.2</v>
      </c>
      <c r="F17" s="86">
        <v>48.5</v>
      </c>
      <c r="G17" s="86">
        <v>57.6</v>
      </c>
    </row>
    <row r="18" spans="1:7" ht="12.75" customHeight="1" x14ac:dyDescent="0.2">
      <c r="A18" s="72" t="s">
        <v>181</v>
      </c>
      <c r="B18" s="53">
        <v>971</v>
      </c>
      <c r="C18" s="53">
        <v>936</v>
      </c>
      <c r="D18" s="86">
        <v>96.4</v>
      </c>
      <c r="E18" s="86">
        <v>-1.1000000000000001</v>
      </c>
      <c r="F18" s="86">
        <v>48.4</v>
      </c>
      <c r="G18" s="86">
        <v>57.7</v>
      </c>
    </row>
    <row r="19" spans="1:7" ht="12.75" customHeight="1" x14ac:dyDescent="0.2">
      <c r="A19" s="72" t="s">
        <v>182</v>
      </c>
      <c r="B19" s="53">
        <v>278</v>
      </c>
      <c r="C19" s="53">
        <v>275</v>
      </c>
      <c r="D19" s="86">
        <v>98.9</v>
      </c>
      <c r="E19" s="86">
        <v>7</v>
      </c>
      <c r="F19" s="86">
        <v>53.3</v>
      </c>
      <c r="G19" s="86">
        <v>60.7</v>
      </c>
    </row>
    <row r="20" spans="1:7" ht="12.75" customHeight="1" x14ac:dyDescent="0.2">
      <c r="A20" s="72" t="s">
        <v>183</v>
      </c>
      <c r="B20" s="53">
        <v>105</v>
      </c>
      <c r="C20" s="53">
        <v>102</v>
      </c>
      <c r="D20" s="86">
        <v>97.1</v>
      </c>
      <c r="E20" s="86">
        <v>-11.3</v>
      </c>
      <c r="F20" s="86">
        <v>37.700000000000003</v>
      </c>
      <c r="G20" s="86">
        <v>48.7</v>
      </c>
    </row>
    <row r="21" spans="1:7" ht="12.75" customHeight="1" x14ac:dyDescent="0.2">
      <c r="A21" s="72" t="s">
        <v>184</v>
      </c>
      <c r="B21" s="53">
        <v>59</v>
      </c>
      <c r="C21" s="53">
        <v>52</v>
      </c>
      <c r="D21" s="86">
        <v>88.1</v>
      </c>
      <c r="E21" s="86">
        <v>-17.5</v>
      </c>
      <c r="F21" s="86">
        <v>41.5</v>
      </c>
      <c r="G21" s="86">
        <v>52</v>
      </c>
    </row>
    <row r="22" spans="1:7" ht="15.95" customHeight="1" x14ac:dyDescent="0.2">
      <c r="A22" s="76" t="s">
        <v>214</v>
      </c>
      <c r="B22" s="53">
        <v>2366</v>
      </c>
      <c r="C22" s="53">
        <v>2314</v>
      </c>
      <c r="D22" s="86">
        <v>97.8</v>
      </c>
      <c r="E22" s="86">
        <v>-3.1</v>
      </c>
      <c r="F22" s="86">
        <v>48.6</v>
      </c>
      <c r="G22" s="86">
        <v>57.6</v>
      </c>
    </row>
    <row r="23" spans="1:7" ht="12.75" customHeight="1" x14ac:dyDescent="0.2">
      <c r="A23" s="72" t="s">
        <v>181</v>
      </c>
      <c r="B23" s="53">
        <v>1381</v>
      </c>
      <c r="C23" s="53">
        <v>1359</v>
      </c>
      <c r="D23" s="86">
        <v>98.4</v>
      </c>
      <c r="E23" s="86">
        <v>-1.5</v>
      </c>
      <c r="F23" s="86">
        <v>49.8</v>
      </c>
      <c r="G23" s="86">
        <v>58.4</v>
      </c>
    </row>
    <row r="24" spans="1:7" ht="12.75" customHeight="1" x14ac:dyDescent="0.2">
      <c r="A24" s="72" t="s">
        <v>182</v>
      </c>
      <c r="B24" s="53">
        <v>468</v>
      </c>
      <c r="C24" s="53">
        <v>460</v>
      </c>
      <c r="D24" s="86">
        <v>98.3</v>
      </c>
      <c r="E24" s="86">
        <v>-2.5</v>
      </c>
      <c r="F24" s="86">
        <v>54</v>
      </c>
      <c r="G24" s="86">
        <v>63.7</v>
      </c>
    </row>
    <row r="25" spans="1:7" ht="12.75" customHeight="1" x14ac:dyDescent="0.2">
      <c r="A25" s="72" t="s">
        <v>183</v>
      </c>
      <c r="B25" s="53">
        <v>361</v>
      </c>
      <c r="C25" s="53">
        <v>349</v>
      </c>
      <c r="D25" s="86">
        <v>96.7</v>
      </c>
      <c r="E25" s="86">
        <v>-6.7</v>
      </c>
      <c r="F25" s="86">
        <v>32.9</v>
      </c>
      <c r="G25" s="86">
        <v>44</v>
      </c>
    </row>
    <row r="26" spans="1:7" ht="12.75" customHeight="1" x14ac:dyDescent="0.2">
      <c r="A26" s="72" t="s">
        <v>184</v>
      </c>
      <c r="B26" s="53">
        <v>156</v>
      </c>
      <c r="C26" s="53">
        <v>146</v>
      </c>
      <c r="D26" s="86">
        <v>93.6</v>
      </c>
      <c r="E26" s="86">
        <v>-10.4</v>
      </c>
      <c r="F26" s="86">
        <v>36</v>
      </c>
      <c r="G26" s="86">
        <v>47.7</v>
      </c>
    </row>
    <row r="27" spans="1:7" ht="15.95" customHeight="1" x14ac:dyDescent="0.2">
      <c r="A27" s="76" t="s">
        <v>215</v>
      </c>
      <c r="B27" s="53">
        <v>441</v>
      </c>
      <c r="C27" s="53">
        <v>439</v>
      </c>
      <c r="D27" s="86">
        <v>99.5</v>
      </c>
      <c r="E27" s="86">
        <v>4</v>
      </c>
      <c r="F27" s="86">
        <v>62.2</v>
      </c>
      <c r="G27" s="86">
        <v>72.2</v>
      </c>
    </row>
    <row r="28" spans="1:7" ht="12.75" customHeight="1" x14ac:dyDescent="0.2">
      <c r="A28" s="72" t="s">
        <v>181</v>
      </c>
      <c r="B28" s="53">
        <v>202</v>
      </c>
      <c r="C28" s="53">
        <v>202</v>
      </c>
      <c r="D28" s="86">
        <v>100</v>
      </c>
      <c r="E28" s="86">
        <v>4.0999999999999996</v>
      </c>
      <c r="F28" s="86">
        <v>64.400000000000006</v>
      </c>
      <c r="G28" s="86">
        <v>73.400000000000006</v>
      </c>
    </row>
    <row r="29" spans="1:7" ht="12.75" customHeight="1" x14ac:dyDescent="0.2">
      <c r="A29" s="72" t="s">
        <v>182</v>
      </c>
      <c r="B29" s="53">
        <v>225</v>
      </c>
      <c r="C29" s="53">
        <v>223</v>
      </c>
      <c r="D29" s="86">
        <v>99.1</v>
      </c>
      <c r="E29" s="86">
        <v>4.7</v>
      </c>
      <c r="F29" s="86">
        <v>58.1</v>
      </c>
      <c r="G29" s="86">
        <v>70.099999999999994</v>
      </c>
    </row>
    <row r="30" spans="1:7" ht="12.75" customHeight="1" x14ac:dyDescent="0.2">
      <c r="A30" s="72" t="s">
        <v>183</v>
      </c>
      <c r="B30" s="53">
        <v>1</v>
      </c>
      <c r="C30" s="53">
        <v>1</v>
      </c>
      <c r="D30" s="86">
        <v>100</v>
      </c>
      <c r="E30" s="86">
        <v>0</v>
      </c>
      <c r="F30" s="86" t="s">
        <v>509</v>
      </c>
      <c r="G30" s="86" t="s">
        <v>509</v>
      </c>
    </row>
    <row r="31" spans="1:7" ht="12.75" customHeight="1" x14ac:dyDescent="0.2">
      <c r="A31" s="72" t="s">
        <v>184</v>
      </c>
      <c r="B31" s="53">
        <v>13</v>
      </c>
      <c r="C31" s="53">
        <v>13</v>
      </c>
      <c r="D31" s="86">
        <v>100</v>
      </c>
      <c r="E31" s="86">
        <v>-7.1</v>
      </c>
      <c r="F31" s="86">
        <v>53.1</v>
      </c>
      <c r="G31" s="86">
        <v>63.7</v>
      </c>
    </row>
    <row r="32" spans="1:7" s="21" customFormat="1" ht="15.95" customHeight="1" x14ac:dyDescent="0.2">
      <c r="A32" s="76" t="s">
        <v>216</v>
      </c>
      <c r="B32" s="53">
        <v>263</v>
      </c>
      <c r="C32" s="53">
        <v>257</v>
      </c>
      <c r="D32" s="86">
        <v>97.7</v>
      </c>
      <c r="E32" s="86">
        <v>4.5</v>
      </c>
      <c r="F32" s="86">
        <v>35.4</v>
      </c>
      <c r="G32" s="86">
        <v>49.1</v>
      </c>
    </row>
    <row r="33" spans="1:7" ht="12.75" customHeight="1" x14ac:dyDescent="0.2">
      <c r="A33" s="72" t="s">
        <v>181</v>
      </c>
      <c r="B33" s="53">
        <v>217</v>
      </c>
      <c r="C33" s="53">
        <v>214</v>
      </c>
      <c r="D33" s="86">
        <v>98.6</v>
      </c>
      <c r="E33" s="86">
        <v>4.4000000000000004</v>
      </c>
      <c r="F33" s="86">
        <v>35.5</v>
      </c>
      <c r="G33" s="86">
        <v>49.3</v>
      </c>
    </row>
    <row r="34" spans="1:7" ht="12.75" customHeight="1" x14ac:dyDescent="0.2">
      <c r="A34" s="72" t="s">
        <v>182</v>
      </c>
      <c r="B34" s="53">
        <v>34</v>
      </c>
      <c r="C34" s="53">
        <v>33</v>
      </c>
      <c r="D34" s="86">
        <v>97.1</v>
      </c>
      <c r="E34" s="86">
        <v>6.5</v>
      </c>
      <c r="F34" s="86">
        <v>34.9</v>
      </c>
      <c r="G34" s="86">
        <v>49.8</v>
      </c>
    </row>
    <row r="35" spans="1:7" ht="12.75" customHeight="1" x14ac:dyDescent="0.2">
      <c r="A35" s="72" t="s">
        <v>183</v>
      </c>
      <c r="B35" s="53">
        <v>6</v>
      </c>
      <c r="C35" s="53">
        <v>5</v>
      </c>
      <c r="D35" s="86">
        <v>83.3</v>
      </c>
      <c r="E35" s="86">
        <v>66.7</v>
      </c>
      <c r="F35" s="86">
        <v>20.2</v>
      </c>
      <c r="G35" s="86">
        <v>31.2</v>
      </c>
    </row>
    <row r="36" spans="1:7" ht="12.75" customHeight="1" x14ac:dyDescent="0.2">
      <c r="A36" s="72" t="s">
        <v>184</v>
      </c>
      <c r="B36" s="53">
        <v>6</v>
      </c>
      <c r="C36" s="53">
        <v>5</v>
      </c>
      <c r="D36" s="86">
        <v>83.3</v>
      </c>
      <c r="E36" s="86">
        <v>-28.6</v>
      </c>
      <c r="F36" s="86">
        <v>37.1</v>
      </c>
      <c r="G36" s="86">
        <v>45.2</v>
      </c>
    </row>
    <row r="37" spans="1:7" ht="15.95" customHeight="1" x14ac:dyDescent="0.2">
      <c r="A37" s="76" t="s">
        <v>217</v>
      </c>
      <c r="B37" s="53">
        <v>68</v>
      </c>
      <c r="C37" s="53">
        <v>68</v>
      </c>
      <c r="D37" s="86">
        <v>100</v>
      </c>
      <c r="E37" s="86">
        <v>11.5</v>
      </c>
      <c r="F37" s="86">
        <v>56</v>
      </c>
      <c r="G37" s="86">
        <v>59.6</v>
      </c>
    </row>
    <row r="38" spans="1:7" ht="12.75" customHeight="1" x14ac:dyDescent="0.2">
      <c r="A38" s="72" t="s">
        <v>181</v>
      </c>
      <c r="B38" s="53">
        <v>41</v>
      </c>
      <c r="C38" s="53">
        <v>41</v>
      </c>
      <c r="D38" s="86">
        <v>100</v>
      </c>
      <c r="E38" s="86">
        <v>7.9</v>
      </c>
      <c r="F38" s="86">
        <v>58.6</v>
      </c>
      <c r="G38" s="86">
        <v>60.6</v>
      </c>
    </row>
    <row r="39" spans="1:7" ht="12.75" customHeight="1" x14ac:dyDescent="0.2">
      <c r="A39" s="72" t="s">
        <v>182</v>
      </c>
      <c r="B39" s="53">
        <v>25</v>
      </c>
      <c r="C39" s="53">
        <v>25</v>
      </c>
      <c r="D39" s="86">
        <v>100</v>
      </c>
      <c r="E39" s="86">
        <v>19</v>
      </c>
      <c r="F39" s="86">
        <v>49.1</v>
      </c>
      <c r="G39" s="86">
        <v>58.5</v>
      </c>
    </row>
    <row r="40" spans="1:7" ht="12.75" customHeight="1" x14ac:dyDescent="0.2">
      <c r="A40" s="72" t="s">
        <v>183</v>
      </c>
      <c r="B40" s="53">
        <v>2</v>
      </c>
      <c r="C40" s="53">
        <v>2</v>
      </c>
      <c r="D40" s="86">
        <v>100</v>
      </c>
      <c r="E40" s="86">
        <v>0</v>
      </c>
      <c r="F40" s="86" t="s">
        <v>509</v>
      </c>
      <c r="G40" s="86" t="s">
        <v>509</v>
      </c>
    </row>
    <row r="41" spans="1:7" ht="15.95" customHeight="1" x14ac:dyDescent="0.2">
      <c r="A41" s="76" t="s">
        <v>218</v>
      </c>
      <c r="B41" s="53">
        <v>207</v>
      </c>
      <c r="C41" s="53">
        <v>207</v>
      </c>
      <c r="D41" s="86">
        <v>100</v>
      </c>
      <c r="E41" s="86">
        <v>1.5</v>
      </c>
      <c r="F41" s="86">
        <v>65.8</v>
      </c>
      <c r="G41" s="86">
        <v>75.8</v>
      </c>
    </row>
    <row r="42" spans="1:7" ht="12.75" customHeight="1" x14ac:dyDescent="0.2">
      <c r="A42" s="72" t="s">
        <v>181</v>
      </c>
      <c r="B42" s="53">
        <v>120</v>
      </c>
      <c r="C42" s="53">
        <v>120</v>
      </c>
      <c r="D42" s="86">
        <v>100</v>
      </c>
      <c r="E42" s="86">
        <v>0.8</v>
      </c>
      <c r="F42" s="86">
        <v>66.2</v>
      </c>
      <c r="G42" s="86">
        <v>75.7</v>
      </c>
    </row>
    <row r="43" spans="1:7" ht="12.75" customHeight="1" x14ac:dyDescent="0.2">
      <c r="A43" s="72" t="s">
        <v>182</v>
      </c>
      <c r="B43" s="53">
        <v>87</v>
      </c>
      <c r="C43" s="53">
        <v>87</v>
      </c>
      <c r="D43" s="86">
        <v>100</v>
      </c>
      <c r="E43" s="86">
        <v>2.4</v>
      </c>
      <c r="F43" s="86">
        <v>65</v>
      </c>
      <c r="G43" s="86">
        <v>76.2</v>
      </c>
    </row>
    <row r="44" spans="1:7" ht="12.75" customHeight="1" x14ac:dyDescent="0.2">
      <c r="A44" s="72" t="s">
        <v>184</v>
      </c>
      <c r="B44" s="99" t="s">
        <v>39</v>
      </c>
      <c r="C44" s="99" t="s">
        <v>39</v>
      </c>
      <c r="D44" s="86" t="s">
        <v>39</v>
      </c>
      <c r="E44" s="86" t="s">
        <v>39</v>
      </c>
      <c r="F44" s="86" t="s">
        <v>39</v>
      </c>
      <c r="G44" s="86" t="s">
        <v>39</v>
      </c>
    </row>
    <row r="45" spans="1:7" ht="15.95" customHeight="1" x14ac:dyDescent="0.2">
      <c r="A45" s="76" t="s">
        <v>219</v>
      </c>
      <c r="B45" s="53">
        <v>859</v>
      </c>
      <c r="C45" s="53">
        <v>843</v>
      </c>
      <c r="D45" s="86">
        <v>98.1</v>
      </c>
      <c r="E45" s="86">
        <v>-1.2</v>
      </c>
      <c r="F45" s="86">
        <v>48.3</v>
      </c>
      <c r="G45" s="86">
        <v>57.3</v>
      </c>
    </row>
    <row r="46" spans="1:7" ht="12.75" customHeight="1" x14ac:dyDescent="0.2">
      <c r="A46" s="72" t="s">
        <v>181</v>
      </c>
      <c r="B46" s="53">
        <v>544</v>
      </c>
      <c r="C46" s="53">
        <v>538</v>
      </c>
      <c r="D46" s="86">
        <v>98.9</v>
      </c>
      <c r="E46" s="86">
        <v>-0.6</v>
      </c>
      <c r="F46" s="86">
        <v>47.5</v>
      </c>
      <c r="G46" s="86">
        <v>56.9</v>
      </c>
    </row>
    <row r="47" spans="1:7" ht="12.75" customHeight="1" x14ac:dyDescent="0.2">
      <c r="A47" s="72" t="s">
        <v>182</v>
      </c>
      <c r="B47" s="53">
        <v>263</v>
      </c>
      <c r="C47" s="53">
        <v>260</v>
      </c>
      <c r="D47" s="86">
        <v>98.9</v>
      </c>
      <c r="E47" s="86">
        <v>0.4</v>
      </c>
      <c r="F47" s="86">
        <v>52</v>
      </c>
      <c r="G47" s="86">
        <v>59.8</v>
      </c>
    </row>
    <row r="48" spans="1:7" ht="12.75" customHeight="1" x14ac:dyDescent="0.2">
      <c r="A48" s="72" t="s">
        <v>183</v>
      </c>
      <c r="B48" s="53">
        <v>33</v>
      </c>
      <c r="C48" s="53">
        <v>32</v>
      </c>
      <c r="D48" s="86">
        <v>97</v>
      </c>
      <c r="E48" s="86">
        <v>-3</v>
      </c>
      <c r="F48" s="86">
        <v>37.299999999999997</v>
      </c>
      <c r="G48" s="86">
        <v>47.4</v>
      </c>
    </row>
    <row r="49" spans="1:7" ht="12.75" customHeight="1" x14ac:dyDescent="0.2">
      <c r="A49" s="72" t="s">
        <v>184</v>
      </c>
      <c r="B49" s="53">
        <v>19</v>
      </c>
      <c r="C49" s="53">
        <v>13</v>
      </c>
      <c r="D49" s="86">
        <v>68.400000000000006</v>
      </c>
      <c r="E49" s="86">
        <v>-35</v>
      </c>
      <c r="F49" s="86">
        <v>40.200000000000003</v>
      </c>
      <c r="G49" s="86">
        <v>44.5</v>
      </c>
    </row>
    <row r="50" spans="1:7" ht="15.95" customHeight="1" x14ac:dyDescent="0.2">
      <c r="A50" s="76" t="s">
        <v>220</v>
      </c>
      <c r="B50" s="53">
        <v>473</v>
      </c>
      <c r="C50" s="53">
        <v>438</v>
      </c>
      <c r="D50" s="86">
        <v>92.6</v>
      </c>
      <c r="E50" s="86">
        <v>2.1</v>
      </c>
      <c r="F50" s="86">
        <v>36.700000000000003</v>
      </c>
      <c r="G50" s="86">
        <v>55.9</v>
      </c>
    </row>
    <row r="51" spans="1:7" ht="12.75" customHeight="1" x14ac:dyDescent="0.2">
      <c r="A51" s="72" t="s">
        <v>181</v>
      </c>
      <c r="B51" s="53">
        <v>380</v>
      </c>
      <c r="C51" s="53">
        <v>359</v>
      </c>
      <c r="D51" s="86">
        <v>94.5</v>
      </c>
      <c r="E51" s="86">
        <v>2.2999999999999998</v>
      </c>
      <c r="F51" s="86">
        <v>37.299999999999997</v>
      </c>
      <c r="G51" s="86">
        <v>56.5</v>
      </c>
    </row>
    <row r="52" spans="1:7" ht="12.75" customHeight="1" x14ac:dyDescent="0.2">
      <c r="A52" s="72" t="s">
        <v>182</v>
      </c>
      <c r="B52" s="53">
        <v>49</v>
      </c>
      <c r="C52" s="53">
        <v>41</v>
      </c>
      <c r="D52" s="86">
        <v>83.7</v>
      </c>
      <c r="E52" s="86">
        <v>5.0999999999999996</v>
      </c>
      <c r="F52" s="86">
        <v>38.299999999999997</v>
      </c>
      <c r="G52" s="86">
        <v>56.5</v>
      </c>
    </row>
    <row r="53" spans="1:7" ht="12.75" customHeight="1" x14ac:dyDescent="0.2">
      <c r="A53" s="72" t="s">
        <v>183</v>
      </c>
      <c r="B53" s="53">
        <v>23</v>
      </c>
      <c r="C53" s="53">
        <v>21</v>
      </c>
      <c r="D53" s="86">
        <v>91.3</v>
      </c>
      <c r="E53" s="86">
        <v>0</v>
      </c>
      <c r="F53" s="86">
        <v>22.3</v>
      </c>
      <c r="G53" s="86">
        <v>48</v>
      </c>
    </row>
    <row r="54" spans="1:7" ht="12.75" customHeight="1" x14ac:dyDescent="0.2">
      <c r="A54" s="72" t="s">
        <v>184</v>
      </c>
      <c r="B54" s="53">
        <v>21</v>
      </c>
      <c r="C54" s="53">
        <v>17</v>
      </c>
      <c r="D54" s="86">
        <v>81</v>
      </c>
      <c r="E54" s="86">
        <v>-5.6</v>
      </c>
      <c r="F54" s="86">
        <v>27.5</v>
      </c>
      <c r="G54" s="86">
        <v>43</v>
      </c>
    </row>
    <row r="55" spans="1:7" ht="15.95" customHeight="1" x14ac:dyDescent="0.2">
      <c r="A55" s="76" t="s">
        <v>221</v>
      </c>
      <c r="B55" s="53">
        <v>897</v>
      </c>
      <c r="C55" s="53">
        <v>852</v>
      </c>
      <c r="D55" s="86">
        <v>95</v>
      </c>
      <c r="E55" s="86">
        <v>-3.2</v>
      </c>
      <c r="F55" s="86">
        <v>39.700000000000003</v>
      </c>
      <c r="G55" s="86">
        <v>52.1</v>
      </c>
    </row>
    <row r="56" spans="1:7" ht="12.75" customHeight="1" x14ac:dyDescent="0.2">
      <c r="A56" s="72" t="s">
        <v>181</v>
      </c>
      <c r="B56" s="53">
        <v>595</v>
      </c>
      <c r="C56" s="53">
        <v>572</v>
      </c>
      <c r="D56" s="86">
        <v>96.1</v>
      </c>
      <c r="E56" s="86">
        <v>-2.6</v>
      </c>
      <c r="F56" s="86">
        <v>40.799999999999997</v>
      </c>
      <c r="G56" s="86">
        <v>52.6</v>
      </c>
    </row>
    <row r="57" spans="1:7" ht="12.75" customHeight="1" x14ac:dyDescent="0.2">
      <c r="A57" s="72" t="s">
        <v>182</v>
      </c>
      <c r="B57" s="53">
        <v>160</v>
      </c>
      <c r="C57" s="53">
        <v>149</v>
      </c>
      <c r="D57" s="86">
        <v>93.1</v>
      </c>
      <c r="E57" s="86">
        <v>-3.9</v>
      </c>
      <c r="F57" s="86">
        <v>38.700000000000003</v>
      </c>
      <c r="G57" s="86">
        <v>52.4</v>
      </c>
    </row>
    <row r="58" spans="1:7" ht="12.75" customHeight="1" x14ac:dyDescent="0.2">
      <c r="A58" s="72" t="s">
        <v>183</v>
      </c>
      <c r="B58" s="53">
        <v>79</v>
      </c>
      <c r="C58" s="53">
        <v>77</v>
      </c>
      <c r="D58" s="86">
        <v>97.5</v>
      </c>
      <c r="E58" s="86">
        <v>-1.3</v>
      </c>
      <c r="F58" s="86">
        <v>34.6</v>
      </c>
      <c r="G58" s="86">
        <v>47.3</v>
      </c>
    </row>
    <row r="59" spans="1:7" ht="12.75" customHeight="1" x14ac:dyDescent="0.2">
      <c r="A59" s="72" t="s">
        <v>184</v>
      </c>
      <c r="B59" s="53">
        <v>63</v>
      </c>
      <c r="C59" s="53">
        <v>54</v>
      </c>
      <c r="D59" s="86">
        <v>85.7</v>
      </c>
      <c r="E59" s="86">
        <v>-10</v>
      </c>
      <c r="F59" s="86">
        <v>31.2</v>
      </c>
      <c r="G59" s="86">
        <v>47.7</v>
      </c>
    </row>
    <row r="60" spans="1:7" ht="15.95" customHeight="1" x14ac:dyDescent="0.2">
      <c r="A60" s="76" t="s">
        <v>222</v>
      </c>
      <c r="B60" s="53">
        <v>1310</v>
      </c>
      <c r="C60" s="53">
        <v>1286</v>
      </c>
      <c r="D60" s="86">
        <v>98.2</v>
      </c>
      <c r="E60" s="86">
        <v>-1.5</v>
      </c>
      <c r="F60" s="86">
        <v>51.4</v>
      </c>
      <c r="G60" s="86">
        <v>57.9</v>
      </c>
    </row>
    <row r="61" spans="1:7" ht="12.75" customHeight="1" x14ac:dyDescent="0.2">
      <c r="A61" s="72" t="s">
        <v>181</v>
      </c>
      <c r="B61" s="53">
        <v>843</v>
      </c>
      <c r="C61" s="53">
        <v>832</v>
      </c>
      <c r="D61" s="86">
        <v>98.7</v>
      </c>
      <c r="E61" s="86">
        <v>-0.8</v>
      </c>
      <c r="F61" s="86">
        <v>51.2</v>
      </c>
      <c r="G61" s="86">
        <v>57.6</v>
      </c>
    </row>
    <row r="62" spans="1:7" ht="12.75" customHeight="1" x14ac:dyDescent="0.2">
      <c r="A62" s="72" t="s">
        <v>182</v>
      </c>
      <c r="B62" s="53">
        <v>438</v>
      </c>
      <c r="C62" s="53">
        <v>426</v>
      </c>
      <c r="D62" s="86">
        <v>97.3</v>
      </c>
      <c r="E62" s="86">
        <v>-2.1</v>
      </c>
      <c r="F62" s="86">
        <v>52.5</v>
      </c>
      <c r="G62" s="86">
        <v>59.4</v>
      </c>
    </row>
    <row r="63" spans="1:7" ht="12.75" customHeight="1" x14ac:dyDescent="0.2">
      <c r="A63" s="72" t="s">
        <v>183</v>
      </c>
      <c r="B63" s="53">
        <v>6</v>
      </c>
      <c r="C63" s="53">
        <v>6</v>
      </c>
      <c r="D63" s="86">
        <v>100</v>
      </c>
      <c r="E63" s="86">
        <v>0</v>
      </c>
      <c r="F63" s="86">
        <v>38.799999999999997</v>
      </c>
      <c r="G63" s="86">
        <v>45.2</v>
      </c>
    </row>
    <row r="64" spans="1:7" ht="12.75" customHeight="1" x14ac:dyDescent="0.2">
      <c r="A64" s="72" t="s">
        <v>184</v>
      </c>
      <c r="B64" s="53">
        <v>23</v>
      </c>
      <c r="C64" s="53">
        <v>22</v>
      </c>
      <c r="D64" s="86">
        <v>95.7</v>
      </c>
      <c r="E64" s="86">
        <v>-12</v>
      </c>
      <c r="F64" s="86">
        <v>43.7</v>
      </c>
      <c r="G64" s="86">
        <v>48.8</v>
      </c>
    </row>
    <row r="65" spans="1:7" ht="15.95" customHeight="1" x14ac:dyDescent="0.2">
      <c r="A65" s="76" t="s">
        <v>223</v>
      </c>
      <c r="B65" s="53">
        <v>583</v>
      </c>
      <c r="C65" s="53">
        <v>563</v>
      </c>
      <c r="D65" s="86">
        <v>96.6</v>
      </c>
      <c r="E65" s="86">
        <v>-1.7</v>
      </c>
      <c r="F65" s="86">
        <v>34.799999999999997</v>
      </c>
      <c r="G65" s="86">
        <v>46.3</v>
      </c>
    </row>
    <row r="66" spans="1:7" ht="12.75" customHeight="1" x14ac:dyDescent="0.2">
      <c r="A66" s="72" t="s">
        <v>181</v>
      </c>
      <c r="B66" s="53">
        <v>477</v>
      </c>
      <c r="C66" s="53">
        <v>462</v>
      </c>
      <c r="D66" s="86">
        <v>96.9</v>
      </c>
      <c r="E66" s="86">
        <v>-1.7</v>
      </c>
      <c r="F66" s="86">
        <v>36</v>
      </c>
      <c r="G66" s="86">
        <v>47.4</v>
      </c>
    </row>
    <row r="67" spans="1:7" ht="12.75" customHeight="1" x14ac:dyDescent="0.2">
      <c r="A67" s="72" t="s">
        <v>182</v>
      </c>
      <c r="B67" s="53">
        <v>58</v>
      </c>
      <c r="C67" s="53">
        <v>57</v>
      </c>
      <c r="D67" s="86">
        <v>98.3</v>
      </c>
      <c r="E67" s="86">
        <v>5.6</v>
      </c>
      <c r="F67" s="86">
        <v>30.4</v>
      </c>
      <c r="G67" s="86">
        <v>44</v>
      </c>
    </row>
    <row r="68" spans="1:7" ht="12.75" customHeight="1" x14ac:dyDescent="0.2">
      <c r="A68" s="72" t="s">
        <v>183</v>
      </c>
      <c r="B68" s="53">
        <v>23</v>
      </c>
      <c r="C68" s="53">
        <v>21</v>
      </c>
      <c r="D68" s="86">
        <v>91.3</v>
      </c>
      <c r="E68" s="86">
        <v>-12.5</v>
      </c>
      <c r="F68" s="86">
        <v>11.3</v>
      </c>
      <c r="G68" s="86">
        <v>26.7</v>
      </c>
    </row>
    <row r="69" spans="1:7" ht="12.75" customHeight="1" x14ac:dyDescent="0.2">
      <c r="A69" s="72" t="s">
        <v>184</v>
      </c>
      <c r="B69" s="53">
        <v>25</v>
      </c>
      <c r="C69" s="53">
        <v>23</v>
      </c>
      <c r="D69" s="86">
        <v>92</v>
      </c>
      <c r="E69" s="86">
        <v>-8</v>
      </c>
      <c r="F69" s="86">
        <v>23.2</v>
      </c>
      <c r="G69" s="86">
        <v>35.5</v>
      </c>
    </row>
    <row r="70" spans="1:7" ht="15.95" customHeight="1" x14ac:dyDescent="0.2">
      <c r="A70" s="76" t="s">
        <v>224</v>
      </c>
      <c r="B70" s="53">
        <v>67</v>
      </c>
      <c r="C70" s="53">
        <v>66</v>
      </c>
      <c r="D70" s="86">
        <v>98.5</v>
      </c>
      <c r="E70" s="86">
        <v>6.5</v>
      </c>
      <c r="F70" s="86">
        <v>41.8</v>
      </c>
      <c r="G70" s="86">
        <v>51.6</v>
      </c>
    </row>
    <row r="71" spans="1:7" ht="12.75" customHeight="1" x14ac:dyDescent="0.2">
      <c r="A71" s="72" t="s">
        <v>181</v>
      </c>
      <c r="B71" s="53">
        <v>53</v>
      </c>
      <c r="C71" s="53">
        <v>52</v>
      </c>
      <c r="D71" s="86">
        <v>98.1</v>
      </c>
      <c r="E71" s="86">
        <v>2</v>
      </c>
      <c r="F71" s="86">
        <v>41.8</v>
      </c>
      <c r="G71" s="86">
        <v>52.1</v>
      </c>
    </row>
    <row r="72" spans="1:7" ht="12.75" customHeight="1" x14ac:dyDescent="0.2">
      <c r="A72" s="72" t="s">
        <v>182</v>
      </c>
      <c r="B72" s="53">
        <v>13</v>
      </c>
      <c r="C72" s="53">
        <v>13</v>
      </c>
      <c r="D72" s="86">
        <v>100</v>
      </c>
      <c r="E72" s="86">
        <v>30</v>
      </c>
      <c r="F72" s="86">
        <v>39.1</v>
      </c>
      <c r="G72" s="86">
        <v>50.5</v>
      </c>
    </row>
    <row r="73" spans="1:7" ht="12.75" customHeight="1" x14ac:dyDescent="0.2">
      <c r="A73" s="72" t="s">
        <v>183</v>
      </c>
      <c r="B73" s="53">
        <v>1</v>
      </c>
      <c r="C73" s="53">
        <v>1</v>
      </c>
      <c r="D73" s="86">
        <v>100</v>
      </c>
      <c r="E73" s="86">
        <v>0</v>
      </c>
      <c r="F73" s="86" t="s">
        <v>509</v>
      </c>
      <c r="G73" s="86" t="s">
        <v>509</v>
      </c>
    </row>
    <row r="74" spans="1:7" ht="15.95" customHeight="1" x14ac:dyDescent="0.2">
      <c r="A74" s="76" t="s">
        <v>225</v>
      </c>
      <c r="B74" s="53">
        <v>445</v>
      </c>
      <c r="C74" s="53">
        <v>434</v>
      </c>
      <c r="D74" s="86">
        <v>97.5</v>
      </c>
      <c r="E74" s="86">
        <v>-2.9</v>
      </c>
      <c r="F74" s="86">
        <v>57.6</v>
      </c>
      <c r="G74" s="86">
        <v>56.5</v>
      </c>
    </row>
    <row r="75" spans="1:7" ht="12.75" customHeight="1" x14ac:dyDescent="0.2">
      <c r="A75" s="72" t="s">
        <v>181</v>
      </c>
      <c r="B75" s="53">
        <v>351</v>
      </c>
      <c r="C75" s="53">
        <v>342</v>
      </c>
      <c r="D75" s="86">
        <v>97.4</v>
      </c>
      <c r="E75" s="86">
        <v>-3.4</v>
      </c>
      <c r="F75" s="86">
        <v>58.2</v>
      </c>
      <c r="G75" s="86">
        <v>55.8</v>
      </c>
    </row>
    <row r="76" spans="1:7" ht="12.75" customHeight="1" x14ac:dyDescent="0.2">
      <c r="A76" s="72" t="s">
        <v>182</v>
      </c>
      <c r="B76" s="53">
        <v>65</v>
      </c>
      <c r="C76" s="53">
        <v>64</v>
      </c>
      <c r="D76" s="86">
        <v>98.5</v>
      </c>
      <c r="E76" s="86">
        <v>3.2</v>
      </c>
      <c r="F76" s="86">
        <v>58.9</v>
      </c>
      <c r="G76" s="86">
        <v>62.6</v>
      </c>
    </row>
    <row r="77" spans="1:7" ht="12.75" customHeight="1" x14ac:dyDescent="0.2">
      <c r="A77" s="72" t="s">
        <v>183</v>
      </c>
      <c r="B77" s="53">
        <v>16</v>
      </c>
      <c r="C77" s="53">
        <v>15</v>
      </c>
      <c r="D77" s="86">
        <v>93.8</v>
      </c>
      <c r="E77" s="86">
        <v>-6.3</v>
      </c>
      <c r="F77" s="86">
        <v>35.1</v>
      </c>
      <c r="G77" s="86">
        <v>43.3</v>
      </c>
    </row>
    <row r="78" spans="1:7" ht="12.75" customHeight="1" x14ac:dyDescent="0.2">
      <c r="A78" s="72" t="s">
        <v>184</v>
      </c>
      <c r="B78" s="53">
        <v>13</v>
      </c>
      <c r="C78" s="53">
        <v>13</v>
      </c>
      <c r="D78" s="86">
        <v>100</v>
      </c>
      <c r="E78" s="86">
        <v>-13.3</v>
      </c>
      <c r="F78" s="86">
        <v>33</v>
      </c>
      <c r="G78" s="86">
        <v>50.4</v>
      </c>
    </row>
    <row r="79" spans="1:7" ht="15.95" customHeight="1" x14ac:dyDescent="0.2">
      <c r="A79" s="76" t="s">
        <v>226</v>
      </c>
      <c r="B79" s="53">
        <v>226</v>
      </c>
      <c r="C79" s="53">
        <v>221</v>
      </c>
      <c r="D79" s="86">
        <v>97.8</v>
      </c>
      <c r="E79" s="86">
        <v>-6</v>
      </c>
      <c r="F79" s="86">
        <v>41</v>
      </c>
      <c r="G79" s="86">
        <v>47.7</v>
      </c>
    </row>
    <row r="80" spans="1:7" ht="12.75" customHeight="1" x14ac:dyDescent="0.2">
      <c r="A80" s="72" t="s">
        <v>181</v>
      </c>
      <c r="B80" s="53">
        <v>186</v>
      </c>
      <c r="C80" s="53">
        <v>181</v>
      </c>
      <c r="D80" s="86">
        <v>97.3</v>
      </c>
      <c r="E80" s="86">
        <v>-5.7</v>
      </c>
      <c r="F80" s="86">
        <v>41.6</v>
      </c>
      <c r="G80" s="86">
        <v>48.3</v>
      </c>
    </row>
    <row r="81" spans="1:7" ht="12.75" customHeight="1" x14ac:dyDescent="0.2">
      <c r="A81" s="72" t="s">
        <v>182</v>
      </c>
      <c r="B81" s="53">
        <v>29</v>
      </c>
      <c r="C81" s="53">
        <v>29</v>
      </c>
      <c r="D81" s="86">
        <v>100</v>
      </c>
      <c r="E81" s="86">
        <v>3.6</v>
      </c>
      <c r="F81" s="86">
        <v>39</v>
      </c>
      <c r="G81" s="86">
        <v>45.3</v>
      </c>
    </row>
    <row r="82" spans="1:7" ht="12.75" customHeight="1" x14ac:dyDescent="0.2">
      <c r="A82" s="72" t="s">
        <v>183</v>
      </c>
      <c r="B82" s="53">
        <v>4</v>
      </c>
      <c r="C82" s="53">
        <v>4</v>
      </c>
      <c r="D82" s="86">
        <v>100</v>
      </c>
      <c r="E82" s="86">
        <v>-33.299999999999997</v>
      </c>
      <c r="F82" s="86">
        <v>33.299999999999997</v>
      </c>
      <c r="G82" s="86">
        <v>44.8</v>
      </c>
    </row>
    <row r="83" spans="1:7" ht="12.75" customHeight="1" x14ac:dyDescent="0.2">
      <c r="A83" s="72" t="s">
        <v>184</v>
      </c>
      <c r="B83" s="53">
        <v>7</v>
      </c>
      <c r="C83" s="53">
        <v>7</v>
      </c>
      <c r="D83" s="86">
        <v>100</v>
      </c>
      <c r="E83" s="86">
        <v>-22.2</v>
      </c>
      <c r="F83" s="86">
        <v>27.9</v>
      </c>
      <c r="G83" s="86">
        <v>36.9</v>
      </c>
    </row>
    <row r="84" spans="1:7" ht="15.95" customHeight="1" x14ac:dyDescent="0.2">
      <c r="A84" s="76" t="s">
        <v>386</v>
      </c>
      <c r="B84" s="53">
        <v>357</v>
      </c>
      <c r="C84" s="53">
        <v>329</v>
      </c>
      <c r="D84" s="86">
        <v>92.2</v>
      </c>
      <c r="E84" s="86">
        <v>-1.2</v>
      </c>
      <c r="F84" s="86">
        <v>41.6</v>
      </c>
      <c r="G84" s="86">
        <v>57.2</v>
      </c>
    </row>
    <row r="85" spans="1:7" ht="12.75" customHeight="1" x14ac:dyDescent="0.2">
      <c r="A85" s="72" t="s">
        <v>181</v>
      </c>
      <c r="B85" s="53">
        <v>237</v>
      </c>
      <c r="C85" s="53">
        <v>220</v>
      </c>
      <c r="D85" s="86">
        <v>92.8</v>
      </c>
      <c r="E85" s="86">
        <v>-1.8</v>
      </c>
      <c r="F85" s="86">
        <v>41.6</v>
      </c>
      <c r="G85" s="86">
        <v>57</v>
      </c>
    </row>
    <row r="86" spans="1:7" ht="12.75" customHeight="1" x14ac:dyDescent="0.2">
      <c r="A86" s="72" t="s">
        <v>182</v>
      </c>
      <c r="B86" s="53">
        <v>104</v>
      </c>
      <c r="C86" s="53">
        <v>94</v>
      </c>
      <c r="D86" s="86">
        <v>90.4</v>
      </c>
      <c r="E86" s="86">
        <v>0</v>
      </c>
      <c r="F86" s="86">
        <v>42.9</v>
      </c>
      <c r="G86" s="86">
        <v>58.8</v>
      </c>
    </row>
    <row r="87" spans="1:7" ht="12.75" customHeight="1" x14ac:dyDescent="0.2">
      <c r="A87" s="72" t="s">
        <v>183</v>
      </c>
      <c r="B87" s="53">
        <v>9</v>
      </c>
      <c r="C87" s="53">
        <v>9</v>
      </c>
      <c r="D87" s="86">
        <v>100</v>
      </c>
      <c r="E87" s="86">
        <v>50</v>
      </c>
      <c r="F87" s="86">
        <v>34.6</v>
      </c>
      <c r="G87" s="86">
        <v>51.4</v>
      </c>
    </row>
    <row r="88" spans="1:7" ht="12.75" customHeight="1" x14ac:dyDescent="0.2">
      <c r="A88" s="72" t="s">
        <v>184</v>
      </c>
      <c r="B88" s="53">
        <v>7</v>
      </c>
      <c r="C88" s="53">
        <v>6</v>
      </c>
      <c r="D88" s="86">
        <v>85.7</v>
      </c>
      <c r="E88" s="86">
        <v>-33.299999999999997</v>
      </c>
      <c r="F88" s="86">
        <v>23.3</v>
      </c>
      <c r="G88" s="86">
        <v>42.4</v>
      </c>
    </row>
    <row r="89" spans="1:7" ht="15.95" customHeight="1" x14ac:dyDescent="0.2">
      <c r="A89" s="76" t="s">
        <v>228</v>
      </c>
      <c r="B89" s="53">
        <v>230</v>
      </c>
      <c r="C89" s="53">
        <v>228</v>
      </c>
      <c r="D89" s="86">
        <v>99.1</v>
      </c>
      <c r="E89" s="86">
        <v>0</v>
      </c>
      <c r="F89" s="86">
        <v>47.4</v>
      </c>
      <c r="G89" s="86">
        <v>51.7</v>
      </c>
    </row>
    <row r="90" spans="1:7" ht="12.75" customHeight="1" x14ac:dyDescent="0.2">
      <c r="A90" s="72" t="s">
        <v>181</v>
      </c>
      <c r="B90" s="53">
        <v>194</v>
      </c>
      <c r="C90" s="53">
        <v>192</v>
      </c>
      <c r="D90" s="86">
        <v>99</v>
      </c>
      <c r="E90" s="86">
        <v>0.5</v>
      </c>
      <c r="F90" s="86">
        <v>47.6</v>
      </c>
      <c r="G90" s="86">
        <v>51.6</v>
      </c>
    </row>
    <row r="91" spans="1:7" ht="12.75" customHeight="1" x14ac:dyDescent="0.2">
      <c r="A91" s="72" t="s">
        <v>182</v>
      </c>
      <c r="B91" s="53">
        <v>24</v>
      </c>
      <c r="C91" s="53">
        <v>24</v>
      </c>
      <c r="D91" s="86">
        <v>100</v>
      </c>
      <c r="E91" s="86">
        <v>4.3</v>
      </c>
      <c r="F91" s="86">
        <v>48.8</v>
      </c>
      <c r="G91" s="86">
        <v>55.2</v>
      </c>
    </row>
    <row r="92" spans="1:7" ht="12.75" customHeight="1" x14ac:dyDescent="0.2">
      <c r="A92" s="72" t="s">
        <v>183</v>
      </c>
      <c r="B92" s="53">
        <v>6</v>
      </c>
      <c r="C92" s="53">
        <v>6</v>
      </c>
      <c r="D92" s="86">
        <v>100</v>
      </c>
      <c r="E92" s="86">
        <v>-14.3</v>
      </c>
      <c r="F92" s="86">
        <v>25.5</v>
      </c>
      <c r="G92" s="86">
        <v>39.6</v>
      </c>
    </row>
    <row r="93" spans="1:7" ht="12.75" customHeight="1" x14ac:dyDescent="0.2">
      <c r="A93" s="72" t="s">
        <v>184</v>
      </c>
      <c r="B93" s="53">
        <v>6</v>
      </c>
      <c r="C93" s="53">
        <v>6</v>
      </c>
      <c r="D93" s="86">
        <v>100</v>
      </c>
      <c r="E93" s="86">
        <v>-14.3</v>
      </c>
      <c r="F93" s="86">
        <v>40.700000000000003</v>
      </c>
      <c r="G93" s="86">
        <v>50.6</v>
      </c>
    </row>
    <row r="95" spans="1:7" x14ac:dyDescent="0.2">
      <c r="A95" s="105" t="str">
        <f>CONCATENATE("1) Kumulation Januar bis ",B3,".")</f>
        <v>1) Kumulation Januar bis Dezember 2013.</v>
      </c>
    </row>
    <row r="96" spans="1:7" x14ac:dyDescent="0.2">
      <c r="A96" s="105" t="s">
        <v>428</v>
      </c>
    </row>
    <row r="97" spans="1:1" x14ac:dyDescent="0.2">
      <c r="A97" s="42" t="s">
        <v>421</v>
      </c>
    </row>
    <row r="98" spans="1:1" x14ac:dyDescent="0.2">
      <c r="A98" s="105" t="s">
        <v>402</v>
      </c>
    </row>
    <row r="99" spans="1:1" x14ac:dyDescent="0.2">
      <c r="A99" s="105" t="s">
        <v>429</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60</v>
      </c>
      <c r="B1" s="112"/>
      <c r="C1" s="112"/>
      <c r="D1" s="112"/>
      <c r="E1" s="112"/>
      <c r="F1" s="112"/>
      <c r="G1" s="112"/>
    </row>
    <row r="2" spans="1:11" ht="15.95" customHeight="1" x14ac:dyDescent="0.25">
      <c r="A2" s="62"/>
      <c r="B2" s="63"/>
      <c r="C2" s="63"/>
      <c r="D2" s="63"/>
      <c r="E2" s="63"/>
      <c r="F2" s="63"/>
      <c r="G2" s="63"/>
    </row>
    <row r="3" spans="1:11" s="65" customFormat="1" ht="15.95" customHeight="1" x14ac:dyDescent="0.25">
      <c r="A3" s="64" t="s">
        <v>110</v>
      </c>
      <c r="B3" s="64"/>
      <c r="C3" s="64"/>
      <c r="D3" s="64"/>
      <c r="E3" s="64"/>
      <c r="F3" s="64"/>
      <c r="G3" s="64"/>
    </row>
    <row r="4" spans="1:11" s="65" customFormat="1" ht="18" x14ac:dyDescent="0.25">
      <c r="A4" s="64"/>
    </row>
    <row r="5" spans="1:11" s="65" customFormat="1" ht="18" customHeight="1" x14ac:dyDescent="0.25">
      <c r="A5" s="64" t="s">
        <v>61</v>
      </c>
      <c r="K5" s="66"/>
    </row>
    <row r="6" spans="1:11" ht="15" customHeight="1" x14ac:dyDescent="0.2">
      <c r="A6" s="67"/>
    </row>
    <row r="7" spans="1:11" ht="30" customHeight="1" x14ac:dyDescent="0.2">
      <c r="A7" s="114" t="s">
        <v>106</v>
      </c>
      <c r="B7" s="114"/>
      <c r="C7" s="114"/>
      <c r="D7" s="114"/>
      <c r="E7" s="114"/>
      <c r="F7" s="114"/>
      <c r="G7" s="114"/>
    </row>
    <row r="8" spans="1:11" s="68" customFormat="1" ht="15.95" customHeight="1" x14ac:dyDescent="0.2">
      <c r="A8" s="115" t="s">
        <v>93</v>
      </c>
      <c r="B8" s="115"/>
      <c r="C8" s="115"/>
      <c r="D8" s="115"/>
      <c r="E8" s="115"/>
      <c r="F8" s="115"/>
      <c r="G8" s="115"/>
    </row>
    <row r="9" spans="1:11" s="68" customFormat="1" ht="27.95" customHeight="1" x14ac:dyDescent="0.2">
      <c r="A9" s="113" t="s">
        <v>99</v>
      </c>
      <c r="B9" s="113"/>
      <c r="C9" s="113"/>
      <c r="D9" s="113"/>
      <c r="E9" s="113"/>
      <c r="F9" s="113"/>
      <c r="G9" s="113"/>
    </row>
    <row r="10" spans="1:11" s="68" customFormat="1" ht="27.95" customHeight="1" x14ac:dyDescent="0.2">
      <c r="A10" s="113" t="s">
        <v>98</v>
      </c>
      <c r="B10" s="113"/>
      <c r="C10" s="113"/>
      <c r="D10" s="113"/>
      <c r="E10" s="113"/>
      <c r="F10" s="113"/>
      <c r="G10" s="113"/>
    </row>
    <row r="11" spans="1:11" s="68" customFormat="1" ht="27.95" customHeight="1" x14ac:dyDescent="0.2">
      <c r="A11" s="113" t="s">
        <v>100</v>
      </c>
      <c r="B11" s="115"/>
      <c r="C11" s="115"/>
      <c r="D11" s="115"/>
      <c r="E11" s="115"/>
      <c r="F11" s="115"/>
      <c r="G11" s="115"/>
    </row>
    <row r="12" spans="1:11" s="68" customFormat="1" ht="27.95" customHeight="1" x14ac:dyDescent="0.2">
      <c r="A12" s="113" t="s">
        <v>101</v>
      </c>
      <c r="B12" s="115"/>
      <c r="C12" s="115"/>
      <c r="D12" s="115"/>
      <c r="E12" s="115"/>
      <c r="F12" s="115"/>
      <c r="G12" s="115"/>
    </row>
    <row r="13" spans="1:11" s="68" customFormat="1" ht="27.95" customHeight="1" x14ac:dyDescent="0.2">
      <c r="A13" s="113" t="s">
        <v>102</v>
      </c>
      <c r="B13" s="115"/>
      <c r="C13" s="115"/>
      <c r="D13" s="115"/>
      <c r="E13" s="115"/>
      <c r="F13" s="115"/>
      <c r="G13" s="115"/>
    </row>
    <row r="14" spans="1:11" s="68" customFormat="1" ht="27.95" customHeight="1" x14ac:dyDescent="0.2">
      <c r="A14" s="113" t="s">
        <v>103</v>
      </c>
      <c r="B14" s="115"/>
      <c r="C14" s="115"/>
      <c r="D14" s="115"/>
      <c r="E14" s="115"/>
      <c r="F14" s="115"/>
      <c r="G14" s="115"/>
    </row>
    <row r="15" spans="1:11" s="68" customFormat="1" x14ac:dyDescent="0.2">
      <c r="A15" s="27"/>
      <c r="B15" s="28"/>
      <c r="C15" s="28"/>
      <c r="D15" s="28"/>
      <c r="E15" s="28"/>
      <c r="F15" s="28"/>
      <c r="G15" s="28"/>
    </row>
    <row r="16" spans="1:11" s="69" customFormat="1" ht="20.100000000000001" customHeight="1" x14ac:dyDescent="0.25">
      <c r="A16" s="114" t="s">
        <v>107</v>
      </c>
      <c r="B16" s="114"/>
      <c r="C16" s="114"/>
      <c r="D16" s="114"/>
      <c r="E16" s="114"/>
      <c r="F16" s="114"/>
      <c r="G16" s="114"/>
    </row>
    <row r="17" spans="1:7" ht="27.95" customHeight="1" x14ac:dyDescent="0.2">
      <c r="A17" s="113" t="s">
        <v>104</v>
      </c>
      <c r="B17" s="115"/>
      <c r="C17" s="115"/>
      <c r="D17" s="115"/>
      <c r="E17" s="115"/>
      <c r="F17" s="115"/>
      <c r="G17" s="115"/>
    </row>
    <row r="18" spans="1:7" ht="27.95" customHeight="1" x14ac:dyDescent="0.2">
      <c r="A18" s="113" t="s">
        <v>105</v>
      </c>
      <c r="B18" s="115"/>
      <c r="C18" s="115"/>
      <c r="D18" s="115"/>
      <c r="E18" s="115"/>
      <c r="F18" s="115"/>
      <c r="G18" s="115"/>
    </row>
    <row r="19" spans="1:7" x14ac:dyDescent="0.2">
      <c r="A19" s="27"/>
      <c r="B19" s="28"/>
      <c r="C19" s="28"/>
      <c r="D19" s="28"/>
      <c r="E19" s="28"/>
      <c r="F19" s="28"/>
      <c r="G19" s="28"/>
    </row>
    <row r="20" spans="1:7" ht="39.950000000000003" customHeight="1" x14ac:dyDescent="0.2">
      <c r="A20" s="114" t="s">
        <v>108</v>
      </c>
      <c r="B20" s="114"/>
      <c r="C20" s="114"/>
      <c r="D20" s="114"/>
      <c r="E20" s="114"/>
      <c r="F20" s="114"/>
      <c r="G20" s="114"/>
    </row>
    <row r="21" spans="1:7" ht="15.95" customHeight="1" x14ac:dyDescent="0.2">
      <c r="A21" s="115" t="s">
        <v>94</v>
      </c>
      <c r="B21" s="115"/>
      <c r="C21" s="115"/>
      <c r="D21" s="115"/>
      <c r="E21" s="115"/>
      <c r="F21" s="115"/>
      <c r="G21" s="115"/>
    </row>
    <row r="22" spans="1:7" ht="15.95" customHeight="1" x14ac:dyDescent="0.2">
      <c r="A22" s="115" t="s">
        <v>95</v>
      </c>
      <c r="B22" s="115"/>
      <c r="C22" s="115"/>
      <c r="D22" s="115"/>
      <c r="E22" s="115"/>
      <c r="F22" s="115"/>
      <c r="G22" s="115"/>
    </row>
    <row r="23" spans="1:7" ht="15.95" customHeight="1" x14ac:dyDescent="0.2">
      <c r="A23" s="115" t="s">
        <v>96</v>
      </c>
      <c r="B23" s="115"/>
      <c r="C23" s="115"/>
      <c r="D23" s="115"/>
      <c r="E23" s="115"/>
      <c r="F23" s="115"/>
      <c r="G23" s="115"/>
    </row>
    <row r="24" spans="1:7" ht="15.95" customHeight="1" x14ac:dyDescent="0.2">
      <c r="A24" s="28"/>
      <c r="B24" s="28"/>
      <c r="C24" s="28"/>
      <c r="D24" s="28"/>
      <c r="E24" s="28"/>
      <c r="F24" s="28"/>
      <c r="G24" s="28"/>
    </row>
    <row r="25" spans="1:7" s="69" customFormat="1" ht="20.100000000000001" customHeight="1" x14ac:dyDescent="0.25">
      <c r="A25" s="114" t="s">
        <v>107</v>
      </c>
      <c r="B25" s="114"/>
      <c r="C25" s="114"/>
      <c r="D25" s="114"/>
      <c r="E25" s="114"/>
      <c r="F25" s="114"/>
      <c r="G25" s="114"/>
    </row>
    <row r="26" spans="1:7" ht="15.95" customHeight="1" x14ac:dyDescent="0.2">
      <c r="A26" s="115" t="s">
        <v>97</v>
      </c>
      <c r="B26" s="115"/>
      <c r="C26" s="115"/>
      <c r="D26" s="115"/>
      <c r="E26" s="115"/>
      <c r="F26" s="115"/>
      <c r="G26" s="115"/>
    </row>
    <row r="27" spans="1:7" ht="15.95" customHeight="1" x14ac:dyDescent="0.2">
      <c r="A27" s="28"/>
      <c r="B27" s="28"/>
      <c r="C27" s="28"/>
      <c r="D27" s="28"/>
      <c r="E27" s="28"/>
      <c r="F27" s="28"/>
      <c r="G27" s="28"/>
    </row>
    <row r="28" spans="1:7" s="69" customFormat="1" ht="20.100000000000001" customHeight="1" x14ac:dyDescent="0.25">
      <c r="A28" s="114" t="s">
        <v>109</v>
      </c>
      <c r="B28" s="114"/>
      <c r="C28" s="114"/>
      <c r="D28" s="114"/>
      <c r="E28" s="114"/>
      <c r="F28" s="114"/>
      <c r="G28" s="114"/>
    </row>
    <row r="29" spans="1:7" s="69" customFormat="1" ht="27.95" customHeight="1" x14ac:dyDescent="0.25">
      <c r="A29" s="113" t="s">
        <v>420</v>
      </c>
      <c r="B29" s="115"/>
      <c r="C29" s="115"/>
      <c r="D29" s="115"/>
      <c r="E29" s="115"/>
      <c r="F29" s="115"/>
      <c r="G29" s="115"/>
    </row>
    <row r="30" spans="1:7" s="69" customFormat="1" ht="27.95" customHeight="1" x14ac:dyDescent="0.25">
      <c r="A30" s="113" t="s">
        <v>411</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70"/>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election sqref="A1:G1"/>
    </sheetView>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8" t="s">
        <v>110</v>
      </c>
    </row>
    <row r="2" spans="1:1" ht="15" customHeight="1" x14ac:dyDescent="0.2">
      <c r="A2" s="54"/>
    </row>
    <row r="4" spans="1:1" ht="15" customHeight="1" x14ac:dyDescent="0.2">
      <c r="A4" s="23" t="s">
        <v>111</v>
      </c>
    </row>
    <row r="5" spans="1:1" s="56" customFormat="1" ht="9.9499999999999993" customHeight="1" x14ac:dyDescent="0.2">
      <c r="A5" s="55"/>
    </row>
    <row r="6" spans="1:1" s="56" customFormat="1" ht="15" customHeight="1" x14ac:dyDescent="0.2">
      <c r="A6" s="22" t="s">
        <v>114</v>
      </c>
    </row>
    <row r="7" spans="1:1" s="24" customFormat="1" ht="15" customHeight="1" x14ac:dyDescent="0.2">
      <c r="A7" s="59" t="s">
        <v>523</v>
      </c>
    </row>
    <row r="8" spans="1:1" s="56" customFormat="1" ht="15" customHeight="1" x14ac:dyDescent="0.2">
      <c r="A8" s="59" t="s">
        <v>524</v>
      </c>
    </row>
    <row r="9" spans="1:1" s="56" customFormat="1" ht="15" customHeight="1" x14ac:dyDescent="0.2">
      <c r="A9" s="57"/>
    </row>
    <row r="10" spans="1:1" ht="15" customHeight="1" x14ac:dyDescent="0.2">
      <c r="A10" s="23" t="s">
        <v>112</v>
      </c>
    </row>
    <row r="11" spans="1:1" s="56" customFormat="1" ht="9.9499999999999993" customHeight="1" x14ac:dyDescent="0.2">
      <c r="A11" s="55"/>
    </row>
    <row r="12" spans="1:1" s="56" customFormat="1" ht="15" customHeight="1" x14ac:dyDescent="0.2">
      <c r="A12" s="22" t="s">
        <v>62</v>
      </c>
    </row>
    <row r="13" spans="1:1" s="56" customFormat="1" ht="15" customHeight="1" x14ac:dyDescent="0.2">
      <c r="A13" s="22" t="s">
        <v>115</v>
      </c>
    </row>
    <row r="14" spans="1:1" s="24" customFormat="1" ht="15" customHeight="1" x14ac:dyDescent="0.2">
      <c r="A14" s="59" t="s">
        <v>444</v>
      </c>
    </row>
    <row r="15" spans="1:1" s="56" customFormat="1" ht="15" customHeight="1" x14ac:dyDescent="0.2">
      <c r="A15" s="59" t="s">
        <v>445</v>
      </c>
    </row>
    <row r="16" spans="1:1" s="56" customFormat="1" ht="15" customHeight="1" x14ac:dyDescent="0.2"/>
    <row r="17" spans="1:1" ht="15" customHeight="1" x14ac:dyDescent="0.2">
      <c r="A17" s="23" t="s">
        <v>113</v>
      </c>
    </row>
    <row r="18" spans="1:1" s="56" customFormat="1" ht="9.9499999999999993" customHeight="1" x14ac:dyDescent="0.2">
      <c r="A18" s="55"/>
    </row>
    <row r="19" spans="1:1" s="56" customFormat="1" ht="15" customHeight="1" x14ac:dyDescent="0.2">
      <c r="A19" s="58" t="s">
        <v>67</v>
      </c>
    </row>
    <row r="20" spans="1:1" s="56" customFormat="1" ht="15" customHeight="1" x14ac:dyDescent="0.2">
      <c r="A20" s="22" t="s">
        <v>63</v>
      </c>
    </row>
    <row r="21" spans="1:1" s="56" customFormat="1" ht="15" customHeight="1" x14ac:dyDescent="0.2">
      <c r="A21" s="22" t="s">
        <v>64</v>
      </c>
    </row>
    <row r="22" spans="1:1" s="56" customFormat="1" ht="15" customHeight="1" x14ac:dyDescent="0.2">
      <c r="A22" s="59" t="s">
        <v>68</v>
      </c>
    </row>
    <row r="23" spans="1:1" s="56" customFormat="1" ht="15" customHeight="1" x14ac:dyDescent="0.2">
      <c r="A23" s="22" t="s">
        <v>65</v>
      </c>
    </row>
    <row r="24" spans="1:1" s="56" customFormat="1" ht="15" customHeight="1" x14ac:dyDescent="0.2">
      <c r="A24" s="22" t="s">
        <v>66</v>
      </c>
    </row>
    <row r="25" spans="1:1" s="56" customFormat="1" ht="15" customHeight="1" x14ac:dyDescent="0.2">
      <c r="A25" s="21"/>
    </row>
    <row r="26" spans="1:1" s="56" customFormat="1" ht="15" customHeight="1" x14ac:dyDescent="0.2">
      <c r="A26" s="60"/>
    </row>
    <row r="27" spans="1:1" ht="15" customHeight="1" x14ac:dyDescent="0.2">
      <c r="A27" s="23" t="s">
        <v>116</v>
      </c>
    </row>
    <row r="28" spans="1:1" s="61" customFormat="1" ht="9.9499999999999993" customHeight="1" x14ac:dyDescent="0.2">
      <c r="A28" s="25"/>
    </row>
    <row r="29" spans="1:1" s="56" customFormat="1" ht="51" customHeight="1" x14ac:dyDescent="0.2">
      <c r="A29" s="26" t="s">
        <v>117</v>
      </c>
    </row>
    <row r="30" spans="1:1" s="56" customFormat="1" ht="9.9499999999999993" customHeight="1" x14ac:dyDescent="0.2">
      <c r="A30" s="22"/>
    </row>
    <row r="31" spans="1:1" s="56" customFormat="1" ht="63" customHeight="1" x14ac:dyDescent="0.2">
      <c r="A31" s="26" t="s">
        <v>118</v>
      </c>
    </row>
    <row r="32" spans="1:1" s="56" customFormat="1" ht="15" customHeight="1" x14ac:dyDescent="0.2">
      <c r="A32" s="22"/>
    </row>
    <row r="33" spans="1:1" s="56" customFormat="1" ht="15" customHeight="1" x14ac:dyDescent="0.2">
      <c r="A33" s="22"/>
    </row>
    <row r="34" spans="1:1" s="56"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6"/>
  <sheetViews>
    <sheetView showGridLines="0" zoomScaleNormal="10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3.9" customHeight="1" x14ac:dyDescent="0.2">
      <c r="A1" s="119" t="s">
        <v>48</v>
      </c>
      <c r="B1" s="119"/>
      <c r="C1" s="119"/>
      <c r="D1" s="119"/>
      <c r="E1" s="119"/>
      <c r="F1" s="119"/>
      <c r="G1" s="119"/>
      <c r="H1" s="119"/>
      <c r="I1" s="119"/>
    </row>
    <row r="2" spans="1:9" ht="20.100000000000001" customHeight="1" x14ac:dyDescent="0.2">
      <c r="A2" s="90" t="s">
        <v>469</v>
      </c>
      <c r="B2" s="89"/>
      <c r="C2" s="89"/>
      <c r="D2" s="89"/>
      <c r="E2" s="89"/>
      <c r="F2" s="89"/>
      <c r="G2" s="89"/>
      <c r="H2" s="89"/>
      <c r="I2" s="89"/>
    </row>
    <row r="3" spans="1:9" x14ac:dyDescent="0.2">
      <c r="A3" s="121" t="s">
        <v>409</v>
      </c>
      <c r="B3" s="49" t="s">
        <v>0</v>
      </c>
      <c r="C3" s="120" t="s">
        <v>37</v>
      </c>
      <c r="D3" s="120"/>
      <c r="E3" s="32" t="s">
        <v>0</v>
      </c>
      <c r="F3" s="118" t="s">
        <v>38</v>
      </c>
      <c r="G3" s="118"/>
      <c r="H3" s="118"/>
      <c r="I3" s="118"/>
    </row>
    <row r="4" spans="1:9" x14ac:dyDescent="0.2">
      <c r="A4" s="122"/>
      <c r="B4" s="118" t="s">
        <v>49</v>
      </c>
      <c r="C4" s="121"/>
      <c r="D4" s="117" t="s">
        <v>50</v>
      </c>
      <c r="E4" s="117"/>
      <c r="F4" s="118" t="s">
        <v>49</v>
      </c>
      <c r="G4" s="121"/>
      <c r="H4" s="118" t="s">
        <v>50</v>
      </c>
      <c r="I4" s="118"/>
    </row>
    <row r="5" spans="1:9" x14ac:dyDescent="0.2">
      <c r="A5" s="122"/>
      <c r="B5" s="124"/>
      <c r="C5" s="123"/>
      <c r="D5" s="125" t="s">
        <v>51</v>
      </c>
      <c r="E5" s="125"/>
      <c r="F5" s="124"/>
      <c r="G5" s="123"/>
      <c r="H5" s="116" t="s">
        <v>51</v>
      </c>
      <c r="I5" s="116"/>
    </row>
    <row r="6" spans="1:9" x14ac:dyDescent="0.2">
      <c r="A6" s="123"/>
      <c r="B6" s="19" t="s">
        <v>53</v>
      </c>
      <c r="C6" s="19" t="s">
        <v>410</v>
      </c>
      <c r="D6" s="19" t="s">
        <v>53</v>
      </c>
      <c r="E6" s="19" t="s">
        <v>410</v>
      </c>
      <c r="F6" s="19" t="s">
        <v>53</v>
      </c>
      <c r="G6" s="19" t="s">
        <v>410</v>
      </c>
      <c r="H6" s="19" t="s">
        <v>53</v>
      </c>
      <c r="I6" s="33" t="s">
        <v>410</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448</v>
      </c>
      <c r="B8" s="85">
        <v>90250.7</v>
      </c>
      <c r="C8" s="86" t="s">
        <v>465</v>
      </c>
      <c r="D8" s="85">
        <v>15913.5</v>
      </c>
      <c r="E8" s="86" t="s">
        <v>465</v>
      </c>
      <c r="F8" s="85">
        <v>318444.2</v>
      </c>
      <c r="G8" s="86" t="s">
        <v>465</v>
      </c>
      <c r="H8" s="85">
        <v>38200.699999999997</v>
      </c>
      <c r="I8" s="86" t="s">
        <v>465</v>
      </c>
    </row>
    <row r="9" spans="1:9" x14ac:dyDescent="0.2">
      <c r="A9" s="3" t="s">
        <v>449</v>
      </c>
      <c r="B9" s="85">
        <v>88032.6</v>
      </c>
      <c r="C9" s="86">
        <v>-2.5</v>
      </c>
      <c r="D9" s="85">
        <v>14347.1</v>
      </c>
      <c r="E9" s="86">
        <v>-9.8000000000000007</v>
      </c>
      <c r="F9" s="85">
        <v>312079.5</v>
      </c>
      <c r="G9" s="86">
        <v>-2</v>
      </c>
      <c r="H9" s="85">
        <v>34708</v>
      </c>
      <c r="I9" s="86">
        <v>-9.1</v>
      </c>
    </row>
    <row r="10" spans="1:9" x14ac:dyDescent="0.2">
      <c r="A10" s="3" t="s">
        <v>450</v>
      </c>
      <c r="B10" s="85">
        <v>89899.9</v>
      </c>
      <c r="C10" s="86">
        <v>2.1</v>
      </c>
      <c r="D10" s="85">
        <v>14490.4</v>
      </c>
      <c r="E10" s="86">
        <v>1</v>
      </c>
      <c r="F10" s="85">
        <v>314226.5</v>
      </c>
      <c r="G10" s="86">
        <v>0.7</v>
      </c>
      <c r="H10" s="85">
        <v>34784.800000000003</v>
      </c>
      <c r="I10" s="86">
        <v>0.2</v>
      </c>
    </row>
    <row r="11" spans="1:9" x14ac:dyDescent="0.2">
      <c r="A11" s="3" t="s">
        <v>451</v>
      </c>
      <c r="B11" s="85">
        <v>93956.6</v>
      </c>
      <c r="C11" s="86">
        <v>4.5</v>
      </c>
      <c r="D11" s="85">
        <v>14848</v>
      </c>
      <c r="E11" s="86">
        <v>2.5</v>
      </c>
      <c r="F11" s="85">
        <v>323662.2</v>
      </c>
      <c r="G11" s="86">
        <v>3</v>
      </c>
      <c r="H11" s="85">
        <v>35481.199999999997</v>
      </c>
      <c r="I11" s="86">
        <v>2</v>
      </c>
    </row>
    <row r="12" spans="1:9" x14ac:dyDescent="0.2">
      <c r="A12" s="3" t="s">
        <v>452</v>
      </c>
      <c r="B12" s="85">
        <v>95526.9</v>
      </c>
      <c r="C12" s="86">
        <v>1.7</v>
      </c>
      <c r="D12" s="85">
        <v>15203.9</v>
      </c>
      <c r="E12" s="86">
        <v>2.4</v>
      </c>
      <c r="F12" s="85">
        <v>321245.09999999998</v>
      </c>
      <c r="G12" s="86">
        <v>-0.7</v>
      </c>
      <c r="H12" s="85">
        <v>35454.300000000003</v>
      </c>
      <c r="I12" s="86">
        <v>-0.1</v>
      </c>
    </row>
    <row r="13" spans="1:9" x14ac:dyDescent="0.2">
      <c r="A13" s="3" t="s">
        <v>453</v>
      </c>
      <c r="B13" s="85">
        <v>98013.1</v>
      </c>
      <c r="C13" s="86">
        <v>2.6</v>
      </c>
      <c r="D13" s="85">
        <v>15835.9</v>
      </c>
      <c r="E13" s="86">
        <v>4.2</v>
      </c>
      <c r="F13" s="85">
        <v>308322.59999999998</v>
      </c>
      <c r="G13" s="86">
        <v>-4</v>
      </c>
      <c r="H13" s="85">
        <v>36354.300000000003</v>
      </c>
      <c r="I13" s="86">
        <v>2.5</v>
      </c>
    </row>
    <row r="14" spans="1:9" x14ac:dyDescent="0.2">
      <c r="A14" s="3" t="s">
        <v>454</v>
      </c>
      <c r="B14" s="85">
        <v>101352</v>
      </c>
      <c r="C14" s="86">
        <v>3.4</v>
      </c>
      <c r="D14" s="85">
        <v>16509.099999999999</v>
      </c>
      <c r="E14" s="86">
        <v>4.3</v>
      </c>
      <c r="F14" s="85">
        <v>314411.40000000002</v>
      </c>
      <c r="G14" s="86">
        <v>2</v>
      </c>
      <c r="H14" s="85">
        <v>37250</v>
      </c>
      <c r="I14" s="86">
        <v>2.5</v>
      </c>
    </row>
    <row r="15" spans="1:9" x14ac:dyDescent="0.2">
      <c r="A15" s="3" t="s">
        <v>455</v>
      </c>
      <c r="B15" s="85">
        <v>107202.1</v>
      </c>
      <c r="C15" s="86">
        <v>5.8</v>
      </c>
      <c r="D15" s="85">
        <v>17120.7</v>
      </c>
      <c r="E15" s="86">
        <v>3.7</v>
      </c>
      <c r="F15" s="85">
        <v>329365.5</v>
      </c>
      <c r="G15" s="86">
        <v>4.8</v>
      </c>
      <c r="H15" s="85">
        <v>38664.300000000003</v>
      </c>
      <c r="I15" s="86">
        <v>3.8</v>
      </c>
    </row>
    <row r="16" spans="1:9" x14ac:dyDescent="0.2">
      <c r="A16" s="3" t="s">
        <v>456</v>
      </c>
      <c r="B16" s="85">
        <v>113736.5</v>
      </c>
      <c r="C16" s="86">
        <v>6.1</v>
      </c>
      <c r="D16" s="85">
        <v>18992</v>
      </c>
      <c r="E16" s="86">
        <v>10.9</v>
      </c>
      <c r="F16" s="85">
        <v>347423.5</v>
      </c>
      <c r="G16" s="86">
        <v>5.5</v>
      </c>
      <c r="H16" s="85">
        <v>42642</v>
      </c>
      <c r="I16" s="86">
        <v>10.3</v>
      </c>
    </row>
    <row r="17" spans="1:9" x14ac:dyDescent="0.2">
      <c r="A17" s="3" t="s">
        <v>457</v>
      </c>
      <c r="B17" s="85">
        <v>112844.6</v>
      </c>
      <c r="C17" s="86">
        <v>-0.8</v>
      </c>
      <c r="D17" s="85">
        <v>17860</v>
      </c>
      <c r="E17" s="86">
        <v>-6</v>
      </c>
      <c r="F17" s="85">
        <v>347444.4</v>
      </c>
      <c r="G17" s="86">
        <v>0</v>
      </c>
      <c r="H17" s="85">
        <v>40786.300000000003</v>
      </c>
      <c r="I17" s="86">
        <v>-4.4000000000000004</v>
      </c>
    </row>
    <row r="18" spans="1:9" x14ac:dyDescent="0.2">
      <c r="A18" s="3" t="s">
        <v>458</v>
      </c>
      <c r="B18" s="85">
        <v>110995.7</v>
      </c>
      <c r="C18" s="86">
        <v>-1.6</v>
      </c>
      <c r="D18" s="85">
        <v>17968.2</v>
      </c>
      <c r="E18" s="86">
        <v>0.6</v>
      </c>
      <c r="F18" s="85">
        <v>338522.2</v>
      </c>
      <c r="G18" s="86">
        <v>-2.6</v>
      </c>
      <c r="H18" s="85">
        <v>40642.800000000003</v>
      </c>
      <c r="I18" s="86">
        <v>-0.4</v>
      </c>
    </row>
    <row r="19" spans="1:9" x14ac:dyDescent="0.2">
      <c r="A19" s="3" t="s">
        <v>459</v>
      </c>
      <c r="B19" s="85">
        <v>112578.2</v>
      </c>
      <c r="C19" s="86">
        <v>1.4</v>
      </c>
      <c r="D19" s="85">
        <v>18392.3</v>
      </c>
      <c r="E19" s="86">
        <v>2.4</v>
      </c>
      <c r="F19" s="85">
        <v>338414.2</v>
      </c>
      <c r="G19" s="86">
        <v>0</v>
      </c>
      <c r="H19" s="85">
        <v>41698.6</v>
      </c>
      <c r="I19" s="86">
        <v>2.6</v>
      </c>
    </row>
    <row r="20" spans="1:9" x14ac:dyDescent="0.2">
      <c r="A20" s="3" t="s">
        <v>460</v>
      </c>
      <c r="B20" s="85">
        <v>116390.6</v>
      </c>
      <c r="C20" s="86">
        <v>3.4</v>
      </c>
      <c r="D20" s="85">
        <v>20134.2</v>
      </c>
      <c r="E20" s="86">
        <v>9.5</v>
      </c>
      <c r="F20" s="85">
        <v>338723</v>
      </c>
      <c r="G20" s="86">
        <v>0.1</v>
      </c>
      <c r="H20" s="85">
        <v>45363.4</v>
      </c>
      <c r="I20" s="86">
        <v>8.8000000000000007</v>
      </c>
    </row>
    <row r="21" spans="1:9" x14ac:dyDescent="0.2">
      <c r="A21" s="3" t="s">
        <v>461</v>
      </c>
      <c r="B21" s="85">
        <v>120552.6</v>
      </c>
      <c r="C21" s="86">
        <v>3.6</v>
      </c>
      <c r="D21" s="85">
        <v>21499.3</v>
      </c>
      <c r="E21" s="86">
        <v>6.8</v>
      </c>
      <c r="F21" s="85">
        <v>343924.7</v>
      </c>
      <c r="G21" s="86">
        <v>1.5</v>
      </c>
      <c r="H21" s="85">
        <v>48243.199999999997</v>
      </c>
      <c r="I21" s="86">
        <v>6.3</v>
      </c>
    </row>
    <row r="22" spans="1:9" x14ac:dyDescent="0.2">
      <c r="A22" s="3" t="s">
        <v>462</v>
      </c>
      <c r="B22" s="85">
        <v>125227.4</v>
      </c>
      <c r="C22" s="86">
        <v>3.9</v>
      </c>
      <c r="D22" s="85">
        <v>23571</v>
      </c>
      <c r="E22" s="86">
        <v>9.6</v>
      </c>
      <c r="F22" s="85">
        <v>351184.7</v>
      </c>
      <c r="G22" s="86">
        <v>2.1</v>
      </c>
      <c r="H22" s="85">
        <v>52953.5</v>
      </c>
      <c r="I22" s="86">
        <v>9.8000000000000007</v>
      </c>
    </row>
    <row r="23" spans="1:9" x14ac:dyDescent="0.2">
      <c r="A23" s="3" t="s">
        <v>463</v>
      </c>
      <c r="B23" s="85">
        <v>129857.4</v>
      </c>
      <c r="C23" s="86">
        <v>3.7</v>
      </c>
      <c r="D23" s="85">
        <v>24419.8</v>
      </c>
      <c r="E23" s="86">
        <v>3.6</v>
      </c>
      <c r="F23" s="85">
        <v>361846.1</v>
      </c>
      <c r="G23" s="86">
        <v>3</v>
      </c>
      <c r="H23" s="85">
        <v>54778.8</v>
      </c>
      <c r="I23" s="86">
        <v>3.4</v>
      </c>
    </row>
    <row r="24" spans="1:9" x14ac:dyDescent="0.2">
      <c r="A24" s="3" t="s">
        <v>464</v>
      </c>
      <c r="B24" s="85">
        <v>132946.70000000001</v>
      </c>
      <c r="C24" s="86">
        <v>2.4</v>
      </c>
      <c r="D24" s="85">
        <v>24886.1</v>
      </c>
      <c r="E24" s="86">
        <v>1.9</v>
      </c>
      <c r="F24" s="85">
        <v>369545.1</v>
      </c>
      <c r="G24" s="86">
        <v>2.1</v>
      </c>
      <c r="H24" s="85">
        <v>56539.7</v>
      </c>
      <c r="I24" s="86">
        <v>3.2</v>
      </c>
    </row>
    <row r="25" spans="1:9" x14ac:dyDescent="0.2">
      <c r="A25" s="3" t="s">
        <v>416</v>
      </c>
      <c r="B25" s="85">
        <v>132830.39999999999</v>
      </c>
      <c r="C25" s="86">
        <v>-0.1</v>
      </c>
      <c r="D25" s="85">
        <v>24222.799999999999</v>
      </c>
      <c r="E25" s="86">
        <v>-2.7</v>
      </c>
      <c r="F25" s="85">
        <v>368689.7</v>
      </c>
      <c r="G25" s="86">
        <v>-0.2</v>
      </c>
      <c r="H25" s="85">
        <v>54819.6</v>
      </c>
      <c r="I25" s="86">
        <v>-3</v>
      </c>
    </row>
    <row r="26" spans="1:9" x14ac:dyDescent="0.2">
      <c r="A26" s="3" t="s">
        <v>417</v>
      </c>
      <c r="B26" s="85">
        <v>139991.20000000001</v>
      </c>
      <c r="C26" s="86">
        <v>5.4</v>
      </c>
      <c r="D26" s="85">
        <v>26874.799999999999</v>
      </c>
      <c r="E26" s="86">
        <v>10.9</v>
      </c>
      <c r="F26" s="85">
        <v>380275.5</v>
      </c>
      <c r="G26" s="86">
        <v>3.1</v>
      </c>
      <c r="H26" s="85">
        <v>60305</v>
      </c>
      <c r="I26" s="86">
        <v>10</v>
      </c>
    </row>
    <row r="27" spans="1:9" x14ac:dyDescent="0.2">
      <c r="A27" s="3" t="s">
        <v>446</v>
      </c>
      <c r="B27" s="85">
        <v>147061.79999999999</v>
      </c>
      <c r="C27" s="86" t="s">
        <v>465</v>
      </c>
      <c r="D27" s="85">
        <v>28351.5</v>
      </c>
      <c r="E27" s="86" t="s">
        <v>465</v>
      </c>
      <c r="F27" s="85">
        <v>393177.1</v>
      </c>
      <c r="G27" s="86" t="s">
        <v>465</v>
      </c>
      <c r="H27" s="85">
        <v>63677.2</v>
      </c>
      <c r="I27" s="86" t="s">
        <v>465</v>
      </c>
    </row>
    <row r="28" spans="1:9" x14ac:dyDescent="0.2">
      <c r="A28" s="3" t="s">
        <v>447</v>
      </c>
      <c r="B28" s="85">
        <v>152718</v>
      </c>
      <c r="C28" s="86">
        <v>3.8</v>
      </c>
      <c r="D28" s="85">
        <v>30407.3</v>
      </c>
      <c r="E28" s="86">
        <v>7.3</v>
      </c>
      <c r="F28" s="85">
        <v>407203</v>
      </c>
      <c r="G28" s="86">
        <v>3.6</v>
      </c>
      <c r="H28" s="85">
        <v>68818.5</v>
      </c>
      <c r="I28" s="86">
        <v>8.1</v>
      </c>
    </row>
    <row r="29" spans="1:9" x14ac:dyDescent="0.2">
      <c r="A29" s="3" t="s">
        <v>521</v>
      </c>
      <c r="B29" s="85">
        <v>155191.1</v>
      </c>
      <c r="C29" s="86">
        <v>1.6</v>
      </c>
      <c r="D29" s="85">
        <v>31545.1</v>
      </c>
      <c r="E29" s="86">
        <v>3.7</v>
      </c>
      <c r="F29" s="85">
        <v>411778.9</v>
      </c>
      <c r="G29" s="86">
        <v>1.1000000000000001</v>
      </c>
      <c r="H29" s="85">
        <v>71919.399999999994</v>
      </c>
      <c r="I29" s="86">
        <v>4.5</v>
      </c>
    </row>
    <row r="31" spans="1:9" x14ac:dyDescent="0.2">
      <c r="A31" s="3" t="s">
        <v>470</v>
      </c>
      <c r="B31" s="85">
        <v>44858</v>
      </c>
      <c r="C31" s="86">
        <v>4.7</v>
      </c>
      <c r="D31" s="85">
        <v>7544.6</v>
      </c>
      <c r="E31" s="86">
        <v>10</v>
      </c>
      <c r="F31" s="85">
        <v>122042.1</v>
      </c>
      <c r="G31" s="86">
        <v>1.8</v>
      </c>
      <c r="H31" s="85">
        <v>16715.7</v>
      </c>
      <c r="I31" s="86">
        <v>9.4</v>
      </c>
    </row>
    <row r="32" spans="1:9" x14ac:dyDescent="0.2">
      <c r="A32" s="3" t="s">
        <v>471</v>
      </c>
      <c r="B32" s="85">
        <v>70776.899999999994</v>
      </c>
      <c r="C32" s="86">
        <v>2.1</v>
      </c>
      <c r="D32" s="85">
        <v>12396.9</v>
      </c>
      <c r="E32" s="86">
        <v>9.1999999999999993</v>
      </c>
      <c r="F32" s="85">
        <v>216090.4</v>
      </c>
      <c r="G32" s="86">
        <v>-1.1000000000000001</v>
      </c>
      <c r="H32" s="85">
        <v>28279.5</v>
      </c>
      <c r="I32" s="86">
        <v>8.6</v>
      </c>
    </row>
    <row r="33" spans="1:9" x14ac:dyDescent="0.2">
      <c r="A33" s="3" t="s">
        <v>472</v>
      </c>
      <c r="B33" s="85">
        <v>46765.3</v>
      </c>
      <c r="C33" s="86">
        <v>4.3</v>
      </c>
      <c r="D33" s="85">
        <v>8117.2</v>
      </c>
      <c r="E33" s="86">
        <v>7.6</v>
      </c>
      <c r="F33" s="85">
        <v>124007.6</v>
      </c>
      <c r="G33" s="86">
        <v>1.6</v>
      </c>
      <c r="H33" s="85">
        <v>18013.2</v>
      </c>
      <c r="I33" s="86">
        <v>7.8</v>
      </c>
    </row>
    <row r="34" spans="1:9" x14ac:dyDescent="0.2">
      <c r="A34" s="3" t="s">
        <v>473</v>
      </c>
      <c r="B34" s="85">
        <v>73089.8</v>
      </c>
      <c r="C34" s="86">
        <v>3.3</v>
      </c>
      <c r="D34" s="85">
        <v>13153.2</v>
      </c>
      <c r="E34" s="86">
        <v>6.1</v>
      </c>
      <c r="F34" s="85">
        <v>218750.7</v>
      </c>
      <c r="G34" s="86">
        <v>1.2</v>
      </c>
      <c r="H34" s="85">
        <v>29743.3</v>
      </c>
      <c r="I34" s="86">
        <v>5.2</v>
      </c>
    </row>
    <row r="35" spans="1:9" x14ac:dyDescent="0.2">
      <c r="A35" s="3" t="s">
        <v>474</v>
      </c>
      <c r="B35" s="85">
        <v>48450.8</v>
      </c>
      <c r="C35" s="86">
        <v>3.6</v>
      </c>
      <c r="D35" s="85">
        <v>8657.5</v>
      </c>
      <c r="E35" s="86">
        <v>6.7</v>
      </c>
      <c r="F35" s="85">
        <v>126621.8</v>
      </c>
      <c r="G35" s="86">
        <v>2.1</v>
      </c>
      <c r="H35" s="85">
        <v>19112.3</v>
      </c>
      <c r="I35" s="86">
        <v>6.1</v>
      </c>
    </row>
    <row r="36" spans="1:9" x14ac:dyDescent="0.2">
      <c r="A36" s="3" t="s">
        <v>475</v>
      </c>
      <c r="B36" s="85">
        <v>75890.899999999994</v>
      </c>
      <c r="C36" s="86">
        <v>3.8</v>
      </c>
      <c r="D36" s="85">
        <v>14641.3</v>
      </c>
      <c r="E36" s="86">
        <v>11.3</v>
      </c>
      <c r="F36" s="85">
        <v>222584</v>
      </c>
      <c r="G36" s="86">
        <v>1.8</v>
      </c>
      <c r="H36" s="85">
        <v>33265.9</v>
      </c>
      <c r="I36" s="86">
        <v>11.8</v>
      </c>
    </row>
    <row r="37" spans="1:9" x14ac:dyDescent="0.2">
      <c r="A37" s="3" t="s">
        <v>476</v>
      </c>
      <c r="B37" s="85">
        <v>51090.7</v>
      </c>
      <c r="C37" s="86">
        <v>5.4</v>
      </c>
      <c r="D37" s="85">
        <v>9445.6</v>
      </c>
      <c r="E37" s="86">
        <v>9.1</v>
      </c>
      <c r="F37" s="85">
        <v>132298.70000000001</v>
      </c>
      <c r="G37" s="86">
        <v>4.5</v>
      </c>
      <c r="H37" s="85">
        <v>20776.099999999999</v>
      </c>
      <c r="I37" s="86">
        <v>8.6999999999999993</v>
      </c>
    </row>
    <row r="38" spans="1:9" x14ac:dyDescent="0.2">
      <c r="A38" s="3" t="s">
        <v>477</v>
      </c>
      <c r="B38" s="85">
        <v>78065.5</v>
      </c>
      <c r="C38" s="86">
        <v>2.9</v>
      </c>
      <c r="D38" s="85">
        <v>14823</v>
      </c>
      <c r="E38" s="86">
        <v>1.2</v>
      </c>
      <c r="F38" s="85">
        <v>227445.4</v>
      </c>
      <c r="G38" s="86">
        <v>2.2000000000000002</v>
      </c>
      <c r="H38" s="85">
        <v>33605.5</v>
      </c>
      <c r="I38" s="86">
        <v>1</v>
      </c>
    </row>
    <row r="39" spans="1:9" x14ac:dyDescent="0.2">
      <c r="A39" s="3" t="s">
        <v>478</v>
      </c>
      <c r="B39" s="85">
        <v>53068.3</v>
      </c>
      <c r="C39" s="86">
        <v>3.9</v>
      </c>
      <c r="D39" s="85">
        <v>9909.2000000000007</v>
      </c>
      <c r="E39" s="86">
        <v>4.9000000000000004</v>
      </c>
      <c r="F39" s="85">
        <v>137029.29999999999</v>
      </c>
      <c r="G39" s="86">
        <v>3.6</v>
      </c>
      <c r="H39" s="85">
        <v>21819.9</v>
      </c>
      <c r="I39" s="86">
        <v>5</v>
      </c>
    </row>
    <row r="40" spans="1:9" x14ac:dyDescent="0.2">
      <c r="A40" s="3" t="s">
        <v>479</v>
      </c>
      <c r="B40" s="85">
        <v>80034.3</v>
      </c>
      <c r="C40" s="86">
        <v>2.5</v>
      </c>
      <c r="D40" s="85">
        <v>15056.9</v>
      </c>
      <c r="E40" s="86">
        <v>1.6</v>
      </c>
      <c r="F40" s="85">
        <v>232669.2</v>
      </c>
      <c r="G40" s="86">
        <v>2.2999999999999998</v>
      </c>
      <c r="H40" s="85">
        <v>34783.300000000003</v>
      </c>
      <c r="I40" s="86">
        <v>3.5</v>
      </c>
    </row>
    <row r="41" spans="1:9" x14ac:dyDescent="0.2">
      <c r="A41" s="3" t="s">
        <v>480</v>
      </c>
      <c r="B41" s="85">
        <v>51717.7</v>
      </c>
      <c r="C41" s="86">
        <v>-2.5</v>
      </c>
      <c r="D41" s="85">
        <v>9252.6</v>
      </c>
      <c r="E41" s="86">
        <v>-6.6</v>
      </c>
      <c r="F41" s="85">
        <v>134536.4</v>
      </c>
      <c r="G41" s="86">
        <v>-1.8</v>
      </c>
      <c r="H41" s="85">
        <v>20658.400000000001</v>
      </c>
      <c r="I41" s="86">
        <v>-5.3</v>
      </c>
    </row>
    <row r="42" spans="1:9" x14ac:dyDescent="0.2">
      <c r="A42" s="3" t="s">
        <v>481</v>
      </c>
      <c r="B42" s="85">
        <v>80760.600000000006</v>
      </c>
      <c r="C42" s="86">
        <v>0.9</v>
      </c>
      <c r="D42" s="85">
        <v>14783.8</v>
      </c>
      <c r="E42" s="86">
        <v>-1.8</v>
      </c>
      <c r="F42" s="85">
        <v>233841.1</v>
      </c>
      <c r="G42" s="86">
        <v>0.5</v>
      </c>
      <c r="H42" s="85">
        <v>33885.300000000003</v>
      </c>
      <c r="I42" s="86">
        <v>-2.6</v>
      </c>
    </row>
    <row r="43" spans="1:9" x14ac:dyDescent="0.2">
      <c r="A43" s="3" t="s">
        <v>482</v>
      </c>
      <c r="B43" s="85">
        <v>53596.3</v>
      </c>
      <c r="C43" s="86">
        <v>3.6</v>
      </c>
      <c r="D43" s="85">
        <v>9984.7000000000007</v>
      </c>
      <c r="E43" s="86">
        <v>7.9</v>
      </c>
      <c r="F43" s="85">
        <v>136978.70000000001</v>
      </c>
      <c r="G43" s="86">
        <v>1.8</v>
      </c>
      <c r="H43" s="85">
        <v>21869.5</v>
      </c>
      <c r="I43" s="86">
        <v>5.9</v>
      </c>
    </row>
    <row r="44" spans="1:9" x14ac:dyDescent="0.2">
      <c r="A44" s="3" t="s">
        <v>483</v>
      </c>
      <c r="B44" s="85">
        <v>85302.2</v>
      </c>
      <c r="C44" s="86">
        <v>5.6</v>
      </c>
      <c r="D44" s="85">
        <v>16647.099999999999</v>
      </c>
      <c r="E44" s="86">
        <v>12.6</v>
      </c>
      <c r="F44" s="85">
        <v>241689.3</v>
      </c>
      <c r="G44" s="86">
        <v>3.4</v>
      </c>
      <c r="H44" s="85">
        <v>37870.699999999997</v>
      </c>
      <c r="I44" s="86">
        <v>11.8</v>
      </c>
    </row>
    <row r="45" spans="1:9" x14ac:dyDescent="0.2">
      <c r="A45" s="3" t="s">
        <v>484</v>
      </c>
      <c r="B45" s="85">
        <v>56833.4</v>
      </c>
      <c r="C45" s="86" t="s">
        <v>465</v>
      </c>
      <c r="D45" s="85">
        <v>10762.7</v>
      </c>
      <c r="E45" s="86" t="s">
        <v>465</v>
      </c>
      <c r="F45" s="85">
        <v>143115.29999999999</v>
      </c>
      <c r="G45" s="86" t="s">
        <v>465</v>
      </c>
      <c r="H45" s="85">
        <v>23744.5</v>
      </c>
      <c r="I45" s="86" t="s">
        <v>465</v>
      </c>
    </row>
    <row r="46" spans="1:9" x14ac:dyDescent="0.2">
      <c r="A46" s="3" t="s">
        <v>485</v>
      </c>
      <c r="B46" s="85">
        <v>89271.9</v>
      </c>
      <c r="C46" s="86" t="s">
        <v>465</v>
      </c>
      <c r="D46" s="85">
        <v>17358.7</v>
      </c>
      <c r="E46" s="86" t="s">
        <v>465</v>
      </c>
      <c r="F46" s="85">
        <v>247798</v>
      </c>
      <c r="G46" s="86" t="s">
        <v>465</v>
      </c>
      <c r="H46" s="85">
        <v>39363.5</v>
      </c>
      <c r="I46" s="86" t="s">
        <v>465</v>
      </c>
    </row>
    <row r="47" spans="1:9" x14ac:dyDescent="0.2">
      <c r="A47" s="3" t="s">
        <v>486</v>
      </c>
      <c r="B47" s="85">
        <v>60329.5</v>
      </c>
      <c r="C47" s="86" t="s">
        <v>465</v>
      </c>
      <c r="D47" s="85">
        <v>11640.9</v>
      </c>
      <c r="E47" s="86" t="s">
        <v>465</v>
      </c>
      <c r="F47" s="85">
        <v>151602</v>
      </c>
      <c r="G47" s="86" t="s">
        <v>465</v>
      </c>
      <c r="H47" s="85">
        <v>25906.6</v>
      </c>
      <c r="I47" s="86" t="s">
        <v>465</v>
      </c>
    </row>
    <row r="48" spans="1:9" x14ac:dyDescent="0.2">
      <c r="A48" s="3" t="s">
        <v>487</v>
      </c>
      <c r="B48" s="85">
        <v>91674.4</v>
      </c>
      <c r="C48" s="86">
        <v>2.7</v>
      </c>
      <c r="D48" s="85">
        <v>18533</v>
      </c>
      <c r="E48" s="86">
        <v>6.8</v>
      </c>
      <c r="F48" s="85">
        <v>253626.9</v>
      </c>
      <c r="G48" s="86">
        <v>2.4</v>
      </c>
      <c r="H48" s="85">
        <v>42335.3</v>
      </c>
      <c r="I48" s="86">
        <v>7.5</v>
      </c>
    </row>
    <row r="49" spans="1:9" x14ac:dyDescent="0.2">
      <c r="A49" s="3" t="s">
        <v>488</v>
      </c>
      <c r="B49" s="85">
        <v>61045.9</v>
      </c>
      <c r="C49" s="86">
        <v>1.2</v>
      </c>
      <c r="D49" s="85">
        <v>12155.2</v>
      </c>
      <c r="E49" s="86">
        <v>4.4000000000000004</v>
      </c>
      <c r="F49" s="85">
        <v>153116.1</v>
      </c>
      <c r="G49" s="86">
        <v>1</v>
      </c>
      <c r="H49" s="85">
        <v>27176.400000000001</v>
      </c>
      <c r="I49" s="86">
        <v>4.9000000000000004</v>
      </c>
    </row>
    <row r="50" spans="1:9" ht="12.6" customHeight="1" x14ac:dyDescent="0.2">
      <c r="A50" s="3" t="s">
        <v>520</v>
      </c>
      <c r="B50" s="85">
        <v>93605.4</v>
      </c>
      <c r="C50" s="86">
        <v>2.1</v>
      </c>
      <c r="D50" s="85">
        <v>19173.900000000001</v>
      </c>
      <c r="E50" s="86">
        <v>3.5</v>
      </c>
      <c r="F50" s="85">
        <v>257507.3</v>
      </c>
      <c r="G50" s="86">
        <v>1.5</v>
      </c>
      <c r="H50" s="85">
        <v>44191.5</v>
      </c>
      <c r="I50" s="86">
        <v>4.4000000000000004</v>
      </c>
    </row>
    <row r="51" spans="1:9" s="21" customFormat="1" ht="30" hidden="1" customHeight="1" x14ac:dyDescent="0.2">
      <c r="A51" s="42"/>
      <c r="B51" s="41"/>
      <c r="C51" s="91"/>
      <c r="D51" s="41"/>
      <c r="E51" s="91"/>
      <c r="F51" s="41"/>
      <c r="G51" s="91"/>
      <c r="H51" s="41"/>
      <c r="I51" s="91"/>
    </row>
    <row r="52" spans="1:9" ht="12.75" customHeight="1" x14ac:dyDescent="0.2">
      <c r="A52" s="3" t="s">
        <v>489</v>
      </c>
      <c r="B52" s="85">
        <v>7763.1</v>
      </c>
      <c r="C52" s="86" t="s">
        <v>465</v>
      </c>
      <c r="D52" s="85">
        <v>1471.2</v>
      </c>
      <c r="E52" s="86" t="s">
        <v>465</v>
      </c>
      <c r="F52" s="85">
        <v>20061</v>
      </c>
      <c r="G52" s="86" t="s">
        <v>465</v>
      </c>
      <c r="H52" s="85">
        <v>3253.6</v>
      </c>
      <c r="I52" s="86" t="s">
        <v>465</v>
      </c>
    </row>
    <row r="53" spans="1:9" x14ac:dyDescent="0.2">
      <c r="A53" s="3" t="s">
        <v>490</v>
      </c>
      <c r="B53" s="85">
        <v>8463.7999999999993</v>
      </c>
      <c r="C53" s="86" t="s">
        <v>465</v>
      </c>
      <c r="D53" s="85">
        <v>1690.2</v>
      </c>
      <c r="E53" s="86" t="s">
        <v>465</v>
      </c>
      <c r="F53" s="85">
        <v>21059</v>
      </c>
      <c r="G53" s="86" t="s">
        <v>465</v>
      </c>
      <c r="H53" s="85">
        <v>3780.8</v>
      </c>
      <c r="I53" s="86" t="s">
        <v>465</v>
      </c>
    </row>
    <row r="54" spans="1:9" x14ac:dyDescent="0.2">
      <c r="A54" s="3" t="s">
        <v>491</v>
      </c>
      <c r="B54" s="85">
        <v>9945.7000000000007</v>
      </c>
      <c r="C54" s="86" t="s">
        <v>465</v>
      </c>
      <c r="D54" s="85">
        <v>1831.3</v>
      </c>
      <c r="E54" s="86" t="s">
        <v>465</v>
      </c>
      <c r="F54" s="85">
        <v>25068.9</v>
      </c>
      <c r="G54" s="86" t="s">
        <v>465</v>
      </c>
      <c r="H54" s="85">
        <v>4096.3</v>
      </c>
      <c r="I54" s="86" t="s">
        <v>465</v>
      </c>
    </row>
    <row r="55" spans="1:9" x14ac:dyDescent="0.2">
      <c r="A55" s="3" t="s">
        <v>492</v>
      </c>
      <c r="B55" s="85">
        <v>11664</v>
      </c>
      <c r="C55" s="86" t="s">
        <v>465</v>
      </c>
      <c r="D55" s="85">
        <v>2140.8000000000002</v>
      </c>
      <c r="E55" s="86" t="s">
        <v>465</v>
      </c>
      <c r="F55" s="85">
        <v>31257</v>
      </c>
      <c r="G55" s="86" t="s">
        <v>465</v>
      </c>
      <c r="H55" s="85">
        <v>4767.1000000000004</v>
      </c>
      <c r="I55" s="86" t="s">
        <v>465</v>
      </c>
    </row>
    <row r="56" spans="1:9" x14ac:dyDescent="0.2">
      <c r="A56" s="3" t="s">
        <v>493</v>
      </c>
      <c r="B56" s="85">
        <v>13902.2</v>
      </c>
      <c r="C56" s="86" t="s">
        <v>465</v>
      </c>
      <c r="D56" s="85">
        <v>2580.6</v>
      </c>
      <c r="E56" s="86" t="s">
        <v>465</v>
      </c>
      <c r="F56" s="85">
        <v>35317.4</v>
      </c>
      <c r="G56" s="86" t="s">
        <v>465</v>
      </c>
      <c r="H56" s="85">
        <v>5673.4</v>
      </c>
      <c r="I56" s="86" t="s">
        <v>465</v>
      </c>
    </row>
    <row r="57" spans="1:9" x14ac:dyDescent="0.2">
      <c r="A57" s="3" t="s">
        <v>494</v>
      </c>
      <c r="B57" s="85">
        <v>15010.6</v>
      </c>
      <c r="C57" s="86" t="s">
        <v>465</v>
      </c>
      <c r="D57" s="85">
        <v>2682.4</v>
      </c>
      <c r="E57" s="86" t="s">
        <v>465</v>
      </c>
      <c r="F57" s="85">
        <v>40989.5</v>
      </c>
      <c r="G57" s="86" t="s">
        <v>465</v>
      </c>
      <c r="H57" s="85">
        <v>5931</v>
      </c>
      <c r="I57" s="86" t="s">
        <v>465</v>
      </c>
    </row>
    <row r="58" spans="1:9" x14ac:dyDescent="0.2">
      <c r="A58" s="3" t="s">
        <v>495</v>
      </c>
      <c r="B58" s="85">
        <v>15972.6</v>
      </c>
      <c r="C58" s="86" t="s">
        <v>465</v>
      </c>
      <c r="D58" s="85">
        <v>3546.8</v>
      </c>
      <c r="E58" s="86" t="s">
        <v>465</v>
      </c>
      <c r="F58" s="85">
        <v>47233.599999999999</v>
      </c>
      <c r="G58" s="86" t="s">
        <v>465</v>
      </c>
      <c r="H58" s="85">
        <v>8213.7000000000007</v>
      </c>
      <c r="I58" s="86" t="s">
        <v>465</v>
      </c>
    </row>
    <row r="59" spans="1:9" x14ac:dyDescent="0.2">
      <c r="A59" s="3" t="s">
        <v>496</v>
      </c>
      <c r="B59" s="85">
        <v>15188.4</v>
      </c>
      <c r="C59" s="86" t="s">
        <v>465</v>
      </c>
      <c r="D59" s="85">
        <v>3167.7</v>
      </c>
      <c r="E59" s="86" t="s">
        <v>465</v>
      </c>
      <c r="F59" s="85">
        <v>47441</v>
      </c>
      <c r="G59" s="86" t="s">
        <v>465</v>
      </c>
      <c r="H59" s="85">
        <v>7701.5</v>
      </c>
      <c r="I59" s="86" t="s">
        <v>465</v>
      </c>
    </row>
    <row r="60" spans="1:9" x14ac:dyDescent="0.2">
      <c r="A60" s="3" t="s">
        <v>497</v>
      </c>
      <c r="B60" s="85">
        <v>15182.8</v>
      </c>
      <c r="C60" s="86" t="s">
        <v>465</v>
      </c>
      <c r="D60" s="85">
        <v>2863.7</v>
      </c>
      <c r="E60" s="86" t="s">
        <v>465</v>
      </c>
      <c r="F60" s="85">
        <v>39888.800000000003</v>
      </c>
      <c r="G60" s="86" t="s">
        <v>465</v>
      </c>
      <c r="H60" s="85">
        <v>6215.9</v>
      </c>
      <c r="I60" s="86" t="s">
        <v>465</v>
      </c>
    </row>
    <row r="61" spans="1:9" x14ac:dyDescent="0.2">
      <c r="A61" s="3" t="s">
        <v>498</v>
      </c>
      <c r="B61" s="85">
        <v>14015.2</v>
      </c>
      <c r="C61" s="86" t="s">
        <v>465</v>
      </c>
      <c r="D61" s="85">
        <v>2517.5</v>
      </c>
      <c r="E61" s="86" t="s">
        <v>465</v>
      </c>
      <c r="F61" s="85">
        <v>36927.699999999997</v>
      </c>
      <c r="G61" s="86" t="s">
        <v>465</v>
      </c>
      <c r="H61" s="85">
        <v>5628</v>
      </c>
      <c r="I61" s="86" t="s">
        <v>465</v>
      </c>
    </row>
    <row r="62" spans="1:9" x14ac:dyDescent="0.2">
      <c r="A62" s="3" t="s">
        <v>499</v>
      </c>
      <c r="B62" s="85">
        <v>10593.2</v>
      </c>
      <c r="C62" s="86" t="s">
        <v>465</v>
      </c>
      <c r="D62" s="85">
        <v>1923.3</v>
      </c>
      <c r="E62" s="86" t="s">
        <v>465</v>
      </c>
      <c r="F62" s="85">
        <v>24992</v>
      </c>
      <c r="G62" s="86" t="s">
        <v>465</v>
      </c>
      <c r="H62" s="85">
        <v>4165.3999999999996</v>
      </c>
      <c r="I62" s="86" t="s">
        <v>465</v>
      </c>
    </row>
    <row r="63" spans="1:9" x14ac:dyDescent="0.2">
      <c r="A63" s="3" t="s">
        <v>500</v>
      </c>
      <c r="B63" s="85">
        <v>9360</v>
      </c>
      <c r="C63" s="86" t="s">
        <v>465</v>
      </c>
      <c r="D63" s="85">
        <v>1936.1</v>
      </c>
      <c r="E63" s="86" t="s">
        <v>465</v>
      </c>
      <c r="F63" s="85">
        <v>22941.200000000001</v>
      </c>
      <c r="G63" s="86" t="s">
        <v>465</v>
      </c>
      <c r="H63" s="85">
        <v>4250.6000000000004</v>
      </c>
      <c r="I63" s="86" t="s">
        <v>465</v>
      </c>
    </row>
    <row r="64" spans="1:9" x14ac:dyDescent="0.2">
      <c r="A64" s="3" t="s">
        <v>501</v>
      </c>
      <c r="B64" s="85">
        <v>8274.7999999999993</v>
      </c>
      <c r="C64" s="86">
        <v>6.6</v>
      </c>
      <c r="D64" s="85">
        <v>1603.6</v>
      </c>
      <c r="E64" s="86">
        <v>9</v>
      </c>
      <c r="F64" s="85">
        <v>21298</v>
      </c>
      <c r="G64" s="86">
        <v>6.2</v>
      </c>
      <c r="H64" s="85">
        <v>3622.1</v>
      </c>
      <c r="I64" s="86">
        <v>11.3</v>
      </c>
    </row>
    <row r="65" spans="1:9" x14ac:dyDescent="0.2">
      <c r="A65" s="3" t="s">
        <v>490</v>
      </c>
      <c r="B65" s="85">
        <v>9084.1</v>
      </c>
      <c r="C65" s="86">
        <v>7.3</v>
      </c>
      <c r="D65" s="85">
        <v>1785.6</v>
      </c>
      <c r="E65" s="86">
        <v>5.6</v>
      </c>
      <c r="F65" s="85">
        <v>23204.799999999999</v>
      </c>
      <c r="G65" s="86">
        <v>10.199999999999999</v>
      </c>
      <c r="H65" s="85">
        <v>4106.6000000000004</v>
      </c>
      <c r="I65" s="86">
        <v>8.6</v>
      </c>
    </row>
    <row r="66" spans="1:9" x14ac:dyDescent="0.2">
      <c r="A66" s="3" t="s">
        <v>491</v>
      </c>
      <c r="B66" s="85">
        <v>11013.5</v>
      </c>
      <c r="C66" s="86">
        <v>10.7</v>
      </c>
      <c r="D66" s="85">
        <v>2048.3000000000002</v>
      </c>
      <c r="E66" s="86">
        <v>11.9</v>
      </c>
      <c r="F66" s="85">
        <v>27065.200000000001</v>
      </c>
      <c r="G66" s="86">
        <v>8</v>
      </c>
      <c r="H66" s="85">
        <v>4543.3</v>
      </c>
      <c r="I66" s="86">
        <v>10.9</v>
      </c>
    </row>
    <row r="67" spans="1:9" x14ac:dyDescent="0.2">
      <c r="A67" s="3" t="s">
        <v>492</v>
      </c>
      <c r="B67" s="85">
        <v>12003.9</v>
      </c>
      <c r="C67" s="86">
        <v>2.9</v>
      </c>
      <c r="D67" s="85">
        <v>2343.9</v>
      </c>
      <c r="E67" s="86">
        <v>9.5</v>
      </c>
      <c r="F67" s="85">
        <v>32100.7</v>
      </c>
      <c r="G67" s="86">
        <v>2.7</v>
      </c>
      <c r="H67" s="85">
        <v>5218.7</v>
      </c>
      <c r="I67" s="86">
        <v>9.5</v>
      </c>
    </row>
    <row r="68" spans="1:9" x14ac:dyDescent="0.2">
      <c r="A68" s="3" t="s">
        <v>493</v>
      </c>
      <c r="B68" s="85">
        <v>14877.2</v>
      </c>
      <c r="C68" s="86">
        <v>7</v>
      </c>
      <c r="D68" s="85">
        <v>2790</v>
      </c>
      <c r="E68" s="86">
        <v>8.1</v>
      </c>
      <c r="F68" s="85">
        <v>38911.5</v>
      </c>
      <c r="G68" s="86">
        <v>10.199999999999999</v>
      </c>
      <c r="H68" s="85">
        <v>6246.8</v>
      </c>
      <c r="I68" s="86">
        <v>10.1</v>
      </c>
    </row>
    <row r="69" spans="1:9" x14ac:dyDescent="0.2">
      <c r="A69" s="3" t="s">
        <v>494</v>
      </c>
      <c r="B69" s="85">
        <v>14910.4</v>
      </c>
      <c r="C69" s="86">
        <v>-0.7</v>
      </c>
      <c r="D69" s="85">
        <v>2830.7</v>
      </c>
      <c r="E69" s="86">
        <v>5.5</v>
      </c>
      <c r="F69" s="85">
        <v>39581.5</v>
      </c>
      <c r="G69" s="86">
        <v>-3.4</v>
      </c>
      <c r="H69" s="85">
        <v>6252.4</v>
      </c>
      <c r="I69" s="86">
        <v>5.4</v>
      </c>
    </row>
    <row r="70" spans="1:9" x14ac:dyDescent="0.2">
      <c r="A70" s="3" t="s">
        <v>495</v>
      </c>
      <c r="B70" s="85">
        <v>16059.7</v>
      </c>
      <c r="C70" s="86">
        <v>0.5</v>
      </c>
      <c r="D70" s="85">
        <v>3760.6</v>
      </c>
      <c r="E70" s="86">
        <v>6</v>
      </c>
      <c r="F70" s="85">
        <v>47381.5</v>
      </c>
      <c r="G70" s="86">
        <v>0.3</v>
      </c>
      <c r="H70" s="85">
        <v>8803.9</v>
      </c>
      <c r="I70" s="86">
        <v>7.2</v>
      </c>
    </row>
    <row r="71" spans="1:9" x14ac:dyDescent="0.2">
      <c r="A71" s="3" t="s">
        <v>496</v>
      </c>
      <c r="B71" s="85">
        <v>16142.7</v>
      </c>
      <c r="C71" s="86">
        <v>6.3</v>
      </c>
      <c r="D71" s="85">
        <v>3415.9</v>
      </c>
      <c r="E71" s="86">
        <v>7.8</v>
      </c>
      <c r="F71" s="85">
        <v>49585.4</v>
      </c>
      <c r="G71" s="86">
        <v>4.5</v>
      </c>
      <c r="H71" s="85">
        <v>8332.7999999999993</v>
      </c>
      <c r="I71" s="86">
        <v>8.1999999999999993</v>
      </c>
    </row>
    <row r="72" spans="1:9" x14ac:dyDescent="0.2">
      <c r="A72" s="3" t="s">
        <v>497</v>
      </c>
      <c r="B72" s="85">
        <v>15698.1</v>
      </c>
      <c r="C72" s="86">
        <v>3.4</v>
      </c>
      <c r="D72" s="85">
        <v>3068.4</v>
      </c>
      <c r="E72" s="86">
        <v>7.1</v>
      </c>
      <c r="F72" s="85">
        <v>41343.5</v>
      </c>
      <c r="G72" s="86">
        <v>3.6</v>
      </c>
      <c r="H72" s="85">
        <v>6761.7</v>
      </c>
      <c r="I72" s="86">
        <v>8.8000000000000007</v>
      </c>
    </row>
    <row r="73" spans="1:9" x14ac:dyDescent="0.2">
      <c r="A73" s="3" t="s">
        <v>498</v>
      </c>
      <c r="B73" s="85">
        <v>13986.3</v>
      </c>
      <c r="C73" s="86">
        <v>-0.2</v>
      </c>
      <c r="D73" s="85">
        <v>2667.4</v>
      </c>
      <c r="E73" s="86">
        <v>6</v>
      </c>
      <c r="F73" s="85">
        <v>36823.5</v>
      </c>
      <c r="G73" s="86">
        <v>-0.3</v>
      </c>
      <c r="H73" s="85">
        <v>5937.6</v>
      </c>
      <c r="I73" s="86">
        <v>5.5</v>
      </c>
    </row>
    <row r="74" spans="1:9" x14ac:dyDescent="0.2">
      <c r="A74" s="3" t="s">
        <v>499</v>
      </c>
      <c r="B74" s="85">
        <v>10917.8</v>
      </c>
      <c r="C74" s="86">
        <v>3.1</v>
      </c>
      <c r="D74" s="85">
        <v>2026</v>
      </c>
      <c r="E74" s="86">
        <v>5.3</v>
      </c>
      <c r="F74" s="85">
        <v>25641.7</v>
      </c>
      <c r="G74" s="86">
        <v>2.6</v>
      </c>
      <c r="H74" s="85">
        <v>4404.8</v>
      </c>
      <c r="I74" s="86">
        <v>5.7</v>
      </c>
    </row>
    <row r="75" spans="1:9" x14ac:dyDescent="0.2">
      <c r="A75" s="3" t="s">
        <v>500</v>
      </c>
      <c r="B75" s="85">
        <v>9749.5</v>
      </c>
      <c r="C75" s="86">
        <v>4.2</v>
      </c>
      <c r="D75" s="85">
        <v>2066.9</v>
      </c>
      <c r="E75" s="86">
        <v>6.8</v>
      </c>
      <c r="F75" s="85">
        <v>24265.599999999999</v>
      </c>
      <c r="G75" s="86">
        <v>5.8</v>
      </c>
      <c r="H75" s="85">
        <v>4587.7</v>
      </c>
      <c r="I75" s="86">
        <v>7.9</v>
      </c>
    </row>
    <row r="76" spans="1:9" x14ac:dyDescent="0.2">
      <c r="A76" s="3" t="s">
        <v>502</v>
      </c>
      <c r="B76" s="85">
        <v>8351.2000000000007</v>
      </c>
      <c r="C76" s="86">
        <v>0.9</v>
      </c>
      <c r="D76" s="85">
        <v>1670.3</v>
      </c>
      <c r="E76" s="86">
        <v>4.2</v>
      </c>
      <c r="F76" s="85">
        <v>21533.9</v>
      </c>
      <c r="G76" s="86">
        <v>1.1000000000000001</v>
      </c>
      <c r="H76" s="85">
        <v>3799.9</v>
      </c>
      <c r="I76" s="86">
        <v>4.9000000000000004</v>
      </c>
    </row>
    <row r="77" spans="1:9" x14ac:dyDescent="0.2">
      <c r="A77" s="3" t="s">
        <v>490</v>
      </c>
      <c r="B77" s="85">
        <v>9095.7000000000007</v>
      </c>
      <c r="C77" s="86">
        <v>0.1</v>
      </c>
      <c r="D77" s="85">
        <v>1858.8</v>
      </c>
      <c r="E77" s="86">
        <v>4.0999999999999996</v>
      </c>
      <c r="F77" s="85">
        <v>23364.5</v>
      </c>
      <c r="G77" s="86">
        <v>0.7</v>
      </c>
      <c r="H77" s="85">
        <v>4270.5</v>
      </c>
      <c r="I77" s="86">
        <v>4</v>
      </c>
    </row>
    <row r="78" spans="1:9" x14ac:dyDescent="0.2">
      <c r="A78" s="3" t="s">
        <v>491</v>
      </c>
      <c r="B78" s="85">
        <v>11009.2</v>
      </c>
      <c r="C78" s="86">
        <v>0</v>
      </c>
      <c r="D78" s="85">
        <v>2091.3000000000002</v>
      </c>
      <c r="E78" s="86">
        <v>2.1</v>
      </c>
      <c r="F78" s="85">
        <v>28479.200000000001</v>
      </c>
      <c r="G78" s="86">
        <v>5.2</v>
      </c>
      <c r="H78" s="85">
        <v>4707.3999999999996</v>
      </c>
      <c r="I78" s="86">
        <v>3.6</v>
      </c>
    </row>
    <row r="79" spans="1:9" x14ac:dyDescent="0.2">
      <c r="A79" s="3" t="s">
        <v>492</v>
      </c>
      <c r="B79" s="85">
        <v>11922.5</v>
      </c>
      <c r="C79" s="86">
        <v>-0.7</v>
      </c>
      <c r="D79" s="85">
        <v>2441.9</v>
      </c>
      <c r="E79" s="86">
        <v>4.2</v>
      </c>
      <c r="F79" s="85">
        <v>29831.200000000001</v>
      </c>
      <c r="G79" s="86">
        <v>-7.1</v>
      </c>
      <c r="H79" s="85">
        <v>5406.2</v>
      </c>
      <c r="I79" s="86">
        <v>3.6</v>
      </c>
    </row>
    <row r="80" spans="1:9" x14ac:dyDescent="0.2">
      <c r="A80" s="3" t="s">
        <v>493</v>
      </c>
      <c r="B80" s="85">
        <v>14994.7</v>
      </c>
      <c r="C80" s="86">
        <v>0.8</v>
      </c>
      <c r="D80" s="85">
        <v>2812.7</v>
      </c>
      <c r="E80" s="86">
        <v>0.8</v>
      </c>
      <c r="F80" s="85">
        <v>39485.9</v>
      </c>
      <c r="G80" s="86">
        <v>1.5</v>
      </c>
      <c r="H80" s="85">
        <v>6334.6</v>
      </c>
      <c r="I80" s="86">
        <v>1.4</v>
      </c>
    </row>
    <row r="81" spans="1:9" x14ac:dyDescent="0.2">
      <c r="A81" s="3" t="s">
        <v>494</v>
      </c>
      <c r="B81" s="85">
        <v>14963.6</v>
      </c>
      <c r="C81" s="86">
        <v>0.4</v>
      </c>
      <c r="D81" s="85">
        <v>2914.8</v>
      </c>
      <c r="E81" s="86">
        <v>3</v>
      </c>
      <c r="F81" s="85">
        <v>38898.9</v>
      </c>
      <c r="G81" s="86">
        <v>-1.7</v>
      </c>
      <c r="H81" s="85">
        <v>6438.2</v>
      </c>
      <c r="I81" s="86">
        <v>3</v>
      </c>
    </row>
    <row r="82" spans="1:9" x14ac:dyDescent="0.2">
      <c r="A82" s="3" t="s">
        <v>495</v>
      </c>
      <c r="B82" s="85">
        <v>16796.099999999999</v>
      </c>
      <c r="C82" s="86">
        <v>4.5999999999999996</v>
      </c>
      <c r="D82" s="85">
        <v>3905</v>
      </c>
      <c r="E82" s="86">
        <v>3.8</v>
      </c>
      <c r="F82" s="85">
        <v>49316.1</v>
      </c>
      <c r="G82" s="86">
        <v>4.0999999999999996</v>
      </c>
      <c r="H82" s="85">
        <v>9148.6</v>
      </c>
      <c r="I82" s="86">
        <v>3.9</v>
      </c>
    </row>
    <row r="83" spans="1:9" x14ac:dyDescent="0.2">
      <c r="A83" s="3" t="s">
        <v>496</v>
      </c>
      <c r="B83" s="85">
        <v>16696.8</v>
      </c>
      <c r="C83" s="86">
        <v>3.4</v>
      </c>
      <c r="D83" s="85">
        <v>3603.4</v>
      </c>
      <c r="E83" s="86">
        <v>5.5</v>
      </c>
      <c r="F83" s="85">
        <v>50662.8</v>
      </c>
      <c r="G83" s="86">
        <v>2.2000000000000002</v>
      </c>
      <c r="H83" s="85">
        <v>8912</v>
      </c>
      <c r="I83" s="86">
        <v>7</v>
      </c>
    </row>
    <row r="84" spans="1:9" x14ac:dyDescent="0.2">
      <c r="A84" s="3" t="s">
        <v>497</v>
      </c>
      <c r="B84" s="85">
        <v>15625.8</v>
      </c>
      <c r="C84" s="86">
        <v>-0.5</v>
      </c>
      <c r="D84" s="85">
        <v>3119.8</v>
      </c>
      <c r="E84" s="86">
        <v>1.7</v>
      </c>
      <c r="F84" s="85">
        <v>40865.800000000003</v>
      </c>
      <c r="G84" s="86">
        <v>-1.2</v>
      </c>
      <c r="H84" s="85">
        <v>6930.6</v>
      </c>
      <c r="I84" s="86">
        <v>2.5</v>
      </c>
    </row>
    <row r="85" spans="1:9" x14ac:dyDescent="0.2">
      <c r="A85" s="3" t="s">
        <v>498</v>
      </c>
      <c r="B85" s="85">
        <v>14528.4</v>
      </c>
      <c r="C85" s="86">
        <v>3.9</v>
      </c>
      <c r="D85" s="85">
        <v>2818.2</v>
      </c>
      <c r="E85" s="86">
        <v>5.7</v>
      </c>
      <c r="F85" s="85">
        <v>38277.800000000003</v>
      </c>
      <c r="G85" s="86">
        <v>3.9</v>
      </c>
      <c r="H85" s="85">
        <v>6427.5</v>
      </c>
      <c r="I85" s="86">
        <v>8.3000000000000007</v>
      </c>
    </row>
    <row r="86" spans="1:9" x14ac:dyDescent="0.2">
      <c r="A86" s="3" t="s">
        <v>499</v>
      </c>
      <c r="B86" s="85">
        <v>11201.3</v>
      </c>
      <c r="C86" s="86">
        <v>2.6</v>
      </c>
      <c r="D86" s="85">
        <v>2120.1</v>
      </c>
      <c r="E86" s="86">
        <v>4.5999999999999996</v>
      </c>
      <c r="F86" s="85">
        <v>26433.5</v>
      </c>
      <c r="G86" s="86">
        <v>3.1</v>
      </c>
      <c r="H86" s="85">
        <v>4701.7</v>
      </c>
      <c r="I86" s="86">
        <v>6.7</v>
      </c>
    </row>
    <row r="87" spans="1:9" x14ac:dyDescent="0.2">
      <c r="A87" s="3" t="s">
        <v>500</v>
      </c>
      <c r="B87" s="85">
        <v>10005.790000000001</v>
      </c>
      <c r="C87" s="86">
        <v>2.6</v>
      </c>
      <c r="D87" s="85">
        <v>2188.855</v>
      </c>
      <c r="E87" s="86">
        <v>5.9</v>
      </c>
      <c r="F87" s="85">
        <v>24629.384999999998</v>
      </c>
      <c r="G87" s="86">
        <v>1.5</v>
      </c>
      <c r="H87" s="85">
        <v>4842.2640000000001</v>
      </c>
      <c r="I87" s="86">
        <v>5.5</v>
      </c>
    </row>
    <row r="88" spans="1:9" x14ac:dyDescent="0.2">
      <c r="A88" s="100"/>
      <c r="B88" s="101"/>
      <c r="C88" s="102"/>
      <c r="D88" s="101"/>
      <c r="E88" s="102"/>
      <c r="F88" s="101"/>
      <c r="G88" s="102"/>
      <c r="H88" s="101"/>
      <c r="I88" s="102"/>
    </row>
    <row r="90" spans="1:9" x14ac:dyDescent="0.2">
      <c r="A90" s="105" t="s">
        <v>422</v>
      </c>
    </row>
    <row r="91" spans="1:9" x14ac:dyDescent="0.2">
      <c r="A91" s="105" t="s">
        <v>423</v>
      </c>
    </row>
    <row r="92" spans="1:9" x14ac:dyDescent="0.2">
      <c r="A92" s="105" t="s">
        <v>424</v>
      </c>
    </row>
    <row r="93" spans="1:9" x14ac:dyDescent="0.2">
      <c r="A93" s="105" t="s">
        <v>425</v>
      </c>
    </row>
    <row r="96" spans="1:9" x14ac:dyDescent="0.2">
      <c r="A96"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r:id="rId1"/>
  <headerFooter alignWithMargins="0"/>
  <rowBreaks count="1" manualBreakCount="1">
    <brk id="5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78"/>
  <sheetViews>
    <sheetView showGridLines="0" workbookViewId="0">
      <selection sqref="A1:G1"/>
    </sheetView>
  </sheetViews>
  <sheetFormatPr baseColWidth="10" defaultColWidth="9.140625" defaultRowHeight="12.75" x14ac:dyDescent="0.2"/>
  <cols>
    <col min="1" max="1" width="27.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503</v>
      </c>
      <c r="B1" s="128"/>
      <c r="C1" s="128"/>
      <c r="D1" s="128"/>
      <c r="E1" s="128"/>
      <c r="F1" s="128"/>
      <c r="G1" s="128"/>
      <c r="H1" s="128"/>
      <c r="I1" s="128"/>
      <c r="J1" s="128"/>
      <c r="K1" s="128"/>
    </row>
    <row r="2" spans="1:11" s="31" customFormat="1" ht="20.100000000000001" customHeight="1" x14ac:dyDescent="0.2">
      <c r="A2" s="129" t="s">
        <v>394</v>
      </c>
      <c r="B2" s="129"/>
      <c r="C2" s="129"/>
      <c r="D2" s="129"/>
      <c r="E2" s="129"/>
      <c r="F2" s="129"/>
      <c r="G2" s="129"/>
      <c r="H2" s="129"/>
      <c r="I2" s="129"/>
      <c r="J2" s="129"/>
      <c r="K2" s="129"/>
    </row>
    <row r="3" spans="1:11" x14ac:dyDescent="0.2">
      <c r="A3" s="121" t="s">
        <v>78</v>
      </c>
      <c r="B3" s="117" t="s">
        <v>468</v>
      </c>
      <c r="C3" s="117"/>
      <c r="D3" s="117"/>
      <c r="E3" s="117"/>
      <c r="F3" s="117"/>
      <c r="G3" s="130" t="s">
        <v>504</v>
      </c>
      <c r="H3" s="130"/>
      <c r="I3" s="130"/>
      <c r="J3" s="130"/>
      <c r="K3" s="130"/>
    </row>
    <row r="4" spans="1:11" ht="12.75" customHeight="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10005786</v>
      </c>
      <c r="C15" s="86">
        <v>2.6</v>
      </c>
      <c r="D15" s="53">
        <v>24629385</v>
      </c>
      <c r="E15" s="86">
        <v>1.5</v>
      </c>
      <c r="F15" s="85">
        <v>2.5</v>
      </c>
      <c r="G15" s="53">
        <v>155191123</v>
      </c>
      <c r="H15" s="86">
        <v>1.6</v>
      </c>
      <c r="I15" s="53">
        <v>411778932</v>
      </c>
      <c r="J15" s="86">
        <v>1.1000000000000001</v>
      </c>
      <c r="K15" s="85">
        <v>2.7</v>
      </c>
    </row>
    <row r="16" spans="1:11" x14ac:dyDescent="0.2">
      <c r="A16" s="71" t="s">
        <v>36</v>
      </c>
      <c r="B16" s="53">
        <v>7816931</v>
      </c>
      <c r="C16" s="86">
        <v>1.7</v>
      </c>
      <c r="D16" s="53">
        <v>19787121</v>
      </c>
      <c r="E16" s="86">
        <v>0.6</v>
      </c>
      <c r="F16" s="85">
        <v>2.5</v>
      </c>
      <c r="G16" s="53">
        <v>123645991</v>
      </c>
      <c r="H16" s="86">
        <v>1.1000000000000001</v>
      </c>
      <c r="I16" s="53">
        <v>339859547</v>
      </c>
      <c r="J16" s="86">
        <v>0.4</v>
      </c>
      <c r="K16" s="85">
        <v>2.7</v>
      </c>
    </row>
    <row r="17" spans="1:11" x14ac:dyDescent="0.2">
      <c r="A17" s="71" t="s">
        <v>124</v>
      </c>
      <c r="B17" s="53">
        <v>2188855</v>
      </c>
      <c r="C17" s="86">
        <v>5.9</v>
      </c>
      <c r="D17" s="53">
        <v>4842264</v>
      </c>
      <c r="E17" s="86">
        <v>5.5</v>
      </c>
      <c r="F17" s="85">
        <v>2.2000000000000002</v>
      </c>
      <c r="G17" s="53">
        <v>31545132</v>
      </c>
      <c r="H17" s="86">
        <v>3.7</v>
      </c>
      <c r="I17" s="53">
        <v>71919385</v>
      </c>
      <c r="J17" s="86">
        <v>4.5</v>
      </c>
      <c r="K17" s="85">
        <v>2.2999999999999998</v>
      </c>
    </row>
    <row r="18" spans="1:11" s="21" customFormat="1" ht="15" customHeight="1" x14ac:dyDescent="0.2">
      <c r="A18" s="72" t="s">
        <v>125</v>
      </c>
      <c r="B18" s="53">
        <v>1679996</v>
      </c>
      <c r="C18" s="86">
        <v>5.9</v>
      </c>
      <c r="D18" s="53">
        <v>3707820</v>
      </c>
      <c r="E18" s="86">
        <v>4.5999999999999996</v>
      </c>
      <c r="F18" s="85">
        <v>2.2000000000000002</v>
      </c>
      <c r="G18" s="53">
        <v>23644722</v>
      </c>
      <c r="H18" s="86">
        <v>3.3</v>
      </c>
      <c r="I18" s="53">
        <v>54068317</v>
      </c>
      <c r="J18" s="86">
        <v>3.8</v>
      </c>
      <c r="K18" s="85">
        <v>2.2999999999999998</v>
      </c>
    </row>
    <row r="19" spans="1:11" x14ac:dyDescent="0.2">
      <c r="A19" s="73" t="s">
        <v>126</v>
      </c>
      <c r="B19" s="53">
        <v>100125</v>
      </c>
      <c r="C19" s="86">
        <v>7.1</v>
      </c>
      <c r="D19" s="53">
        <v>201478</v>
      </c>
      <c r="E19" s="86">
        <v>5.0999999999999996</v>
      </c>
      <c r="F19" s="85">
        <v>2</v>
      </c>
      <c r="G19" s="53">
        <v>1272710</v>
      </c>
      <c r="H19" s="86">
        <v>2.8</v>
      </c>
      <c r="I19" s="53">
        <v>2897300</v>
      </c>
      <c r="J19" s="86">
        <v>0.9</v>
      </c>
      <c r="K19" s="85">
        <v>2.2999999999999998</v>
      </c>
    </row>
    <row r="20" spans="1:11" x14ac:dyDescent="0.2">
      <c r="A20" s="73" t="s">
        <v>127</v>
      </c>
      <c r="B20" s="53">
        <v>5490</v>
      </c>
      <c r="C20" s="86">
        <v>26.8</v>
      </c>
      <c r="D20" s="53">
        <v>16238</v>
      </c>
      <c r="E20" s="86">
        <v>33.6</v>
      </c>
      <c r="F20" s="85">
        <v>3</v>
      </c>
      <c r="G20" s="53">
        <v>79353</v>
      </c>
      <c r="H20" s="86">
        <v>10.3</v>
      </c>
      <c r="I20" s="53">
        <v>226535</v>
      </c>
      <c r="J20" s="86">
        <v>15.8</v>
      </c>
      <c r="K20" s="85">
        <v>2.9</v>
      </c>
    </row>
    <row r="21" spans="1:11" x14ac:dyDescent="0.2">
      <c r="A21" s="73" t="s">
        <v>128</v>
      </c>
      <c r="B21" s="53">
        <v>86079</v>
      </c>
      <c r="C21" s="86">
        <v>12</v>
      </c>
      <c r="D21" s="53">
        <v>179275</v>
      </c>
      <c r="E21" s="86">
        <v>7.9</v>
      </c>
      <c r="F21" s="85">
        <v>2.1</v>
      </c>
      <c r="G21" s="53">
        <v>1400534</v>
      </c>
      <c r="H21" s="86">
        <v>3.3</v>
      </c>
      <c r="I21" s="53">
        <v>2962136</v>
      </c>
      <c r="J21" s="86">
        <v>3.8</v>
      </c>
      <c r="K21" s="85">
        <v>2.1</v>
      </c>
    </row>
    <row r="22" spans="1:11" x14ac:dyDescent="0.2">
      <c r="A22" s="73" t="s">
        <v>129</v>
      </c>
      <c r="B22" s="53">
        <v>2728</v>
      </c>
      <c r="C22" s="86">
        <v>-5.8</v>
      </c>
      <c r="D22" s="53">
        <v>5496</v>
      </c>
      <c r="E22" s="86">
        <v>-8.4</v>
      </c>
      <c r="F22" s="85">
        <v>2</v>
      </c>
      <c r="G22" s="53">
        <v>48461</v>
      </c>
      <c r="H22" s="86">
        <v>5</v>
      </c>
      <c r="I22" s="53">
        <v>93934</v>
      </c>
      <c r="J22" s="86">
        <v>5</v>
      </c>
      <c r="K22" s="85">
        <v>1.9</v>
      </c>
    </row>
    <row r="23" spans="1:11" x14ac:dyDescent="0.2">
      <c r="A23" s="73" t="s">
        <v>130</v>
      </c>
      <c r="B23" s="53">
        <v>19041</v>
      </c>
      <c r="C23" s="86">
        <v>-0.2</v>
      </c>
      <c r="D23" s="53">
        <v>46565</v>
      </c>
      <c r="E23" s="86">
        <v>2.2999999999999998</v>
      </c>
      <c r="F23" s="85">
        <v>2.4</v>
      </c>
      <c r="G23" s="53">
        <v>290496</v>
      </c>
      <c r="H23" s="86">
        <v>-0.4</v>
      </c>
      <c r="I23" s="53">
        <v>627638</v>
      </c>
      <c r="J23" s="86">
        <v>2.5</v>
      </c>
      <c r="K23" s="85">
        <v>2.2000000000000002</v>
      </c>
    </row>
    <row r="24" spans="1:11" x14ac:dyDescent="0.2">
      <c r="A24" s="73" t="s">
        <v>131</v>
      </c>
      <c r="B24" s="53">
        <v>119132</v>
      </c>
      <c r="C24" s="86">
        <v>3.2</v>
      </c>
      <c r="D24" s="53">
        <v>229364</v>
      </c>
      <c r="E24" s="86">
        <v>3.2</v>
      </c>
      <c r="F24" s="85">
        <v>1.9</v>
      </c>
      <c r="G24" s="53">
        <v>1572518</v>
      </c>
      <c r="H24" s="86">
        <v>2.4</v>
      </c>
      <c r="I24" s="53">
        <v>3142370</v>
      </c>
      <c r="J24" s="86">
        <v>2.5</v>
      </c>
      <c r="K24" s="85">
        <v>2</v>
      </c>
    </row>
    <row r="25" spans="1:11" x14ac:dyDescent="0.2">
      <c r="A25" s="73" t="s">
        <v>132</v>
      </c>
      <c r="B25" s="53">
        <v>12963</v>
      </c>
      <c r="C25" s="86">
        <v>20.399999999999999</v>
      </c>
      <c r="D25" s="53">
        <v>35690</v>
      </c>
      <c r="E25" s="86">
        <v>22.9</v>
      </c>
      <c r="F25" s="85">
        <v>2.8</v>
      </c>
      <c r="G25" s="53">
        <v>126240</v>
      </c>
      <c r="H25" s="86">
        <v>-0.5</v>
      </c>
      <c r="I25" s="53">
        <v>336721</v>
      </c>
      <c r="J25" s="86">
        <v>2.1</v>
      </c>
      <c r="K25" s="85">
        <v>2.7</v>
      </c>
    </row>
    <row r="26" spans="1:11" x14ac:dyDescent="0.2">
      <c r="A26" s="73" t="s">
        <v>133</v>
      </c>
      <c r="B26" s="53">
        <v>10539</v>
      </c>
      <c r="C26" s="86">
        <v>5</v>
      </c>
      <c r="D26" s="53">
        <v>26094</v>
      </c>
      <c r="E26" s="86">
        <v>11.3</v>
      </c>
      <c r="F26" s="85">
        <v>2.5</v>
      </c>
      <c r="G26" s="53">
        <v>135553</v>
      </c>
      <c r="H26" s="86">
        <v>0.4</v>
      </c>
      <c r="I26" s="53">
        <v>315206</v>
      </c>
      <c r="J26" s="86">
        <v>4.2</v>
      </c>
      <c r="K26" s="85">
        <v>2.2999999999999998</v>
      </c>
    </row>
    <row r="27" spans="1:11" x14ac:dyDescent="0.2">
      <c r="A27" s="73" t="s">
        <v>134</v>
      </c>
      <c r="B27" s="53">
        <v>1500</v>
      </c>
      <c r="C27" s="86">
        <v>-13</v>
      </c>
      <c r="D27" s="53">
        <v>3963</v>
      </c>
      <c r="E27" s="86">
        <v>-8.5</v>
      </c>
      <c r="F27" s="85">
        <v>2.6</v>
      </c>
      <c r="G27" s="53">
        <v>32230</v>
      </c>
      <c r="H27" s="86">
        <v>-5.9</v>
      </c>
      <c r="I27" s="53">
        <v>83985</v>
      </c>
      <c r="J27" s="86">
        <v>1.9</v>
      </c>
      <c r="K27" s="85">
        <v>2.6</v>
      </c>
    </row>
    <row r="28" spans="1:11" x14ac:dyDescent="0.2">
      <c r="A28" s="73" t="s">
        <v>135</v>
      </c>
      <c r="B28" s="53">
        <v>115160</v>
      </c>
      <c r="C28" s="86">
        <v>-2.8</v>
      </c>
      <c r="D28" s="53">
        <v>259831</v>
      </c>
      <c r="E28" s="86">
        <v>-1.3</v>
      </c>
      <c r="F28" s="85">
        <v>2.2999999999999998</v>
      </c>
      <c r="G28" s="53">
        <v>1580753</v>
      </c>
      <c r="H28" s="86">
        <v>0</v>
      </c>
      <c r="I28" s="53">
        <v>3485300</v>
      </c>
      <c r="J28" s="86">
        <v>0.5</v>
      </c>
      <c r="K28" s="85">
        <v>2.2000000000000002</v>
      </c>
    </row>
    <row r="29" spans="1:11" x14ac:dyDescent="0.2">
      <c r="A29" s="73" t="s">
        <v>438</v>
      </c>
      <c r="B29" s="53">
        <v>4396</v>
      </c>
      <c r="C29" s="86" t="s">
        <v>465</v>
      </c>
      <c r="D29" s="53">
        <v>11650</v>
      </c>
      <c r="E29" s="86" t="s">
        <v>465</v>
      </c>
      <c r="F29" s="85">
        <v>2.7</v>
      </c>
      <c r="G29" s="53">
        <v>54423</v>
      </c>
      <c r="H29" s="86" t="s">
        <v>465</v>
      </c>
      <c r="I29" s="53">
        <v>149480</v>
      </c>
      <c r="J29" s="86" t="s">
        <v>465</v>
      </c>
      <c r="K29" s="85">
        <v>2.7</v>
      </c>
    </row>
    <row r="30" spans="1:11" x14ac:dyDescent="0.2">
      <c r="A30" s="73" t="s">
        <v>136</v>
      </c>
      <c r="B30" s="53">
        <v>4359</v>
      </c>
      <c r="C30" s="86">
        <v>11.6</v>
      </c>
      <c r="D30" s="53">
        <v>9169</v>
      </c>
      <c r="E30" s="86">
        <v>17.899999999999999</v>
      </c>
      <c r="F30" s="85">
        <v>2.1</v>
      </c>
      <c r="G30" s="53">
        <v>58168</v>
      </c>
      <c r="H30" s="86">
        <v>5.0999999999999996</v>
      </c>
      <c r="I30" s="53">
        <v>121218</v>
      </c>
      <c r="J30" s="86">
        <v>3.7</v>
      </c>
      <c r="K30" s="85">
        <v>2.1</v>
      </c>
    </row>
    <row r="31" spans="1:11" x14ac:dyDescent="0.2">
      <c r="A31" s="73" t="s">
        <v>137</v>
      </c>
      <c r="B31" s="53">
        <v>5394</v>
      </c>
      <c r="C31" s="86">
        <v>-3.1</v>
      </c>
      <c r="D31" s="53">
        <v>10509</v>
      </c>
      <c r="E31" s="86">
        <v>-19.399999999999999</v>
      </c>
      <c r="F31" s="85">
        <v>1.9</v>
      </c>
      <c r="G31" s="53">
        <v>84006</v>
      </c>
      <c r="H31" s="86">
        <v>1.4</v>
      </c>
      <c r="I31" s="53">
        <v>168089</v>
      </c>
      <c r="J31" s="86">
        <v>1.8</v>
      </c>
      <c r="K31" s="85">
        <v>2</v>
      </c>
    </row>
    <row r="32" spans="1:11" x14ac:dyDescent="0.2">
      <c r="A32" s="73" t="s">
        <v>138</v>
      </c>
      <c r="B32" s="53">
        <v>22045</v>
      </c>
      <c r="C32" s="86">
        <v>4.5</v>
      </c>
      <c r="D32" s="53">
        <v>51337</v>
      </c>
      <c r="E32" s="86">
        <v>3.1</v>
      </c>
      <c r="F32" s="85">
        <v>2.2999999999999998</v>
      </c>
      <c r="G32" s="53">
        <v>241582</v>
      </c>
      <c r="H32" s="86">
        <v>4.0999999999999996</v>
      </c>
      <c r="I32" s="53">
        <v>558703</v>
      </c>
      <c r="J32" s="86">
        <v>3.5</v>
      </c>
      <c r="K32" s="85">
        <v>2.2999999999999998</v>
      </c>
    </row>
    <row r="33" spans="1:11" x14ac:dyDescent="0.2">
      <c r="A33" s="73" t="s">
        <v>139</v>
      </c>
      <c r="B33" s="53">
        <v>1909</v>
      </c>
      <c r="C33" s="86">
        <v>45.3</v>
      </c>
      <c r="D33" s="53">
        <v>5535</v>
      </c>
      <c r="E33" s="86">
        <v>39.700000000000003</v>
      </c>
      <c r="F33" s="85">
        <v>2.9</v>
      </c>
      <c r="G33" s="53">
        <v>14513</v>
      </c>
      <c r="H33" s="86">
        <v>6.3</v>
      </c>
      <c r="I33" s="53">
        <v>39281</v>
      </c>
      <c r="J33" s="86">
        <v>12</v>
      </c>
      <c r="K33" s="85">
        <v>2.7</v>
      </c>
    </row>
    <row r="34" spans="1:11" x14ac:dyDescent="0.2">
      <c r="A34" s="73" t="s">
        <v>140</v>
      </c>
      <c r="B34" s="53">
        <v>284775</v>
      </c>
      <c r="C34" s="86">
        <v>1.2</v>
      </c>
      <c r="D34" s="53">
        <v>632906</v>
      </c>
      <c r="E34" s="86">
        <v>-3.5</v>
      </c>
      <c r="F34" s="85">
        <v>2.2000000000000002</v>
      </c>
      <c r="G34" s="53">
        <v>4124308</v>
      </c>
      <c r="H34" s="86">
        <v>-1.1000000000000001</v>
      </c>
      <c r="I34" s="53">
        <v>10824588</v>
      </c>
      <c r="J34" s="86">
        <v>-1</v>
      </c>
      <c r="K34" s="85">
        <v>2.6</v>
      </c>
    </row>
    <row r="35" spans="1:11" x14ac:dyDescent="0.2">
      <c r="A35" s="73" t="s">
        <v>141</v>
      </c>
      <c r="B35" s="53">
        <v>21430</v>
      </c>
      <c r="C35" s="86">
        <v>9.5</v>
      </c>
      <c r="D35" s="53">
        <v>49687</v>
      </c>
      <c r="E35" s="86">
        <v>10.8</v>
      </c>
      <c r="F35" s="85">
        <v>2.2999999999999998</v>
      </c>
      <c r="G35" s="53">
        <v>423246</v>
      </c>
      <c r="H35" s="86">
        <v>1.5</v>
      </c>
      <c r="I35" s="53">
        <v>864081</v>
      </c>
      <c r="J35" s="86">
        <v>2.4</v>
      </c>
      <c r="K35" s="85">
        <v>2</v>
      </c>
    </row>
    <row r="36" spans="1:11" x14ac:dyDescent="0.2">
      <c r="A36" s="73" t="s">
        <v>142</v>
      </c>
      <c r="B36" s="53">
        <v>102483</v>
      </c>
      <c r="C36" s="86">
        <v>3.8</v>
      </c>
      <c r="D36" s="53">
        <v>202685</v>
      </c>
      <c r="E36" s="86">
        <v>1.4</v>
      </c>
      <c r="F36" s="85">
        <v>2</v>
      </c>
      <c r="G36" s="53">
        <v>1631436</v>
      </c>
      <c r="H36" s="86">
        <v>4.0999999999999996</v>
      </c>
      <c r="I36" s="53">
        <v>3368594</v>
      </c>
      <c r="J36" s="86">
        <v>4.5999999999999996</v>
      </c>
      <c r="K36" s="85">
        <v>2.1</v>
      </c>
    </row>
    <row r="37" spans="1:11" x14ac:dyDescent="0.2">
      <c r="A37" s="73" t="s">
        <v>143</v>
      </c>
      <c r="B37" s="53">
        <v>52881</v>
      </c>
      <c r="C37" s="86">
        <v>15.6</v>
      </c>
      <c r="D37" s="53">
        <v>145483</v>
      </c>
      <c r="E37" s="86">
        <v>6.9</v>
      </c>
      <c r="F37" s="85">
        <v>2.8</v>
      </c>
      <c r="G37" s="53">
        <v>814467</v>
      </c>
      <c r="H37" s="86">
        <v>10.5</v>
      </c>
      <c r="I37" s="53">
        <v>2201369</v>
      </c>
      <c r="J37" s="86">
        <v>9.3000000000000007</v>
      </c>
      <c r="K37" s="85">
        <v>2.7</v>
      </c>
    </row>
    <row r="38" spans="1:11" x14ac:dyDescent="0.2">
      <c r="A38" s="73" t="s">
        <v>144</v>
      </c>
      <c r="B38" s="53">
        <v>7938</v>
      </c>
      <c r="C38" s="86">
        <v>12.6</v>
      </c>
      <c r="D38" s="53">
        <v>19076</v>
      </c>
      <c r="E38" s="86">
        <v>9.8000000000000007</v>
      </c>
      <c r="F38" s="85">
        <v>2.4</v>
      </c>
      <c r="G38" s="53">
        <v>118405</v>
      </c>
      <c r="H38" s="86">
        <v>0.3</v>
      </c>
      <c r="I38" s="53">
        <v>296721</v>
      </c>
      <c r="J38" s="86">
        <v>2.4</v>
      </c>
      <c r="K38" s="85">
        <v>2.5</v>
      </c>
    </row>
    <row r="39" spans="1:11" x14ac:dyDescent="0.2">
      <c r="A39" s="73" t="s">
        <v>145</v>
      </c>
      <c r="B39" s="53">
        <v>15053</v>
      </c>
      <c r="C39" s="86">
        <v>29</v>
      </c>
      <c r="D39" s="53">
        <v>45541</v>
      </c>
      <c r="E39" s="86">
        <v>30</v>
      </c>
      <c r="F39" s="85">
        <v>3</v>
      </c>
      <c r="G39" s="53">
        <v>210595</v>
      </c>
      <c r="H39" s="86">
        <v>11.7</v>
      </c>
      <c r="I39" s="53">
        <v>637882</v>
      </c>
      <c r="J39" s="86">
        <v>14.6</v>
      </c>
      <c r="K39" s="85">
        <v>3</v>
      </c>
    </row>
    <row r="40" spans="1:11" x14ac:dyDescent="0.2">
      <c r="A40" s="73" t="s">
        <v>146</v>
      </c>
      <c r="B40" s="53">
        <v>87344</v>
      </c>
      <c r="C40" s="86">
        <v>12.1</v>
      </c>
      <c r="D40" s="53">
        <v>227036</v>
      </c>
      <c r="E40" s="86">
        <v>14.6</v>
      </c>
      <c r="F40" s="85">
        <v>2.6</v>
      </c>
      <c r="G40" s="53">
        <v>1038826</v>
      </c>
      <c r="H40" s="86">
        <v>13.1</v>
      </c>
      <c r="I40" s="53">
        <v>2595270</v>
      </c>
      <c r="J40" s="86">
        <v>15.5</v>
      </c>
      <c r="K40" s="85">
        <v>2.5</v>
      </c>
    </row>
    <row r="41" spans="1:11" x14ac:dyDescent="0.2">
      <c r="A41" s="73" t="s">
        <v>147</v>
      </c>
      <c r="B41" s="53">
        <v>52501</v>
      </c>
      <c r="C41" s="86">
        <v>1.6</v>
      </c>
      <c r="D41" s="53">
        <v>107511</v>
      </c>
      <c r="E41" s="86">
        <v>-1.4</v>
      </c>
      <c r="F41" s="85">
        <v>2</v>
      </c>
      <c r="G41" s="53">
        <v>920308</v>
      </c>
      <c r="H41" s="86">
        <v>2.6</v>
      </c>
      <c r="I41" s="53">
        <v>1712503</v>
      </c>
      <c r="J41" s="86">
        <v>3.2</v>
      </c>
      <c r="K41" s="85">
        <v>1.9</v>
      </c>
    </row>
    <row r="42" spans="1:11" x14ac:dyDescent="0.2">
      <c r="A42" s="73" t="s">
        <v>148</v>
      </c>
      <c r="B42" s="53">
        <v>193046</v>
      </c>
      <c r="C42" s="86">
        <v>8.1</v>
      </c>
      <c r="D42" s="53">
        <v>376639</v>
      </c>
      <c r="E42" s="86">
        <v>8.1</v>
      </c>
      <c r="F42" s="85">
        <v>2</v>
      </c>
      <c r="G42" s="53">
        <v>2594014</v>
      </c>
      <c r="H42" s="86">
        <v>4.2</v>
      </c>
      <c r="I42" s="53">
        <v>5483657</v>
      </c>
      <c r="J42" s="86">
        <v>5.2</v>
      </c>
      <c r="K42" s="85">
        <v>2.1</v>
      </c>
    </row>
    <row r="43" spans="1:11" x14ac:dyDescent="0.2">
      <c r="A43" s="73" t="s">
        <v>149</v>
      </c>
      <c r="B43" s="53">
        <v>6405</v>
      </c>
      <c r="C43" s="86">
        <v>9.8000000000000007</v>
      </c>
      <c r="D43" s="53">
        <v>19094</v>
      </c>
      <c r="E43" s="86">
        <v>-1.5</v>
      </c>
      <c r="F43" s="85">
        <v>3</v>
      </c>
      <c r="G43" s="53">
        <v>104191</v>
      </c>
      <c r="H43" s="86">
        <v>8.9</v>
      </c>
      <c r="I43" s="53">
        <v>318085</v>
      </c>
      <c r="J43" s="86">
        <v>5.7</v>
      </c>
      <c r="K43" s="85">
        <v>3.1</v>
      </c>
    </row>
    <row r="44" spans="1:11" x14ac:dyDescent="0.2">
      <c r="A44" s="73" t="s">
        <v>150</v>
      </c>
      <c r="B44" s="53">
        <v>5004</v>
      </c>
      <c r="C44" s="86">
        <v>6.3</v>
      </c>
      <c r="D44" s="53">
        <v>13758</v>
      </c>
      <c r="E44" s="86">
        <v>3.7</v>
      </c>
      <c r="F44" s="85">
        <v>2.7</v>
      </c>
      <c r="G44" s="53">
        <v>79633</v>
      </c>
      <c r="H44" s="86">
        <v>-1.2</v>
      </c>
      <c r="I44" s="53">
        <v>208439</v>
      </c>
      <c r="J44" s="86">
        <v>-5.7</v>
      </c>
      <c r="K44" s="85">
        <v>2.6</v>
      </c>
    </row>
    <row r="45" spans="1:11" x14ac:dyDescent="0.2">
      <c r="A45" s="73" t="s">
        <v>151</v>
      </c>
      <c r="B45" s="53">
        <v>60053</v>
      </c>
      <c r="C45" s="86">
        <v>11</v>
      </c>
      <c r="D45" s="53">
        <v>145448</v>
      </c>
      <c r="E45" s="86">
        <v>13.2</v>
      </c>
      <c r="F45" s="85">
        <v>2.4</v>
      </c>
      <c r="G45" s="53">
        <v>874374</v>
      </c>
      <c r="H45" s="86">
        <v>-1.7</v>
      </c>
      <c r="I45" s="53">
        <v>2016548</v>
      </c>
      <c r="J45" s="86">
        <v>-0.5</v>
      </c>
      <c r="K45" s="85">
        <v>2.2999999999999998</v>
      </c>
    </row>
    <row r="46" spans="1:11" x14ac:dyDescent="0.2">
      <c r="A46" s="73" t="s">
        <v>152</v>
      </c>
      <c r="B46" s="53">
        <v>29369</v>
      </c>
      <c r="C46" s="86">
        <v>11.3</v>
      </c>
      <c r="D46" s="53">
        <v>58622</v>
      </c>
      <c r="E46" s="86">
        <v>10.9</v>
      </c>
      <c r="F46" s="85">
        <v>2</v>
      </c>
      <c r="G46" s="53">
        <v>414439</v>
      </c>
      <c r="H46" s="86">
        <v>5.7</v>
      </c>
      <c r="I46" s="53">
        <v>906064</v>
      </c>
      <c r="J46" s="86">
        <v>5.5</v>
      </c>
      <c r="K46" s="85">
        <v>2.2000000000000002</v>
      </c>
    </row>
    <row r="47" spans="1:11" x14ac:dyDescent="0.2">
      <c r="A47" s="73" t="s">
        <v>153</v>
      </c>
      <c r="B47" s="53">
        <v>18097</v>
      </c>
      <c r="C47" s="86">
        <v>5.5</v>
      </c>
      <c r="D47" s="53">
        <v>42028</v>
      </c>
      <c r="E47" s="86">
        <v>6.1</v>
      </c>
      <c r="F47" s="85">
        <v>2.2999999999999998</v>
      </c>
      <c r="G47" s="53">
        <v>260410</v>
      </c>
      <c r="H47" s="86">
        <v>6.4</v>
      </c>
      <c r="I47" s="53">
        <v>613816</v>
      </c>
      <c r="J47" s="86">
        <v>6.6</v>
      </c>
      <c r="K47" s="85">
        <v>2.4</v>
      </c>
    </row>
    <row r="48" spans="1:11" x14ac:dyDescent="0.2">
      <c r="A48" s="73" t="s">
        <v>434</v>
      </c>
      <c r="B48" s="53">
        <v>10291</v>
      </c>
      <c r="C48" s="86">
        <v>17.3</v>
      </c>
      <c r="D48" s="53">
        <v>23796</v>
      </c>
      <c r="E48" s="86">
        <v>20.2</v>
      </c>
      <c r="F48" s="85">
        <v>2.2999999999999998</v>
      </c>
      <c r="G48" s="53">
        <v>129375</v>
      </c>
      <c r="H48" s="86">
        <v>15</v>
      </c>
      <c r="I48" s="53">
        <v>299223</v>
      </c>
      <c r="J48" s="86">
        <v>14.7</v>
      </c>
      <c r="K48" s="85">
        <v>2.2999999999999998</v>
      </c>
    </row>
    <row r="49" spans="1:11" x14ac:dyDescent="0.2">
      <c r="A49" s="73" t="s">
        <v>154</v>
      </c>
      <c r="B49" s="53">
        <v>13985</v>
      </c>
      <c r="C49" s="86">
        <v>12</v>
      </c>
      <c r="D49" s="53">
        <v>41051</v>
      </c>
      <c r="E49" s="86">
        <v>-4.8</v>
      </c>
      <c r="F49" s="85">
        <v>2.9</v>
      </c>
      <c r="G49" s="53">
        <v>243649</v>
      </c>
      <c r="H49" s="86">
        <v>3.5</v>
      </c>
      <c r="I49" s="53">
        <v>712173</v>
      </c>
      <c r="J49" s="86">
        <v>0</v>
      </c>
      <c r="K49" s="85">
        <v>2.9</v>
      </c>
    </row>
    <row r="50" spans="1:11" x14ac:dyDescent="0.2">
      <c r="A50" s="73" t="s">
        <v>155</v>
      </c>
      <c r="B50" s="53">
        <v>181887</v>
      </c>
      <c r="C50" s="86">
        <v>3.6</v>
      </c>
      <c r="D50" s="53">
        <v>399466</v>
      </c>
      <c r="E50" s="86">
        <v>4.0999999999999996</v>
      </c>
      <c r="F50" s="85">
        <v>2.2000000000000002</v>
      </c>
      <c r="G50" s="53">
        <v>2294117</v>
      </c>
      <c r="H50" s="86">
        <v>6.1</v>
      </c>
      <c r="I50" s="53">
        <v>4903721</v>
      </c>
      <c r="J50" s="86">
        <v>8.1</v>
      </c>
      <c r="K50" s="85">
        <v>2.1</v>
      </c>
    </row>
    <row r="51" spans="1:11" x14ac:dyDescent="0.2">
      <c r="A51" s="73" t="s">
        <v>156</v>
      </c>
      <c r="B51" s="53">
        <v>1761</v>
      </c>
      <c r="C51" s="86">
        <v>93.1</v>
      </c>
      <c r="D51" s="53">
        <v>5064</v>
      </c>
      <c r="E51" s="86">
        <v>111</v>
      </c>
      <c r="F51" s="85">
        <v>2.9</v>
      </c>
      <c r="G51" s="53">
        <v>17824</v>
      </c>
      <c r="H51" s="86">
        <v>-0.1</v>
      </c>
      <c r="I51" s="53">
        <v>45222</v>
      </c>
      <c r="J51" s="86">
        <v>-1</v>
      </c>
      <c r="K51" s="85">
        <v>2.5</v>
      </c>
    </row>
    <row r="52" spans="1:11" x14ac:dyDescent="0.2">
      <c r="A52" s="74" t="s">
        <v>157</v>
      </c>
      <c r="B52" s="53" t="s">
        <v>0</v>
      </c>
      <c r="C52" s="86" t="s">
        <v>0</v>
      </c>
      <c r="D52" s="53" t="s">
        <v>0</v>
      </c>
      <c r="E52" s="86" t="s">
        <v>0</v>
      </c>
      <c r="F52" s="85" t="s">
        <v>0</v>
      </c>
      <c r="G52" s="53" t="s">
        <v>0</v>
      </c>
      <c r="H52" s="86" t="s">
        <v>0</v>
      </c>
      <c r="I52" s="53" t="s">
        <v>0</v>
      </c>
      <c r="J52" s="86" t="s">
        <v>0</v>
      </c>
      <c r="K52" s="85" t="s">
        <v>0</v>
      </c>
    </row>
    <row r="53" spans="1:11" x14ac:dyDescent="0.2">
      <c r="A53" s="75" t="s">
        <v>158</v>
      </c>
      <c r="B53" s="53">
        <v>24833</v>
      </c>
      <c r="C53" s="86" t="s">
        <v>465</v>
      </c>
      <c r="D53" s="53">
        <v>60735</v>
      </c>
      <c r="E53" s="86" t="s">
        <v>465</v>
      </c>
      <c r="F53" s="85">
        <v>2.4</v>
      </c>
      <c r="G53" s="53">
        <v>359565</v>
      </c>
      <c r="H53" s="86" t="s">
        <v>465</v>
      </c>
      <c r="I53" s="53">
        <v>852465</v>
      </c>
      <c r="J53" s="86" t="s">
        <v>465</v>
      </c>
      <c r="K53" s="85">
        <v>2.4</v>
      </c>
    </row>
    <row r="54" spans="1:11" s="21" customFormat="1" ht="15.95" customHeight="1" x14ac:dyDescent="0.2">
      <c r="A54" s="72" t="s">
        <v>159</v>
      </c>
      <c r="B54" s="53">
        <v>18507</v>
      </c>
      <c r="C54" s="86">
        <v>18.100000000000001</v>
      </c>
      <c r="D54" s="53">
        <v>55207</v>
      </c>
      <c r="E54" s="86">
        <v>31.3</v>
      </c>
      <c r="F54" s="85">
        <v>3</v>
      </c>
      <c r="G54" s="53">
        <v>245620</v>
      </c>
      <c r="H54" s="86">
        <v>8.3000000000000007</v>
      </c>
      <c r="I54" s="53">
        <v>706295</v>
      </c>
      <c r="J54" s="86">
        <v>13.6</v>
      </c>
      <c r="K54" s="85">
        <v>2.9</v>
      </c>
    </row>
    <row r="55" spans="1:11" x14ac:dyDescent="0.2">
      <c r="A55" s="73" t="s">
        <v>160</v>
      </c>
      <c r="B55" s="53">
        <v>5700</v>
      </c>
      <c r="C55" s="86">
        <v>-5</v>
      </c>
      <c r="D55" s="53">
        <v>13414</v>
      </c>
      <c r="E55" s="86">
        <v>-1.4</v>
      </c>
      <c r="F55" s="85">
        <v>2.4</v>
      </c>
      <c r="G55" s="53">
        <v>71323</v>
      </c>
      <c r="H55" s="86">
        <v>-4.2</v>
      </c>
      <c r="I55" s="53">
        <v>178748</v>
      </c>
      <c r="J55" s="86">
        <v>2.2000000000000002</v>
      </c>
      <c r="K55" s="85">
        <v>2.5</v>
      </c>
    </row>
    <row r="56" spans="1:11" x14ac:dyDescent="0.2">
      <c r="A56" s="74" t="s">
        <v>161</v>
      </c>
      <c r="B56" s="53" t="s">
        <v>0</v>
      </c>
      <c r="C56" s="86" t="s">
        <v>0</v>
      </c>
      <c r="D56" s="53" t="s">
        <v>0</v>
      </c>
      <c r="E56" s="86" t="s">
        <v>0</v>
      </c>
      <c r="F56" s="85" t="s">
        <v>0</v>
      </c>
      <c r="G56" s="53" t="s">
        <v>0</v>
      </c>
      <c r="H56" s="86" t="s">
        <v>0</v>
      </c>
      <c r="I56" s="53" t="s">
        <v>0</v>
      </c>
      <c r="J56" s="86" t="s">
        <v>0</v>
      </c>
      <c r="K56" s="85" t="s">
        <v>0</v>
      </c>
    </row>
    <row r="57" spans="1:11" x14ac:dyDescent="0.2">
      <c r="A57" s="75" t="s">
        <v>158</v>
      </c>
      <c r="B57" s="53">
        <v>12807</v>
      </c>
      <c r="C57" s="86">
        <v>32.4</v>
      </c>
      <c r="D57" s="53">
        <v>41793</v>
      </c>
      <c r="E57" s="86">
        <v>47</v>
      </c>
      <c r="F57" s="85">
        <v>3.3</v>
      </c>
      <c r="G57" s="53">
        <v>174297</v>
      </c>
      <c r="H57" s="86">
        <v>14.4</v>
      </c>
      <c r="I57" s="53">
        <v>527547</v>
      </c>
      <c r="J57" s="86">
        <v>18.100000000000001</v>
      </c>
      <c r="K57" s="85">
        <v>3</v>
      </c>
    </row>
    <row r="58" spans="1:11" s="21" customFormat="1" ht="15.95" customHeight="1" x14ac:dyDescent="0.2">
      <c r="A58" s="72" t="s">
        <v>162</v>
      </c>
      <c r="B58" s="53">
        <v>218062</v>
      </c>
      <c r="C58" s="86">
        <v>8.1999999999999993</v>
      </c>
      <c r="D58" s="53">
        <v>490435</v>
      </c>
      <c r="E58" s="86">
        <v>11.2</v>
      </c>
      <c r="F58" s="85">
        <v>2.2000000000000002</v>
      </c>
      <c r="G58" s="53">
        <v>3410334</v>
      </c>
      <c r="H58" s="86">
        <v>7.8</v>
      </c>
      <c r="I58" s="53">
        <v>7914666</v>
      </c>
      <c r="J58" s="86">
        <v>9.3000000000000007</v>
      </c>
      <c r="K58" s="85">
        <v>2.2999999999999998</v>
      </c>
    </row>
    <row r="59" spans="1:11" x14ac:dyDescent="0.2">
      <c r="A59" s="73" t="s">
        <v>163</v>
      </c>
      <c r="B59" s="53">
        <v>27327</v>
      </c>
      <c r="C59" s="86">
        <v>12.6</v>
      </c>
      <c r="D59" s="53">
        <v>88024</v>
      </c>
      <c r="E59" s="86">
        <v>31.3</v>
      </c>
      <c r="F59" s="85">
        <v>3.2</v>
      </c>
      <c r="G59" s="53">
        <v>517104</v>
      </c>
      <c r="H59" s="86">
        <v>15.1</v>
      </c>
      <c r="I59" s="53">
        <v>1543717</v>
      </c>
      <c r="J59" s="86">
        <v>20.2</v>
      </c>
      <c r="K59" s="85">
        <v>3</v>
      </c>
    </row>
    <row r="60" spans="1:11" ht="12.75" customHeight="1" x14ac:dyDescent="0.2">
      <c r="A60" s="73" t="s">
        <v>164</v>
      </c>
      <c r="B60" s="53">
        <v>49900</v>
      </c>
      <c r="C60" s="86">
        <v>8.6</v>
      </c>
      <c r="D60" s="53">
        <v>99184</v>
      </c>
      <c r="E60" s="86">
        <v>11.4</v>
      </c>
      <c r="F60" s="85">
        <v>2</v>
      </c>
      <c r="G60" s="53">
        <v>870748</v>
      </c>
      <c r="H60" s="86">
        <v>15</v>
      </c>
      <c r="I60" s="53">
        <v>1734693</v>
      </c>
      <c r="J60" s="86">
        <v>11</v>
      </c>
      <c r="K60" s="85">
        <v>2</v>
      </c>
    </row>
    <row r="61" spans="1:11" x14ac:dyDescent="0.2">
      <c r="A61" s="73" t="s">
        <v>165</v>
      </c>
      <c r="B61" s="53">
        <v>8632</v>
      </c>
      <c r="C61" s="86">
        <v>10.4</v>
      </c>
      <c r="D61" s="53">
        <v>33877</v>
      </c>
      <c r="E61" s="86">
        <v>10.4</v>
      </c>
      <c r="F61" s="85">
        <v>3.9</v>
      </c>
      <c r="G61" s="53">
        <v>189534</v>
      </c>
      <c r="H61" s="86">
        <v>10.4</v>
      </c>
      <c r="I61" s="53">
        <v>615617</v>
      </c>
      <c r="J61" s="86">
        <v>5.4</v>
      </c>
      <c r="K61" s="85">
        <v>3.2</v>
      </c>
    </row>
    <row r="62" spans="1:11" x14ac:dyDescent="0.2">
      <c r="A62" s="73" t="s">
        <v>166</v>
      </c>
      <c r="B62" s="53">
        <v>12098</v>
      </c>
      <c r="C62" s="86">
        <v>-5.5</v>
      </c>
      <c r="D62" s="53">
        <v>36586</v>
      </c>
      <c r="E62" s="86">
        <v>6.9</v>
      </c>
      <c r="F62" s="85">
        <v>3</v>
      </c>
      <c r="G62" s="53">
        <v>254975</v>
      </c>
      <c r="H62" s="86">
        <v>7.2</v>
      </c>
      <c r="I62" s="53">
        <v>762707</v>
      </c>
      <c r="J62" s="86">
        <v>15.4</v>
      </c>
      <c r="K62" s="85">
        <v>3</v>
      </c>
    </row>
    <row r="63" spans="1:11" x14ac:dyDescent="0.2">
      <c r="A63" s="73" t="s">
        <v>167</v>
      </c>
      <c r="B63" s="53">
        <v>61456</v>
      </c>
      <c r="C63" s="86">
        <v>0.5</v>
      </c>
      <c r="D63" s="53">
        <v>105777</v>
      </c>
      <c r="E63" s="86">
        <v>0</v>
      </c>
      <c r="F63" s="85">
        <v>1.7</v>
      </c>
      <c r="G63" s="53">
        <v>711529</v>
      </c>
      <c r="H63" s="86">
        <v>-3.1</v>
      </c>
      <c r="I63" s="53">
        <v>1307950</v>
      </c>
      <c r="J63" s="86">
        <v>-1.3</v>
      </c>
      <c r="K63" s="85">
        <v>1.8</v>
      </c>
    </row>
    <row r="64" spans="1:11" x14ac:dyDescent="0.2">
      <c r="A64" s="73" t="s">
        <v>168</v>
      </c>
      <c r="B64" s="53">
        <v>13458</v>
      </c>
      <c r="C64" s="86">
        <v>14.1</v>
      </c>
      <c r="D64" s="53">
        <v>27163</v>
      </c>
      <c r="E64" s="86">
        <v>6.1</v>
      </c>
      <c r="F64" s="85">
        <v>2</v>
      </c>
      <c r="G64" s="53">
        <v>223782</v>
      </c>
      <c r="H64" s="86">
        <v>6.1</v>
      </c>
      <c r="I64" s="53">
        <v>449235</v>
      </c>
      <c r="J64" s="86">
        <v>6.1</v>
      </c>
      <c r="K64" s="85">
        <v>2</v>
      </c>
    </row>
    <row r="65" spans="1:11" x14ac:dyDescent="0.2">
      <c r="A65" s="73" t="s">
        <v>169</v>
      </c>
      <c r="B65" s="53">
        <v>5346</v>
      </c>
      <c r="C65" s="86">
        <v>18.5</v>
      </c>
      <c r="D65" s="53">
        <v>9251</v>
      </c>
      <c r="E65" s="86">
        <v>15.3</v>
      </c>
      <c r="F65" s="85">
        <v>1.7</v>
      </c>
      <c r="G65" s="53">
        <v>114864</v>
      </c>
      <c r="H65" s="86">
        <v>2.1</v>
      </c>
      <c r="I65" s="53">
        <v>216032</v>
      </c>
      <c r="J65" s="86">
        <v>-2.1</v>
      </c>
      <c r="K65" s="85">
        <v>1.9</v>
      </c>
    </row>
    <row r="66" spans="1:11" x14ac:dyDescent="0.2">
      <c r="A66" s="74" t="s">
        <v>170</v>
      </c>
      <c r="B66" s="53" t="s">
        <v>0</v>
      </c>
      <c r="C66" s="86" t="s">
        <v>0</v>
      </c>
      <c r="D66" s="53" t="s">
        <v>0</v>
      </c>
      <c r="E66" s="86" t="s">
        <v>0</v>
      </c>
      <c r="F66" s="85" t="s">
        <v>0</v>
      </c>
      <c r="G66" s="53" t="s">
        <v>0</v>
      </c>
      <c r="H66" s="86" t="s">
        <v>0</v>
      </c>
      <c r="I66" s="53" t="s">
        <v>0</v>
      </c>
      <c r="J66" s="86" t="s">
        <v>0</v>
      </c>
      <c r="K66" s="85" t="s">
        <v>0</v>
      </c>
    </row>
    <row r="67" spans="1:11" x14ac:dyDescent="0.2">
      <c r="A67" s="75" t="s">
        <v>158</v>
      </c>
      <c r="B67" s="53">
        <v>39845</v>
      </c>
      <c r="C67" s="86">
        <v>19.7</v>
      </c>
      <c r="D67" s="53">
        <v>90573</v>
      </c>
      <c r="E67" s="86">
        <v>12.3</v>
      </c>
      <c r="F67" s="85">
        <v>2.2999999999999998</v>
      </c>
      <c r="G67" s="53">
        <v>527798</v>
      </c>
      <c r="H67" s="86">
        <v>7.8</v>
      </c>
      <c r="I67" s="53">
        <v>1284715</v>
      </c>
      <c r="J67" s="86">
        <v>9</v>
      </c>
      <c r="K67" s="85">
        <v>2.4</v>
      </c>
    </row>
    <row r="68" spans="1:11" s="21" customFormat="1" ht="15.95" customHeight="1" x14ac:dyDescent="0.2">
      <c r="A68" s="72" t="s">
        <v>171</v>
      </c>
      <c r="B68" s="53">
        <v>192628</v>
      </c>
      <c r="C68" s="86">
        <v>2.5</v>
      </c>
      <c r="D68" s="53">
        <v>417984</v>
      </c>
      <c r="E68" s="86">
        <v>2.4</v>
      </c>
      <c r="F68" s="85">
        <v>2.2000000000000002</v>
      </c>
      <c r="G68" s="53">
        <v>3191546</v>
      </c>
      <c r="H68" s="86">
        <v>1.2</v>
      </c>
      <c r="I68" s="53">
        <v>7013938</v>
      </c>
      <c r="J68" s="86">
        <v>2.5</v>
      </c>
      <c r="K68" s="85">
        <v>2.2000000000000002</v>
      </c>
    </row>
    <row r="69" spans="1:11" x14ac:dyDescent="0.2">
      <c r="A69" s="73" t="s">
        <v>172</v>
      </c>
      <c r="B69" s="53">
        <v>15204</v>
      </c>
      <c r="C69" s="86">
        <v>0.8</v>
      </c>
      <c r="D69" s="53">
        <v>33764</v>
      </c>
      <c r="E69" s="86">
        <v>3.9</v>
      </c>
      <c r="F69" s="85">
        <v>2.2000000000000002</v>
      </c>
      <c r="G69" s="53">
        <v>292642</v>
      </c>
      <c r="H69" s="86">
        <v>-0.9</v>
      </c>
      <c r="I69" s="53">
        <v>634559</v>
      </c>
      <c r="J69" s="86">
        <v>1.7</v>
      </c>
      <c r="K69" s="85">
        <v>2.2000000000000002</v>
      </c>
    </row>
    <row r="70" spans="1:11" x14ac:dyDescent="0.2">
      <c r="A70" s="73" t="s">
        <v>173</v>
      </c>
      <c r="B70" s="53">
        <v>146130</v>
      </c>
      <c r="C70" s="86">
        <v>1.1000000000000001</v>
      </c>
      <c r="D70" s="53">
        <v>304083</v>
      </c>
      <c r="E70" s="86">
        <v>-0.7</v>
      </c>
      <c r="F70" s="85">
        <v>2.1</v>
      </c>
      <c r="G70" s="53">
        <v>2309885</v>
      </c>
      <c r="H70" s="86">
        <v>-0.2</v>
      </c>
      <c r="I70" s="53">
        <v>4916500</v>
      </c>
      <c r="J70" s="86">
        <v>1.3</v>
      </c>
      <c r="K70" s="85">
        <v>2.1</v>
      </c>
    </row>
    <row r="71" spans="1:11" x14ac:dyDescent="0.2">
      <c r="A71" s="73" t="s">
        <v>174</v>
      </c>
      <c r="B71" s="53">
        <v>5766</v>
      </c>
      <c r="C71" s="86">
        <v>15.5</v>
      </c>
      <c r="D71" s="53">
        <v>13896</v>
      </c>
      <c r="E71" s="86">
        <v>16.899999999999999</v>
      </c>
      <c r="F71" s="85">
        <v>2.4</v>
      </c>
      <c r="G71" s="53">
        <v>106763</v>
      </c>
      <c r="H71" s="86">
        <v>13.5</v>
      </c>
      <c r="I71" s="53">
        <v>257094</v>
      </c>
      <c r="J71" s="86">
        <v>10.6</v>
      </c>
      <c r="K71" s="85">
        <v>2.4</v>
      </c>
    </row>
    <row r="72" spans="1:11" x14ac:dyDescent="0.2">
      <c r="A72" s="73" t="s">
        <v>175</v>
      </c>
      <c r="B72" s="53">
        <v>16698</v>
      </c>
      <c r="C72" s="86">
        <v>7.8</v>
      </c>
      <c r="D72" s="53">
        <v>44146</v>
      </c>
      <c r="E72" s="86">
        <v>14.2</v>
      </c>
      <c r="F72" s="85">
        <v>2.6</v>
      </c>
      <c r="G72" s="53">
        <v>292152</v>
      </c>
      <c r="H72" s="86">
        <v>4.7</v>
      </c>
      <c r="I72" s="53">
        <v>732888</v>
      </c>
      <c r="J72" s="86">
        <v>5.5</v>
      </c>
      <c r="K72" s="85">
        <v>2.5</v>
      </c>
    </row>
    <row r="73" spans="1:11" ht="25.5" x14ac:dyDescent="0.2">
      <c r="A73" s="104" t="s">
        <v>387</v>
      </c>
      <c r="B73" s="53" t="s">
        <v>0</v>
      </c>
      <c r="C73" s="86" t="s">
        <v>0</v>
      </c>
      <c r="D73" s="53" t="s">
        <v>0</v>
      </c>
      <c r="E73" s="86" t="s">
        <v>0</v>
      </c>
      <c r="F73" s="85" t="s">
        <v>0</v>
      </c>
      <c r="G73" s="53" t="s">
        <v>0</v>
      </c>
      <c r="H73" s="86" t="s">
        <v>0</v>
      </c>
      <c r="I73" s="53" t="s">
        <v>0</v>
      </c>
      <c r="J73" s="86" t="s">
        <v>0</v>
      </c>
      <c r="K73" s="85" t="s">
        <v>0</v>
      </c>
    </row>
    <row r="74" spans="1:11" x14ac:dyDescent="0.2">
      <c r="A74" s="75" t="s">
        <v>158</v>
      </c>
      <c r="B74" s="53">
        <v>8830</v>
      </c>
      <c r="C74" s="86">
        <v>14.5</v>
      </c>
      <c r="D74" s="53">
        <v>22095</v>
      </c>
      <c r="E74" s="86">
        <v>16</v>
      </c>
      <c r="F74" s="85">
        <v>2.5</v>
      </c>
      <c r="G74" s="53">
        <v>190104</v>
      </c>
      <c r="H74" s="86">
        <v>10.1</v>
      </c>
      <c r="I74" s="53">
        <v>472897</v>
      </c>
      <c r="J74" s="86">
        <v>8.1999999999999993</v>
      </c>
      <c r="K74" s="85">
        <v>2.5</v>
      </c>
    </row>
    <row r="75" spans="1:11" s="21" customFormat="1" ht="15.95" customHeight="1" x14ac:dyDescent="0.2">
      <c r="A75" s="72" t="s">
        <v>176</v>
      </c>
      <c r="B75" s="53">
        <v>27400</v>
      </c>
      <c r="C75" s="86">
        <v>1.6</v>
      </c>
      <c r="D75" s="53">
        <v>68036</v>
      </c>
      <c r="E75" s="86">
        <v>8.1999999999999993</v>
      </c>
      <c r="F75" s="85">
        <v>2.5</v>
      </c>
      <c r="G75" s="53">
        <v>356496</v>
      </c>
      <c r="H75" s="86">
        <v>-1.2</v>
      </c>
      <c r="I75" s="53">
        <v>828551</v>
      </c>
      <c r="J75" s="86">
        <v>2.6</v>
      </c>
      <c r="K75" s="85">
        <v>2.2999999999999998</v>
      </c>
    </row>
    <row r="76" spans="1:11" x14ac:dyDescent="0.2">
      <c r="A76" s="73" t="s">
        <v>177</v>
      </c>
      <c r="B76" s="53">
        <v>24409</v>
      </c>
      <c r="C76" s="86">
        <v>2.2999999999999998</v>
      </c>
      <c r="D76" s="53">
        <v>60795</v>
      </c>
      <c r="E76" s="86">
        <v>9</v>
      </c>
      <c r="F76" s="85">
        <v>2.5</v>
      </c>
      <c r="G76" s="53">
        <v>306001</v>
      </c>
      <c r="H76" s="86">
        <v>-2.2999999999999998</v>
      </c>
      <c r="I76" s="53">
        <v>714634</v>
      </c>
      <c r="J76" s="86">
        <v>1.9</v>
      </c>
      <c r="K76" s="85">
        <v>2.2999999999999998</v>
      </c>
    </row>
    <row r="77" spans="1:11" x14ac:dyDescent="0.2">
      <c r="A77" s="73" t="s">
        <v>178</v>
      </c>
      <c r="B77" s="53">
        <v>2991</v>
      </c>
      <c r="C77" s="86">
        <v>-4.0999999999999996</v>
      </c>
      <c r="D77" s="53">
        <v>7241</v>
      </c>
      <c r="E77" s="86">
        <v>1.9</v>
      </c>
      <c r="F77" s="85">
        <v>2.4</v>
      </c>
      <c r="G77" s="53">
        <v>50495</v>
      </c>
      <c r="H77" s="86">
        <v>5.7</v>
      </c>
      <c r="I77" s="53">
        <v>113917</v>
      </c>
      <c r="J77" s="86">
        <v>7.7</v>
      </c>
      <c r="K77" s="85">
        <v>2.2999999999999998</v>
      </c>
    </row>
    <row r="78" spans="1:11" s="21" customFormat="1" ht="15.95" customHeight="1" x14ac:dyDescent="0.2">
      <c r="A78" s="72" t="s">
        <v>179</v>
      </c>
      <c r="B78" s="53">
        <v>52262</v>
      </c>
      <c r="C78" s="86">
        <v>8.6999999999999993</v>
      </c>
      <c r="D78" s="53">
        <v>102782</v>
      </c>
      <c r="E78" s="86">
        <v>13.9</v>
      </c>
      <c r="F78" s="85">
        <v>2</v>
      </c>
      <c r="G78" s="53">
        <v>696414</v>
      </c>
      <c r="H78" s="86">
        <v>12.2</v>
      </c>
      <c r="I78" s="53">
        <v>1387618</v>
      </c>
      <c r="J78" s="86">
        <v>13</v>
      </c>
      <c r="K78" s="85">
        <v>2</v>
      </c>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G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505</v>
      </c>
      <c r="B1" s="128"/>
      <c r="C1" s="128"/>
      <c r="D1" s="128"/>
      <c r="E1" s="128"/>
      <c r="F1" s="128"/>
      <c r="G1" s="128"/>
      <c r="H1" s="128"/>
      <c r="I1" s="128"/>
      <c r="J1" s="128"/>
      <c r="K1" s="128"/>
    </row>
    <row r="2" spans="1:11" s="31" customFormat="1" ht="20.100000000000001" customHeight="1" x14ac:dyDescent="0.2">
      <c r="A2" s="129" t="s">
        <v>398</v>
      </c>
      <c r="B2" s="129"/>
      <c r="C2" s="129"/>
      <c r="D2" s="129"/>
      <c r="E2" s="129"/>
      <c r="F2" s="129"/>
      <c r="G2" s="129"/>
      <c r="H2" s="129"/>
      <c r="I2" s="129"/>
      <c r="J2" s="129"/>
      <c r="K2" s="129"/>
    </row>
    <row r="3" spans="1:11" ht="12.75" customHeight="1" x14ac:dyDescent="0.2">
      <c r="A3" s="121" t="s">
        <v>92</v>
      </c>
      <c r="B3" s="117" t="s">
        <v>468</v>
      </c>
      <c r="C3" s="117"/>
      <c r="D3" s="117"/>
      <c r="E3" s="117"/>
      <c r="F3" s="117"/>
      <c r="G3" s="130" t="s">
        <v>504</v>
      </c>
      <c r="H3" s="130"/>
      <c r="I3" s="130"/>
      <c r="J3" s="130"/>
      <c r="K3" s="130"/>
    </row>
    <row r="4" spans="1:1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10005786</v>
      </c>
      <c r="C15" s="86">
        <v>2.6</v>
      </c>
      <c r="D15" s="53">
        <v>24629385</v>
      </c>
      <c r="E15" s="86">
        <v>1.5</v>
      </c>
      <c r="F15" s="85">
        <v>2.5</v>
      </c>
      <c r="G15" s="53">
        <v>155191123</v>
      </c>
      <c r="H15" s="86">
        <v>1.6</v>
      </c>
      <c r="I15" s="53">
        <v>411778932</v>
      </c>
      <c r="J15" s="86">
        <v>1.1000000000000001</v>
      </c>
      <c r="K15" s="85">
        <v>2.7</v>
      </c>
    </row>
    <row r="16" spans="1:11" x14ac:dyDescent="0.2">
      <c r="A16" s="71" t="s">
        <v>36</v>
      </c>
      <c r="B16" s="53">
        <v>7816931</v>
      </c>
      <c r="C16" s="86">
        <v>1.7</v>
      </c>
      <c r="D16" s="53">
        <v>19787121</v>
      </c>
      <c r="E16" s="86">
        <v>0.6</v>
      </c>
      <c r="F16" s="85">
        <v>2.5</v>
      </c>
      <c r="G16" s="53">
        <v>123645991</v>
      </c>
      <c r="H16" s="86">
        <v>1.1000000000000001</v>
      </c>
      <c r="I16" s="53">
        <v>339859547</v>
      </c>
      <c r="J16" s="86">
        <v>0.4</v>
      </c>
      <c r="K16" s="85">
        <v>2.7</v>
      </c>
    </row>
    <row r="17" spans="1:11" x14ac:dyDescent="0.2">
      <c r="A17" s="71" t="s">
        <v>124</v>
      </c>
      <c r="B17" s="53">
        <v>2188855</v>
      </c>
      <c r="C17" s="86">
        <v>5.9</v>
      </c>
      <c r="D17" s="53">
        <v>4842264</v>
      </c>
      <c r="E17" s="86">
        <v>5.5</v>
      </c>
      <c r="F17" s="85">
        <v>2.2000000000000002</v>
      </c>
      <c r="G17" s="53">
        <v>31545132</v>
      </c>
      <c r="H17" s="86">
        <v>3.7</v>
      </c>
      <c r="I17" s="53">
        <v>71919385</v>
      </c>
      <c r="J17" s="86">
        <v>4.5</v>
      </c>
      <c r="K17" s="85">
        <v>2.2999999999999998</v>
      </c>
    </row>
    <row r="18" spans="1:11" ht="20.100000000000001" customHeight="1" x14ac:dyDescent="0.2">
      <c r="A18" s="76" t="s">
        <v>180</v>
      </c>
      <c r="B18" s="53">
        <v>8653717</v>
      </c>
      <c r="C18" s="86">
        <v>2.7</v>
      </c>
      <c r="D18" s="53">
        <v>17349020</v>
      </c>
      <c r="E18" s="86">
        <v>2</v>
      </c>
      <c r="F18" s="85">
        <v>2</v>
      </c>
      <c r="G18" s="53">
        <v>122222368</v>
      </c>
      <c r="H18" s="86">
        <v>1.9</v>
      </c>
      <c r="I18" s="53">
        <v>254821434</v>
      </c>
      <c r="J18" s="86">
        <v>1.9</v>
      </c>
      <c r="K18" s="85">
        <v>2.1</v>
      </c>
    </row>
    <row r="19" spans="1:11" x14ac:dyDescent="0.2">
      <c r="A19" s="77" t="s">
        <v>36</v>
      </c>
      <c r="B19" s="53">
        <v>6648011</v>
      </c>
      <c r="C19" s="86">
        <v>1.8</v>
      </c>
      <c r="D19" s="53">
        <v>13127938</v>
      </c>
      <c r="E19" s="86">
        <v>0.7</v>
      </c>
      <c r="F19" s="85">
        <v>2</v>
      </c>
      <c r="G19" s="53">
        <v>94618956</v>
      </c>
      <c r="H19" s="86">
        <v>1.3</v>
      </c>
      <c r="I19" s="53">
        <v>196498770</v>
      </c>
      <c r="J19" s="86">
        <v>1</v>
      </c>
      <c r="K19" s="85">
        <v>2.1</v>
      </c>
    </row>
    <row r="20" spans="1:11" x14ac:dyDescent="0.2">
      <c r="A20" s="77" t="s">
        <v>124</v>
      </c>
      <c r="B20" s="53">
        <v>2005706</v>
      </c>
      <c r="C20" s="86">
        <v>5.8</v>
      </c>
      <c r="D20" s="53">
        <v>4221082</v>
      </c>
      <c r="E20" s="86">
        <v>6.2</v>
      </c>
      <c r="F20" s="85">
        <v>2.1</v>
      </c>
      <c r="G20" s="53">
        <v>27603412</v>
      </c>
      <c r="H20" s="86">
        <v>4</v>
      </c>
      <c r="I20" s="53">
        <v>58322664</v>
      </c>
      <c r="J20" s="86">
        <v>5</v>
      </c>
      <c r="K20" s="85">
        <v>2.1</v>
      </c>
    </row>
    <row r="21" spans="1:11" ht="15.95" customHeight="1" x14ac:dyDescent="0.2">
      <c r="A21" s="72" t="s">
        <v>181</v>
      </c>
      <c r="B21" s="53">
        <v>6037349</v>
      </c>
      <c r="C21" s="86">
        <v>2.1</v>
      </c>
      <c r="D21" s="53">
        <v>11857822</v>
      </c>
      <c r="E21" s="86">
        <v>1.6</v>
      </c>
      <c r="F21" s="85">
        <v>2</v>
      </c>
      <c r="G21" s="53">
        <v>83161146</v>
      </c>
      <c r="H21" s="86">
        <v>1.7</v>
      </c>
      <c r="I21" s="53">
        <v>167405773</v>
      </c>
      <c r="J21" s="86">
        <v>2</v>
      </c>
      <c r="K21" s="85">
        <v>2</v>
      </c>
    </row>
    <row r="22" spans="1:11" x14ac:dyDescent="0.2">
      <c r="A22" s="73" t="s">
        <v>36</v>
      </c>
      <c r="B22" s="53">
        <v>4592354</v>
      </c>
      <c r="C22" s="86">
        <v>1.2</v>
      </c>
      <c r="D22" s="53">
        <v>8902508</v>
      </c>
      <c r="E22" s="86">
        <v>0.2</v>
      </c>
      <c r="F22" s="85">
        <v>1.9</v>
      </c>
      <c r="G22" s="53">
        <v>63414290</v>
      </c>
      <c r="H22" s="86">
        <v>1.1000000000000001</v>
      </c>
      <c r="I22" s="53">
        <v>127044365</v>
      </c>
      <c r="J22" s="86">
        <v>1.1000000000000001</v>
      </c>
      <c r="K22" s="85">
        <v>2</v>
      </c>
    </row>
    <row r="23" spans="1:11" x14ac:dyDescent="0.2">
      <c r="A23" s="73" t="s">
        <v>124</v>
      </c>
      <c r="B23" s="53">
        <v>1444995</v>
      </c>
      <c r="C23" s="86">
        <v>5.0999999999999996</v>
      </c>
      <c r="D23" s="53">
        <v>2955314</v>
      </c>
      <c r="E23" s="86">
        <v>5.9</v>
      </c>
      <c r="F23" s="85">
        <v>2</v>
      </c>
      <c r="G23" s="53">
        <v>19746856</v>
      </c>
      <c r="H23" s="86">
        <v>3.4</v>
      </c>
      <c r="I23" s="53">
        <v>40361408</v>
      </c>
      <c r="J23" s="86">
        <v>4.9000000000000004</v>
      </c>
      <c r="K23" s="85">
        <v>2</v>
      </c>
    </row>
    <row r="24" spans="1:11" x14ac:dyDescent="0.2">
      <c r="A24" s="72" t="s">
        <v>182</v>
      </c>
      <c r="B24" s="53">
        <v>1856965</v>
      </c>
      <c r="C24" s="86">
        <v>6.1</v>
      </c>
      <c r="D24" s="53">
        <v>3700248</v>
      </c>
      <c r="E24" s="86">
        <v>5.5</v>
      </c>
      <c r="F24" s="85">
        <v>2</v>
      </c>
      <c r="G24" s="53">
        <v>25768820</v>
      </c>
      <c r="H24" s="86">
        <v>4.0999999999999996</v>
      </c>
      <c r="I24" s="53">
        <v>55278191</v>
      </c>
      <c r="J24" s="86">
        <v>3.9</v>
      </c>
      <c r="K24" s="85">
        <v>2.1</v>
      </c>
    </row>
    <row r="25" spans="1:11" x14ac:dyDescent="0.2">
      <c r="A25" s="73" t="s">
        <v>36</v>
      </c>
      <c r="B25" s="53">
        <v>1396525</v>
      </c>
      <c r="C25" s="86">
        <v>5.2</v>
      </c>
      <c r="D25" s="53">
        <v>2678984</v>
      </c>
      <c r="E25" s="86">
        <v>4.5</v>
      </c>
      <c r="F25" s="85">
        <v>1.9</v>
      </c>
      <c r="G25" s="53">
        <v>19772889</v>
      </c>
      <c r="H25" s="86">
        <v>3.5</v>
      </c>
      <c r="I25" s="53">
        <v>41637341</v>
      </c>
      <c r="J25" s="86">
        <v>3.1</v>
      </c>
      <c r="K25" s="85">
        <v>2.1</v>
      </c>
    </row>
    <row r="26" spans="1:11" x14ac:dyDescent="0.2">
      <c r="A26" s="73" t="s">
        <v>124</v>
      </c>
      <c r="B26" s="53">
        <v>460440</v>
      </c>
      <c r="C26" s="86">
        <v>8.6999999999999993</v>
      </c>
      <c r="D26" s="53">
        <v>1021264</v>
      </c>
      <c r="E26" s="86">
        <v>8.1</v>
      </c>
      <c r="F26" s="85">
        <v>2.2000000000000002</v>
      </c>
      <c r="G26" s="53">
        <v>5995931</v>
      </c>
      <c r="H26" s="86">
        <v>6.3</v>
      </c>
      <c r="I26" s="53">
        <v>13640850</v>
      </c>
      <c r="J26" s="86">
        <v>6.2</v>
      </c>
      <c r="K26" s="85">
        <v>2.2999999999999998</v>
      </c>
    </row>
    <row r="27" spans="1:11" x14ac:dyDescent="0.2">
      <c r="A27" s="72" t="s">
        <v>183</v>
      </c>
      <c r="B27" s="53">
        <v>495216</v>
      </c>
      <c r="C27" s="86">
        <v>-0.3</v>
      </c>
      <c r="D27" s="53">
        <v>1052111</v>
      </c>
      <c r="E27" s="86">
        <v>-1.7</v>
      </c>
      <c r="F27" s="85">
        <v>2.1</v>
      </c>
      <c r="G27" s="53">
        <v>8494903</v>
      </c>
      <c r="H27" s="86">
        <v>-1.4</v>
      </c>
      <c r="I27" s="53">
        <v>18115828</v>
      </c>
      <c r="J27" s="86">
        <v>-2.2999999999999998</v>
      </c>
      <c r="K27" s="85">
        <v>2.1</v>
      </c>
    </row>
    <row r="28" spans="1:11" x14ac:dyDescent="0.2">
      <c r="A28" s="73" t="s">
        <v>36</v>
      </c>
      <c r="B28" s="53">
        <v>432907</v>
      </c>
      <c r="C28" s="86">
        <v>-0.8</v>
      </c>
      <c r="D28" s="53">
        <v>913655</v>
      </c>
      <c r="E28" s="86">
        <v>-2.2000000000000002</v>
      </c>
      <c r="F28" s="85">
        <v>2.1</v>
      </c>
      <c r="G28" s="53">
        <v>7315585</v>
      </c>
      <c r="H28" s="86">
        <v>-2.1</v>
      </c>
      <c r="I28" s="53">
        <v>15643655</v>
      </c>
      <c r="J28" s="86">
        <v>-3</v>
      </c>
      <c r="K28" s="85">
        <v>2.1</v>
      </c>
    </row>
    <row r="29" spans="1:11" x14ac:dyDescent="0.2">
      <c r="A29" s="73" t="s">
        <v>124</v>
      </c>
      <c r="B29" s="53">
        <v>62309</v>
      </c>
      <c r="C29" s="86">
        <v>2.7</v>
      </c>
      <c r="D29" s="53">
        <v>138456</v>
      </c>
      <c r="E29" s="86">
        <v>2</v>
      </c>
      <c r="F29" s="85">
        <v>2.2000000000000002</v>
      </c>
      <c r="G29" s="53">
        <v>1179318</v>
      </c>
      <c r="H29" s="86">
        <v>2.8</v>
      </c>
      <c r="I29" s="53">
        <v>2472173</v>
      </c>
      <c r="J29" s="86">
        <v>2.2999999999999998</v>
      </c>
      <c r="K29" s="85">
        <v>2.1</v>
      </c>
    </row>
    <row r="30" spans="1:11" x14ac:dyDescent="0.2">
      <c r="A30" s="72" t="s">
        <v>184</v>
      </c>
      <c r="B30" s="53">
        <v>264187</v>
      </c>
      <c r="C30" s="86">
        <v>-0.1</v>
      </c>
      <c r="D30" s="53">
        <v>738839</v>
      </c>
      <c r="E30" s="86">
        <v>-2.1</v>
      </c>
      <c r="F30" s="85">
        <v>2.8</v>
      </c>
      <c r="G30" s="53">
        <v>4797499</v>
      </c>
      <c r="H30" s="86">
        <v>0.2</v>
      </c>
      <c r="I30" s="53">
        <v>14021642</v>
      </c>
      <c r="J30" s="86">
        <v>-0.9</v>
      </c>
      <c r="K30" s="85">
        <v>2.9</v>
      </c>
    </row>
    <row r="31" spans="1:11" x14ac:dyDescent="0.2">
      <c r="A31" s="73" t="s">
        <v>36</v>
      </c>
      <c r="B31" s="53">
        <v>226225</v>
      </c>
      <c r="C31" s="86">
        <v>-1</v>
      </c>
      <c r="D31" s="53">
        <v>632791</v>
      </c>
      <c r="E31" s="86">
        <v>-2.7</v>
      </c>
      <c r="F31" s="85">
        <v>2.8</v>
      </c>
      <c r="G31" s="53">
        <v>4116192</v>
      </c>
      <c r="H31" s="86">
        <v>-0.4</v>
      </c>
      <c r="I31" s="53">
        <v>12173409</v>
      </c>
      <c r="J31" s="86">
        <v>-1.6</v>
      </c>
      <c r="K31" s="85">
        <v>3</v>
      </c>
    </row>
    <row r="32" spans="1:11" x14ac:dyDescent="0.2">
      <c r="A32" s="73" t="s">
        <v>124</v>
      </c>
      <c r="B32" s="53">
        <v>37962</v>
      </c>
      <c r="C32" s="86">
        <v>5.6</v>
      </c>
      <c r="D32" s="53">
        <v>106048</v>
      </c>
      <c r="E32" s="86">
        <v>1.7</v>
      </c>
      <c r="F32" s="85">
        <v>2.8</v>
      </c>
      <c r="G32" s="53">
        <v>681307</v>
      </c>
      <c r="H32" s="86">
        <v>4.2</v>
      </c>
      <c r="I32" s="53">
        <v>1848233</v>
      </c>
      <c r="J32" s="86">
        <v>3.4</v>
      </c>
      <c r="K32" s="85">
        <v>2.7</v>
      </c>
    </row>
    <row r="33" spans="1:11" s="21" customFormat="1" ht="20.100000000000001" customHeight="1" x14ac:dyDescent="0.2">
      <c r="A33" s="78" t="s">
        <v>185</v>
      </c>
      <c r="B33" s="53" t="s">
        <v>0</v>
      </c>
      <c r="C33" s="86" t="s">
        <v>0</v>
      </c>
      <c r="D33" s="53" t="s">
        <v>0</v>
      </c>
      <c r="E33" s="86" t="s">
        <v>0</v>
      </c>
      <c r="F33" s="85" t="s">
        <v>0</v>
      </c>
      <c r="G33" s="53" t="s">
        <v>0</v>
      </c>
      <c r="H33" s="86" t="s">
        <v>0</v>
      </c>
      <c r="I33" s="53" t="s">
        <v>0</v>
      </c>
      <c r="J33" s="86" t="s">
        <v>0</v>
      </c>
      <c r="K33" s="85" t="s">
        <v>0</v>
      </c>
    </row>
    <row r="34" spans="1:11" x14ac:dyDescent="0.2">
      <c r="A34" s="77" t="s">
        <v>186</v>
      </c>
      <c r="B34" s="53">
        <v>947012</v>
      </c>
      <c r="C34" s="86">
        <v>1.8</v>
      </c>
      <c r="D34" s="53">
        <v>3159176</v>
      </c>
      <c r="E34" s="86">
        <v>-0.3</v>
      </c>
      <c r="F34" s="85">
        <v>3.3</v>
      </c>
      <c r="G34" s="53">
        <v>19644575</v>
      </c>
      <c r="H34" s="86">
        <v>0.7</v>
      </c>
      <c r="I34" s="53">
        <v>74049894</v>
      </c>
      <c r="J34" s="86">
        <v>-0.3</v>
      </c>
      <c r="K34" s="85">
        <v>3.8</v>
      </c>
    </row>
    <row r="35" spans="1:11" x14ac:dyDescent="0.2">
      <c r="A35" s="77" t="s">
        <v>36</v>
      </c>
      <c r="B35" s="53">
        <v>782202</v>
      </c>
      <c r="C35" s="86">
        <v>1.3</v>
      </c>
      <c r="D35" s="53">
        <v>2608443</v>
      </c>
      <c r="E35" s="86">
        <v>-0.1</v>
      </c>
      <c r="F35" s="85">
        <v>3.3</v>
      </c>
      <c r="G35" s="53">
        <v>17272765</v>
      </c>
      <c r="H35" s="86">
        <v>0.2</v>
      </c>
      <c r="I35" s="53">
        <v>65295168</v>
      </c>
      <c r="J35" s="86">
        <v>-0.6</v>
      </c>
      <c r="K35" s="85">
        <v>3.8</v>
      </c>
    </row>
    <row r="36" spans="1:11" x14ac:dyDescent="0.2">
      <c r="A36" s="77" t="s">
        <v>124</v>
      </c>
      <c r="B36" s="53">
        <v>164810</v>
      </c>
      <c r="C36" s="86">
        <v>4.0999999999999996</v>
      </c>
      <c r="D36" s="53">
        <v>550733</v>
      </c>
      <c r="E36" s="86">
        <v>-0.8</v>
      </c>
      <c r="F36" s="85">
        <v>3.3</v>
      </c>
      <c r="G36" s="53">
        <v>2371810</v>
      </c>
      <c r="H36" s="86">
        <v>3.8</v>
      </c>
      <c r="I36" s="53">
        <v>8754726</v>
      </c>
      <c r="J36" s="86">
        <v>2.6</v>
      </c>
      <c r="K36" s="85">
        <v>3.7</v>
      </c>
    </row>
    <row r="37" spans="1:11" ht="15.95" customHeight="1" x14ac:dyDescent="0.2">
      <c r="A37" s="72" t="s">
        <v>187</v>
      </c>
      <c r="B37" s="53">
        <v>178187</v>
      </c>
      <c r="C37" s="86">
        <v>-3.1</v>
      </c>
      <c r="D37" s="53">
        <v>561282</v>
      </c>
      <c r="E37" s="86">
        <v>-1.5</v>
      </c>
      <c r="F37" s="85">
        <v>3.1</v>
      </c>
      <c r="G37" s="53">
        <v>4147657</v>
      </c>
      <c r="H37" s="86">
        <v>-2.2999999999999998</v>
      </c>
      <c r="I37" s="53">
        <v>14147296</v>
      </c>
      <c r="J37" s="86">
        <v>-2.1</v>
      </c>
      <c r="K37" s="85">
        <v>3.4</v>
      </c>
    </row>
    <row r="38" spans="1:11" x14ac:dyDescent="0.2">
      <c r="A38" s="73" t="s">
        <v>36</v>
      </c>
      <c r="B38" s="53">
        <v>173761</v>
      </c>
      <c r="C38" s="86">
        <v>-3.2</v>
      </c>
      <c r="D38" s="53">
        <v>541919</v>
      </c>
      <c r="E38" s="86">
        <v>-1.5</v>
      </c>
      <c r="F38" s="85">
        <v>3.1</v>
      </c>
      <c r="G38" s="53">
        <v>4041932</v>
      </c>
      <c r="H38" s="86">
        <v>-2.4</v>
      </c>
      <c r="I38" s="53">
        <v>13708272</v>
      </c>
      <c r="J38" s="86">
        <v>-2</v>
      </c>
      <c r="K38" s="85">
        <v>3.4</v>
      </c>
    </row>
    <row r="39" spans="1:11" x14ac:dyDescent="0.2">
      <c r="A39" s="73" t="s">
        <v>124</v>
      </c>
      <c r="B39" s="53">
        <v>4426</v>
      </c>
      <c r="C39" s="86">
        <v>2.4</v>
      </c>
      <c r="D39" s="53">
        <v>19363</v>
      </c>
      <c r="E39" s="86">
        <v>-2.2999999999999998</v>
      </c>
      <c r="F39" s="85">
        <v>4.4000000000000004</v>
      </c>
      <c r="G39" s="53">
        <v>105725</v>
      </c>
      <c r="H39" s="86">
        <v>-1.8</v>
      </c>
      <c r="I39" s="53">
        <v>439024</v>
      </c>
      <c r="J39" s="86">
        <v>-4.5999999999999996</v>
      </c>
      <c r="K39" s="85">
        <v>4.2</v>
      </c>
    </row>
    <row r="40" spans="1:11" x14ac:dyDescent="0.2">
      <c r="A40" s="77" t="s">
        <v>188</v>
      </c>
      <c r="B40" s="53">
        <v>140524</v>
      </c>
      <c r="C40" s="86">
        <v>4</v>
      </c>
      <c r="D40" s="53">
        <v>492673</v>
      </c>
      <c r="E40" s="86">
        <v>-3.1</v>
      </c>
      <c r="F40" s="85">
        <v>3.5</v>
      </c>
      <c r="G40" s="53">
        <v>2375039</v>
      </c>
      <c r="H40" s="86">
        <v>1.6</v>
      </c>
      <c r="I40" s="53">
        <v>9776621</v>
      </c>
      <c r="J40" s="86">
        <v>-0.7</v>
      </c>
      <c r="K40" s="85">
        <v>4.0999999999999996</v>
      </c>
    </row>
    <row r="41" spans="1:11" x14ac:dyDescent="0.2">
      <c r="A41" s="73" t="s">
        <v>36</v>
      </c>
      <c r="B41" s="53">
        <v>102776</v>
      </c>
      <c r="C41" s="86">
        <v>8.1</v>
      </c>
      <c r="D41" s="53">
        <v>339924</v>
      </c>
      <c r="E41" s="86">
        <v>1.4</v>
      </c>
      <c r="F41" s="85">
        <v>3.3</v>
      </c>
      <c r="G41" s="53">
        <v>1855798</v>
      </c>
      <c r="H41" s="86">
        <v>2.6</v>
      </c>
      <c r="I41" s="53">
        <v>7295704</v>
      </c>
      <c r="J41" s="86">
        <v>0.2</v>
      </c>
      <c r="K41" s="85">
        <v>3.9</v>
      </c>
    </row>
    <row r="42" spans="1:11" x14ac:dyDescent="0.2">
      <c r="A42" s="73" t="s">
        <v>124</v>
      </c>
      <c r="B42" s="53">
        <v>37748</v>
      </c>
      <c r="C42" s="86">
        <v>-5.9</v>
      </c>
      <c r="D42" s="53">
        <v>152749</v>
      </c>
      <c r="E42" s="86">
        <v>-11.8</v>
      </c>
      <c r="F42" s="85">
        <v>4</v>
      </c>
      <c r="G42" s="53">
        <v>519241</v>
      </c>
      <c r="H42" s="86">
        <v>-1.9</v>
      </c>
      <c r="I42" s="53">
        <v>2480917</v>
      </c>
      <c r="J42" s="86">
        <v>-3.3</v>
      </c>
      <c r="K42" s="85">
        <v>4.8</v>
      </c>
    </row>
    <row r="43" spans="1:11" x14ac:dyDescent="0.2">
      <c r="A43" s="79" t="s">
        <v>189</v>
      </c>
      <c r="B43" s="53" t="s">
        <v>0</v>
      </c>
      <c r="C43" s="86" t="s">
        <v>0</v>
      </c>
      <c r="D43" s="53" t="s">
        <v>0</v>
      </c>
      <c r="E43" s="86" t="s">
        <v>0</v>
      </c>
      <c r="F43" s="85" t="s">
        <v>0</v>
      </c>
      <c r="G43" s="53" t="s">
        <v>0</v>
      </c>
      <c r="H43" s="86" t="s">
        <v>0</v>
      </c>
      <c r="I43" s="53" t="s">
        <v>0</v>
      </c>
      <c r="J43" s="86" t="s">
        <v>0</v>
      </c>
      <c r="K43" s="85" t="s">
        <v>0</v>
      </c>
    </row>
    <row r="44" spans="1:11" x14ac:dyDescent="0.2">
      <c r="A44" s="73" t="s">
        <v>190</v>
      </c>
      <c r="B44" s="53">
        <v>290266</v>
      </c>
      <c r="C44" s="86">
        <v>0.6</v>
      </c>
      <c r="D44" s="53">
        <v>1310918</v>
      </c>
      <c r="E44" s="86">
        <v>-1.7</v>
      </c>
      <c r="F44" s="85">
        <v>4.5</v>
      </c>
      <c r="G44" s="53">
        <v>5446225</v>
      </c>
      <c r="H44" s="86">
        <v>0.3</v>
      </c>
      <c r="I44" s="53">
        <v>30881070</v>
      </c>
      <c r="J44" s="86">
        <v>-0.6</v>
      </c>
      <c r="K44" s="85">
        <v>5.7</v>
      </c>
    </row>
    <row r="45" spans="1:11" x14ac:dyDescent="0.2">
      <c r="A45" s="73" t="s">
        <v>36</v>
      </c>
      <c r="B45" s="53">
        <v>257511</v>
      </c>
      <c r="C45" s="86">
        <v>0.9</v>
      </c>
      <c r="D45" s="53">
        <v>1154370</v>
      </c>
      <c r="E45" s="86">
        <v>-1</v>
      </c>
      <c r="F45" s="85">
        <v>4.5</v>
      </c>
      <c r="G45" s="53">
        <v>4922591</v>
      </c>
      <c r="H45" s="86">
        <v>0</v>
      </c>
      <c r="I45" s="53">
        <v>28134191</v>
      </c>
      <c r="J45" s="86">
        <v>-1.2</v>
      </c>
      <c r="K45" s="85">
        <v>5.7</v>
      </c>
    </row>
    <row r="46" spans="1:11" x14ac:dyDescent="0.2">
      <c r="A46" s="73" t="s">
        <v>124</v>
      </c>
      <c r="B46" s="53">
        <v>32755</v>
      </c>
      <c r="C46" s="86">
        <v>-2.2000000000000002</v>
      </c>
      <c r="D46" s="53">
        <v>156548</v>
      </c>
      <c r="E46" s="86">
        <v>-6.5</v>
      </c>
      <c r="F46" s="85">
        <v>4.8</v>
      </c>
      <c r="G46" s="53">
        <v>523634</v>
      </c>
      <c r="H46" s="86">
        <v>3.6</v>
      </c>
      <c r="I46" s="53">
        <v>2746879</v>
      </c>
      <c r="J46" s="86">
        <v>5.8</v>
      </c>
      <c r="K46" s="85">
        <v>5.2</v>
      </c>
    </row>
    <row r="47" spans="1:11" ht="12.75" customHeight="1" x14ac:dyDescent="0.2">
      <c r="A47" s="77" t="s">
        <v>191</v>
      </c>
      <c r="B47" s="53">
        <v>338035</v>
      </c>
      <c r="C47" s="86">
        <v>4.7</v>
      </c>
      <c r="D47" s="53">
        <v>794303</v>
      </c>
      <c r="E47" s="86">
        <v>5</v>
      </c>
      <c r="F47" s="85">
        <v>2.2999999999999998</v>
      </c>
      <c r="G47" s="53">
        <v>7675654</v>
      </c>
      <c r="H47" s="86">
        <v>2.2999999999999998</v>
      </c>
      <c r="I47" s="53">
        <v>19244907</v>
      </c>
      <c r="J47" s="86">
        <v>1.9</v>
      </c>
      <c r="K47" s="85">
        <v>2.5</v>
      </c>
    </row>
    <row r="48" spans="1:11" x14ac:dyDescent="0.2">
      <c r="A48" s="73" t="s">
        <v>36</v>
      </c>
      <c r="B48" s="53">
        <v>248154</v>
      </c>
      <c r="C48" s="86">
        <v>2.2999999999999998</v>
      </c>
      <c r="D48" s="53">
        <v>572230</v>
      </c>
      <c r="E48" s="86">
        <v>1.9</v>
      </c>
      <c r="F48" s="85">
        <v>2.2999999999999998</v>
      </c>
      <c r="G48" s="53">
        <v>6452444</v>
      </c>
      <c r="H48" s="86">
        <v>1.5</v>
      </c>
      <c r="I48" s="53">
        <v>16157001</v>
      </c>
      <c r="J48" s="86">
        <v>1.1000000000000001</v>
      </c>
      <c r="K48" s="85">
        <v>2.5</v>
      </c>
    </row>
    <row r="49" spans="1:11" x14ac:dyDescent="0.2">
      <c r="A49" s="73" t="s">
        <v>124</v>
      </c>
      <c r="B49" s="53">
        <v>89881</v>
      </c>
      <c r="C49" s="86">
        <v>11.8</v>
      </c>
      <c r="D49" s="53">
        <v>222073</v>
      </c>
      <c r="E49" s="86">
        <v>13.9</v>
      </c>
      <c r="F49" s="85">
        <v>2.5</v>
      </c>
      <c r="G49" s="53">
        <v>1223210</v>
      </c>
      <c r="H49" s="86">
        <v>7.1</v>
      </c>
      <c r="I49" s="53">
        <v>3087906</v>
      </c>
      <c r="J49" s="86">
        <v>6.1</v>
      </c>
      <c r="K49" s="85">
        <v>2.5</v>
      </c>
    </row>
    <row r="50" spans="1:11" s="21" customFormat="1" ht="20.100000000000001" customHeight="1" x14ac:dyDescent="0.2">
      <c r="A50" s="76" t="s">
        <v>44</v>
      </c>
      <c r="B50" s="53">
        <v>69208</v>
      </c>
      <c r="C50" s="86">
        <v>9.6999999999999993</v>
      </c>
      <c r="D50" s="53">
        <v>258463</v>
      </c>
      <c r="E50" s="86">
        <v>7.3</v>
      </c>
      <c r="F50" s="85">
        <v>3.7</v>
      </c>
      <c r="G50" s="53">
        <v>7528352</v>
      </c>
      <c r="H50" s="86">
        <v>0.3</v>
      </c>
      <c r="I50" s="53">
        <v>25999677</v>
      </c>
      <c r="J50" s="86">
        <v>0</v>
      </c>
      <c r="K50" s="85">
        <v>3.5</v>
      </c>
    </row>
    <row r="51" spans="1:11" x14ac:dyDescent="0.2">
      <c r="A51" s="77" t="s">
        <v>36</v>
      </c>
      <c r="B51" s="53">
        <v>61494</v>
      </c>
      <c r="C51" s="86">
        <v>10.4</v>
      </c>
      <c r="D51" s="53">
        <v>236396</v>
      </c>
      <c r="E51" s="86">
        <v>8.1999999999999993</v>
      </c>
      <c r="F51" s="85">
        <v>3.8</v>
      </c>
      <c r="G51" s="53">
        <v>6096103</v>
      </c>
      <c r="H51" s="86">
        <v>0.9</v>
      </c>
      <c r="I51" s="53">
        <v>21885125</v>
      </c>
      <c r="J51" s="86">
        <v>-0.1</v>
      </c>
      <c r="K51" s="85">
        <v>3.6</v>
      </c>
    </row>
    <row r="52" spans="1:11" x14ac:dyDescent="0.2">
      <c r="A52" s="77" t="s">
        <v>124</v>
      </c>
      <c r="B52" s="53">
        <v>7714</v>
      </c>
      <c r="C52" s="86">
        <v>4.9000000000000004</v>
      </c>
      <c r="D52" s="53">
        <v>22067</v>
      </c>
      <c r="E52" s="86">
        <v>-1.1000000000000001</v>
      </c>
      <c r="F52" s="85">
        <v>2.9</v>
      </c>
      <c r="G52" s="53">
        <v>1432249</v>
      </c>
      <c r="H52" s="86">
        <v>-2.4</v>
      </c>
      <c r="I52" s="53">
        <v>4114552</v>
      </c>
      <c r="J52" s="86">
        <v>0.4</v>
      </c>
      <c r="K52" s="85">
        <v>2.9</v>
      </c>
    </row>
    <row r="53" spans="1:11" s="21" customFormat="1" ht="20.100000000000001" customHeight="1" x14ac:dyDescent="0.2">
      <c r="A53" s="78" t="s">
        <v>192</v>
      </c>
      <c r="B53" s="53" t="s">
        <v>0</v>
      </c>
      <c r="C53" s="86" t="s">
        <v>0</v>
      </c>
      <c r="D53" s="53" t="s">
        <v>0</v>
      </c>
      <c r="E53" s="86" t="s">
        <v>0</v>
      </c>
      <c r="F53" s="85" t="s">
        <v>0</v>
      </c>
      <c r="G53" s="53" t="s">
        <v>0</v>
      </c>
      <c r="H53" s="86" t="s">
        <v>0</v>
      </c>
      <c r="I53" s="53" t="s">
        <v>0</v>
      </c>
      <c r="J53" s="86" t="s">
        <v>0</v>
      </c>
      <c r="K53" s="85" t="s">
        <v>0</v>
      </c>
    </row>
    <row r="54" spans="1:11" x14ac:dyDescent="0.2">
      <c r="A54" s="77" t="s">
        <v>193</v>
      </c>
      <c r="B54" s="53">
        <v>335849</v>
      </c>
      <c r="C54" s="86">
        <v>1.9</v>
      </c>
      <c r="D54" s="53">
        <v>3862726</v>
      </c>
      <c r="E54" s="86">
        <v>0.3</v>
      </c>
      <c r="F54" s="85">
        <v>11.5</v>
      </c>
      <c r="G54" s="53">
        <v>5795828</v>
      </c>
      <c r="H54" s="86">
        <v>1</v>
      </c>
      <c r="I54" s="53">
        <v>56907927</v>
      </c>
      <c r="J54" s="86">
        <v>0</v>
      </c>
      <c r="K54" s="85">
        <v>9.8000000000000007</v>
      </c>
    </row>
    <row r="55" spans="1:11" x14ac:dyDescent="0.2">
      <c r="A55" s="77" t="s">
        <v>36</v>
      </c>
      <c r="B55" s="53">
        <v>325224</v>
      </c>
      <c r="C55" s="86">
        <v>0.3</v>
      </c>
      <c r="D55" s="53">
        <v>3814344</v>
      </c>
      <c r="E55" s="86">
        <v>-0.1</v>
      </c>
      <c r="F55" s="85">
        <v>11.7</v>
      </c>
      <c r="G55" s="53">
        <v>5658167</v>
      </c>
      <c r="H55" s="86">
        <v>0.6</v>
      </c>
      <c r="I55" s="53">
        <v>56180484</v>
      </c>
      <c r="J55" s="86">
        <v>-0.1</v>
      </c>
      <c r="K55" s="85">
        <v>9.9</v>
      </c>
    </row>
    <row r="56" spans="1:11" x14ac:dyDescent="0.2">
      <c r="A56" s="77" t="s">
        <v>124</v>
      </c>
      <c r="B56" s="53">
        <v>10625</v>
      </c>
      <c r="C56" s="86">
        <v>92.8</v>
      </c>
      <c r="D56" s="53">
        <v>48382</v>
      </c>
      <c r="E56" s="86">
        <v>37.200000000000003</v>
      </c>
      <c r="F56" s="85">
        <v>4.5999999999999996</v>
      </c>
      <c r="G56" s="53">
        <v>137661</v>
      </c>
      <c r="H56" s="86">
        <v>23.8</v>
      </c>
      <c r="I56" s="53">
        <v>727443</v>
      </c>
      <c r="J56" s="86">
        <v>9.1999999999999993</v>
      </c>
      <c r="K56" s="85">
        <v>5.3</v>
      </c>
    </row>
    <row r="57" spans="1:11" ht="15.95" customHeight="1" x14ac:dyDescent="0.2">
      <c r="A57" s="80" t="s">
        <v>194</v>
      </c>
      <c r="B57" s="53" t="s">
        <v>0</v>
      </c>
      <c r="C57" s="86" t="s">
        <v>0</v>
      </c>
      <c r="D57" s="53" t="s">
        <v>0</v>
      </c>
      <c r="E57" s="86" t="s">
        <v>0</v>
      </c>
      <c r="F57" s="85" t="s">
        <v>0</v>
      </c>
      <c r="G57" s="53" t="s">
        <v>0</v>
      </c>
      <c r="H57" s="86" t="s">
        <v>0</v>
      </c>
      <c r="I57" s="53" t="s">
        <v>0</v>
      </c>
      <c r="J57" s="86" t="s">
        <v>0</v>
      </c>
      <c r="K57" s="85" t="s">
        <v>0</v>
      </c>
    </row>
    <row r="58" spans="1:11" x14ac:dyDescent="0.2">
      <c r="A58" s="73" t="s">
        <v>195</v>
      </c>
      <c r="B58" s="53">
        <v>131871</v>
      </c>
      <c r="C58" s="86">
        <v>0.3</v>
      </c>
      <c r="D58" s="53">
        <v>3241878</v>
      </c>
      <c r="E58" s="86">
        <v>-0.1</v>
      </c>
      <c r="F58" s="85">
        <v>24.6</v>
      </c>
      <c r="G58" s="53">
        <v>2210345</v>
      </c>
      <c r="H58" s="86">
        <v>0.3</v>
      </c>
      <c r="I58" s="53">
        <v>46448984</v>
      </c>
      <c r="J58" s="86">
        <v>-0.1</v>
      </c>
      <c r="K58" s="85">
        <v>21</v>
      </c>
    </row>
    <row r="59" spans="1:11" x14ac:dyDescent="0.2">
      <c r="A59" s="73" t="s">
        <v>36</v>
      </c>
      <c r="B59" s="53">
        <v>130172</v>
      </c>
      <c r="C59" s="86">
        <v>0.2</v>
      </c>
      <c r="D59" s="53">
        <v>3221074</v>
      </c>
      <c r="E59" s="86">
        <v>-0.3</v>
      </c>
      <c r="F59" s="85">
        <v>24.7</v>
      </c>
      <c r="G59" s="53">
        <v>2180140</v>
      </c>
      <c r="H59" s="86">
        <v>0.3</v>
      </c>
      <c r="I59" s="53">
        <v>46167409</v>
      </c>
      <c r="J59" s="86">
        <v>-0.1</v>
      </c>
      <c r="K59" s="85">
        <v>21.2</v>
      </c>
    </row>
    <row r="60" spans="1:11" x14ac:dyDescent="0.2">
      <c r="A60" s="73" t="s">
        <v>124</v>
      </c>
      <c r="B60" s="53">
        <v>1699</v>
      </c>
      <c r="C60" s="86">
        <v>4.8</v>
      </c>
      <c r="D60" s="53">
        <v>20804</v>
      </c>
      <c r="E60" s="86">
        <v>41.3</v>
      </c>
      <c r="F60" s="85">
        <v>12.2</v>
      </c>
      <c r="G60" s="53">
        <v>30205</v>
      </c>
      <c r="H60" s="86">
        <v>0.4</v>
      </c>
      <c r="I60" s="53">
        <v>281575</v>
      </c>
      <c r="J60" s="86">
        <v>8.4</v>
      </c>
      <c r="K60" s="85">
        <v>9.3000000000000007</v>
      </c>
    </row>
    <row r="61" spans="1:11" x14ac:dyDescent="0.2">
      <c r="A61" s="77" t="s">
        <v>196</v>
      </c>
      <c r="B61" s="53">
        <v>203978</v>
      </c>
      <c r="C61" s="86">
        <v>2.9</v>
      </c>
      <c r="D61" s="53">
        <v>620848</v>
      </c>
      <c r="E61" s="86">
        <v>2.2000000000000002</v>
      </c>
      <c r="F61" s="85">
        <v>3</v>
      </c>
      <c r="G61" s="53">
        <v>3585483</v>
      </c>
      <c r="H61" s="86">
        <v>1.5</v>
      </c>
      <c r="I61" s="53">
        <v>10458943</v>
      </c>
      <c r="J61" s="86">
        <v>0.4</v>
      </c>
      <c r="K61" s="85">
        <v>2.9</v>
      </c>
    </row>
    <row r="62" spans="1:11" x14ac:dyDescent="0.2">
      <c r="A62" s="73" t="s">
        <v>36</v>
      </c>
      <c r="B62" s="53">
        <v>195052</v>
      </c>
      <c r="C62" s="86">
        <v>0.4</v>
      </c>
      <c r="D62" s="53">
        <v>593270</v>
      </c>
      <c r="E62" s="86">
        <v>1.1000000000000001</v>
      </c>
      <c r="F62" s="85">
        <v>3</v>
      </c>
      <c r="G62" s="53">
        <v>3478027</v>
      </c>
      <c r="H62" s="86">
        <v>0.7</v>
      </c>
      <c r="I62" s="53">
        <v>10013075</v>
      </c>
      <c r="J62" s="86">
        <v>0</v>
      </c>
      <c r="K62" s="85">
        <v>2.9</v>
      </c>
    </row>
    <row r="63" spans="1:11" x14ac:dyDescent="0.2">
      <c r="A63" s="73" t="s">
        <v>124</v>
      </c>
      <c r="B63" s="53">
        <v>8926</v>
      </c>
      <c r="C63" s="86">
        <v>129.5</v>
      </c>
      <c r="D63" s="53">
        <v>27578</v>
      </c>
      <c r="E63" s="86">
        <v>34.299999999999997</v>
      </c>
      <c r="F63" s="85">
        <v>3.1</v>
      </c>
      <c r="G63" s="53">
        <v>107456</v>
      </c>
      <c r="H63" s="86">
        <v>32.5</v>
      </c>
      <c r="I63" s="53">
        <v>445868</v>
      </c>
      <c r="J63" s="86">
        <v>9.6999999999999993</v>
      </c>
      <c r="K63" s="85">
        <v>4.0999999999999996</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G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506</v>
      </c>
      <c r="B1" s="128"/>
      <c r="C1" s="128"/>
      <c r="D1" s="128"/>
      <c r="E1" s="128"/>
      <c r="F1" s="128"/>
      <c r="G1" s="128"/>
      <c r="H1" s="128"/>
      <c r="I1" s="128"/>
      <c r="J1" s="128"/>
      <c r="K1" s="128"/>
    </row>
    <row r="2" spans="1:11" s="31" customFormat="1" ht="20.100000000000001" customHeight="1" x14ac:dyDescent="0.2">
      <c r="A2" s="132" t="s">
        <v>397</v>
      </c>
      <c r="B2" s="129"/>
      <c r="C2" s="129"/>
      <c r="D2" s="129"/>
      <c r="E2" s="129"/>
      <c r="F2" s="129"/>
      <c r="G2" s="129"/>
      <c r="H2" s="129"/>
      <c r="I2" s="129"/>
      <c r="J2" s="129"/>
      <c r="K2" s="129"/>
    </row>
    <row r="3" spans="1:11" ht="12.75" customHeight="1" x14ac:dyDescent="0.2">
      <c r="A3" s="121" t="s">
        <v>90</v>
      </c>
      <c r="B3" s="117" t="s">
        <v>468</v>
      </c>
      <c r="C3" s="117"/>
      <c r="D3" s="117"/>
      <c r="E3" s="117"/>
      <c r="F3" s="117"/>
      <c r="G3" s="130" t="s">
        <v>504</v>
      </c>
      <c r="H3" s="130"/>
      <c r="I3" s="130"/>
      <c r="J3" s="130"/>
      <c r="K3" s="130"/>
    </row>
    <row r="4" spans="1:11" ht="12.75" customHeight="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10005786</v>
      </c>
      <c r="C15" s="86">
        <v>2.6</v>
      </c>
      <c r="D15" s="53">
        <v>24629385</v>
      </c>
      <c r="E15" s="86">
        <v>1.5</v>
      </c>
      <c r="F15" s="85">
        <v>2.5</v>
      </c>
      <c r="G15" s="53">
        <v>155191123</v>
      </c>
      <c r="H15" s="86">
        <v>1.6</v>
      </c>
      <c r="I15" s="53">
        <v>411778932</v>
      </c>
      <c r="J15" s="86">
        <v>1.1000000000000001</v>
      </c>
      <c r="K15" s="85">
        <v>2.7</v>
      </c>
    </row>
    <row r="16" spans="1:11" x14ac:dyDescent="0.2">
      <c r="A16" s="71" t="s">
        <v>36</v>
      </c>
      <c r="B16" s="53">
        <v>7816931</v>
      </c>
      <c r="C16" s="86">
        <v>1.7</v>
      </c>
      <c r="D16" s="53">
        <v>19787121</v>
      </c>
      <c r="E16" s="86">
        <v>0.6</v>
      </c>
      <c r="F16" s="85">
        <v>2.5</v>
      </c>
      <c r="G16" s="53">
        <v>123645991</v>
      </c>
      <c r="H16" s="86">
        <v>1.1000000000000001</v>
      </c>
      <c r="I16" s="53">
        <v>339859547</v>
      </c>
      <c r="J16" s="86">
        <v>0.4</v>
      </c>
      <c r="K16" s="85">
        <v>2.7</v>
      </c>
    </row>
    <row r="17" spans="1:11" x14ac:dyDescent="0.2">
      <c r="A17" s="71" t="s">
        <v>124</v>
      </c>
      <c r="B17" s="53">
        <v>2188855</v>
      </c>
      <c r="C17" s="86">
        <v>5.9</v>
      </c>
      <c r="D17" s="53">
        <v>4842264</v>
      </c>
      <c r="E17" s="86">
        <v>5.5</v>
      </c>
      <c r="F17" s="85">
        <v>2.2000000000000002</v>
      </c>
      <c r="G17" s="53">
        <v>31545132</v>
      </c>
      <c r="H17" s="86">
        <v>3.7</v>
      </c>
      <c r="I17" s="53">
        <v>71919385</v>
      </c>
      <c r="J17" s="86">
        <v>4.5</v>
      </c>
      <c r="K17" s="85">
        <v>2.2999999999999998</v>
      </c>
    </row>
    <row r="18" spans="1:11" ht="20.100000000000001" customHeight="1" x14ac:dyDescent="0.2">
      <c r="A18" s="76" t="s">
        <v>197</v>
      </c>
      <c r="B18" s="53">
        <v>898822</v>
      </c>
      <c r="C18" s="86">
        <v>1</v>
      </c>
      <c r="D18" s="53">
        <v>4374848</v>
      </c>
      <c r="E18" s="86">
        <v>-2.1</v>
      </c>
      <c r="F18" s="85">
        <v>4.9000000000000004</v>
      </c>
      <c r="G18" s="53">
        <v>14804699</v>
      </c>
      <c r="H18" s="86">
        <v>0.6</v>
      </c>
      <c r="I18" s="53">
        <v>68461744</v>
      </c>
      <c r="J18" s="86">
        <v>-1.1000000000000001</v>
      </c>
      <c r="K18" s="85">
        <v>4.5999999999999996</v>
      </c>
    </row>
    <row r="19" spans="1:11" x14ac:dyDescent="0.2">
      <c r="A19" s="77" t="s">
        <v>36</v>
      </c>
      <c r="B19" s="53">
        <v>763750</v>
      </c>
      <c r="C19" s="86">
        <v>1.6</v>
      </c>
      <c r="D19" s="53">
        <v>4007113</v>
      </c>
      <c r="E19" s="86">
        <v>-1.7</v>
      </c>
      <c r="F19" s="85">
        <v>5.2</v>
      </c>
      <c r="G19" s="53">
        <v>12480493</v>
      </c>
      <c r="H19" s="86">
        <v>0.5</v>
      </c>
      <c r="I19" s="53">
        <v>62084599</v>
      </c>
      <c r="J19" s="86">
        <v>-1.4</v>
      </c>
      <c r="K19" s="85">
        <v>5</v>
      </c>
    </row>
    <row r="20" spans="1:11" x14ac:dyDescent="0.2">
      <c r="A20" s="77" t="s">
        <v>124</v>
      </c>
      <c r="B20" s="53">
        <v>135072</v>
      </c>
      <c r="C20" s="86">
        <v>-2.2000000000000002</v>
      </c>
      <c r="D20" s="53">
        <v>367735</v>
      </c>
      <c r="E20" s="86">
        <v>-6.7</v>
      </c>
      <c r="F20" s="85">
        <v>2.7</v>
      </c>
      <c r="G20" s="53">
        <v>2324206</v>
      </c>
      <c r="H20" s="86">
        <v>1.2</v>
      </c>
      <c r="I20" s="53">
        <v>6377145</v>
      </c>
      <c r="J20" s="86">
        <v>1.2</v>
      </c>
      <c r="K20" s="85">
        <v>2.7</v>
      </c>
    </row>
    <row r="21" spans="1:11" s="21" customFormat="1" ht="15.95" customHeight="1" x14ac:dyDescent="0.2">
      <c r="A21" s="72" t="s">
        <v>198</v>
      </c>
      <c r="B21" s="53">
        <v>527735</v>
      </c>
      <c r="C21" s="86">
        <v>2.4</v>
      </c>
      <c r="D21" s="53">
        <v>2776470</v>
      </c>
      <c r="E21" s="86">
        <v>-0.7</v>
      </c>
      <c r="F21" s="85">
        <v>5.3</v>
      </c>
      <c r="G21" s="53">
        <v>8387226</v>
      </c>
      <c r="H21" s="86">
        <v>0.7</v>
      </c>
      <c r="I21" s="53">
        <v>42301022</v>
      </c>
      <c r="J21" s="86">
        <v>-1.2</v>
      </c>
      <c r="K21" s="85">
        <v>5</v>
      </c>
    </row>
    <row r="22" spans="1:11" x14ac:dyDescent="0.2">
      <c r="A22" s="73" t="s">
        <v>36</v>
      </c>
      <c r="B22" s="53">
        <v>454849</v>
      </c>
      <c r="C22" s="86">
        <v>3.3</v>
      </c>
      <c r="D22" s="53">
        <v>2607005</v>
      </c>
      <c r="E22" s="86">
        <v>-0.3</v>
      </c>
      <c r="F22" s="85">
        <v>5.7</v>
      </c>
      <c r="G22" s="53">
        <v>7188926</v>
      </c>
      <c r="H22" s="86">
        <v>1.1000000000000001</v>
      </c>
      <c r="I22" s="53">
        <v>39311580</v>
      </c>
      <c r="J22" s="86">
        <v>-1.3</v>
      </c>
      <c r="K22" s="85">
        <v>5.5</v>
      </c>
    </row>
    <row r="23" spans="1:11" x14ac:dyDescent="0.2">
      <c r="A23" s="73" t="s">
        <v>124</v>
      </c>
      <c r="B23" s="53">
        <v>72886</v>
      </c>
      <c r="C23" s="86">
        <v>-3.1</v>
      </c>
      <c r="D23" s="53">
        <v>169465</v>
      </c>
      <c r="E23" s="86">
        <v>-7.3</v>
      </c>
      <c r="F23" s="85">
        <v>2.2999999999999998</v>
      </c>
      <c r="G23" s="53">
        <v>1198300</v>
      </c>
      <c r="H23" s="86">
        <v>-1.5</v>
      </c>
      <c r="I23" s="53">
        <v>2989442</v>
      </c>
      <c r="J23" s="86">
        <v>0.6</v>
      </c>
      <c r="K23" s="85">
        <v>2.5</v>
      </c>
    </row>
    <row r="24" spans="1:11" s="21" customFormat="1" ht="12.75" customHeight="1" x14ac:dyDescent="0.2">
      <c r="A24" s="72" t="s">
        <v>199</v>
      </c>
      <c r="B24" s="53">
        <v>242424</v>
      </c>
      <c r="C24" s="86">
        <v>-1.9</v>
      </c>
      <c r="D24" s="53">
        <v>989659</v>
      </c>
      <c r="E24" s="86">
        <v>-4.4000000000000004</v>
      </c>
      <c r="F24" s="85">
        <v>4.0999999999999996</v>
      </c>
      <c r="G24" s="53">
        <v>4134051</v>
      </c>
      <c r="H24" s="86">
        <v>0.6</v>
      </c>
      <c r="I24" s="53">
        <v>16186665</v>
      </c>
      <c r="J24" s="86">
        <v>-1.4</v>
      </c>
      <c r="K24" s="85">
        <v>3.9</v>
      </c>
    </row>
    <row r="25" spans="1:11" x14ac:dyDescent="0.2">
      <c r="A25" s="73" t="s">
        <v>36</v>
      </c>
      <c r="B25" s="53">
        <v>195886</v>
      </c>
      <c r="C25" s="86">
        <v>-0.9</v>
      </c>
      <c r="D25" s="53">
        <v>840493</v>
      </c>
      <c r="E25" s="86">
        <v>-3.9</v>
      </c>
      <c r="F25" s="85">
        <v>4.3</v>
      </c>
      <c r="G25" s="53">
        <v>3327996</v>
      </c>
      <c r="H25" s="86">
        <v>0.2</v>
      </c>
      <c r="I25" s="53">
        <v>13763289</v>
      </c>
      <c r="J25" s="86">
        <v>-1.5</v>
      </c>
      <c r="K25" s="85">
        <v>4.0999999999999996</v>
      </c>
    </row>
    <row r="26" spans="1:11" x14ac:dyDescent="0.2">
      <c r="A26" s="73" t="s">
        <v>124</v>
      </c>
      <c r="B26" s="53">
        <v>46538</v>
      </c>
      <c r="C26" s="86">
        <v>-6</v>
      </c>
      <c r="D26" s="53">
        <v>149166</v>
      </c>
      <c r="E26" s="86">
        <v>-7.5</v>
      </c>
      <c r="F26" s="85">
        <v>3.2</v>
      </c>
      <c r="G26" s="53">
        <v>806055</v>
      </c>
      <c r="H26" s="86">
        <v>2.4</v>
      </c>
      <c r="I26" s="53">
        <v>2423376</v>
      </c>
      <c r="J26" s="86">
        <v>-0.5</v>
      </c>
      <c r="K26" s="85">
        <v>3</v>
      </c>
    </row>
    <row r="27" spans="1:11" s="21" customFormat="1" ht="12.75" customHeight="1" x14ac:dyDescent="0.2">
      <c r="A27" s="72" t="s">
        <v>200</v>
      </c>
      <c r="B27" s="53">
        <v>128663</v>
      </c>
      <c r="C27" s="86">
        <v>0.9</v>
      </c>
      <c r="D27" s="53">
        <v>608719</v>
      </c>
      <c r="E27" s="86">
        <v>-4.5</v>
      </c>
      <c r="F27" s="85">
        <v>4.7</v>
      </c>
      <c r="G27" s="53">
        <v>2283422</v>
      </c>
      <c r="H27" s="86">
        <v>0.2</v>
      </c>
      <c r="I27" s="53">
        <v>9974057</v>
      </c>
      <c r="J27" s="86">
        <v>-0.5</v>
      </c>
      <c r="K27" s="85">
        <v>4.4000000000000004</v>
      </c>
    </row>
    <row r="28" spans="1:11" x14ac:dyDescent="0.2">
      <c r="A28" s="73" t="s">
        <v>36</v>
      </c>
      <c r="B28" s="53">
        <v>113015</v>
      </c>
      <c r="C28" s="86">
        <v>-0.9</v>
      </c>
      <c r="D28" s="53">
        <v>559615</v>
      </c>
      <c r="E28" s="86">
        <v>-4.7</v>
      </c>
      <c r="F28" s="85">
        <v>5</v>
      </c>
      <c r="G28" s="53">
        <v>1963571</v>
      </c>
      <c r="H28" s="86">
        <v>-1.1000000000000001</v>
      </c>
      <c r="I28" s="53">
        <v>9009730</v>
      </c>
      <c r="J28" s="86">
        <v>-1.3</v>
      </c>
      <c r="K28" s="85">
        <v>4.5999999999999996</v>
      </c>
    </row>
    <row r="29" spans="1:11" x14ac:dyDescent="0.2">
      <c r="A29" s="73" t="s">
        <v>124</v>
      </c>
      <c r="B29" s="53">
        <v>15648</v>
      </c>
      <c r="C29" s="86">
        <v>16.8</v>
      </c>
      <c r="D29" s="53">
        <v>49104</v>
      </c>
      <c r="E29" s="86">
        <v>-2.4</v>
      </c>
      <c r="F29" s="85">
        <v>3.1</v>
      </c>
      <c r="G29" s="53">
        <v>319851</v>
      </c>
      <c r="H29" s="86">
        <v>8.8000000000000007</v>
      </c>
      <c r="I29" s="53">
        <v>964327</v>
      </c>
      <c r="J29" s="86">
        <v>7.9</v>
      </c>
      <c r="K29" s="85">
        <v>3</v>
      </c>
    </row>
    <row r="30" spans="1:11" ht="20.100000000000001" customHeight="1" x14ac:dyDescent="0.2">
      <c r="A30" s="76" t="s">
        <v>204</v>
      </c>
      <c r="B30" s="53">
        <v>310672</v>
      </c>
      <c r="C30" s="86">
        <v>6.7</v>
      </c>
      <c r="D30" s="53">
        <v>1367858</v>
      </c>
      <c r="E30" s="86">
        <v>3.8</v>
      </c>
      <c r="F30" s="85">
        <v>4.4000000000000004</v>
      </c>
      <c r="G30" s="53">
        <v>7893818</v>
      </c>
      <c r="H30" s="86">
        <v>1.7</v>
      </c>
      <c r="I30" s="53">
        <v>41338458</v>
      </c>
      <c r="J30" s="86">
        <v>0.4</v>
      </c>
      <c r="K30" s="85">
        <v>5.2</v>
      </c>
    </row>
    <row r="31" spans="1:11" x14ac:dyDescent="0.2">
      <c r="A31" s="77" t="s">
        <v>36</v>
      </c>
      <c r="B31" s="53">
        <v>298931</v>
      </c>
      <c r="C31" s="86">
        <v>6</v>
      </c>
      <c r="D31" s="53">
        <v>1338317</v>
      </c>
      <c r="E31" s="86">
        <v>3.6</v>
      </c>
      <c r="F31" s="85">
        <v>4.5</v>
      </c>
      <c r="G31" s="53">
        <v>7615341</v>
      </c>
      <c r="H31" s="86">
        <v>1.5</v>
      </c>
      <c r="I31" s="53">
        <v>40464120</v>
      </c>
      <c r="J31" s="86">
        <v>0.3</v>
      </c>
      <c r="K31" s="85">
        <v>5.3</v>
      </c>
    </row>
    <row r="32" spans="1:11" x14ac:dyDescent="0.2">
      <c r="A32" s="77" t="s">
        <v>124</v>
      </c>
      <c r="B32" s="53">
        <v>11741</v>
      </c>
      <c r="C32" s="86">
        <v>28.8</v>
      </c>
      <c r="D32" s="53">
        <v>29541</v>
      </c>
      <c r="E32" s="86">
        <v>13.7</v>
      </c>
      <c r="F32" s="85">
        <v>2.5</v>
      </c>
      <c r="G32" s="53">
        <v>278477</v>
      </c>
      <c r="H32" s="86">
        <v>7.5</v>
      </c>
      <c r="I32" s="53">
        <v>874338</v>
      </c>
      <c r="J32" s="86">
        <v>3.3</v>
      </c>
      <c r="K32" s="85">
        <v>3.1</v>
      </c>
    </row>
    <row r="33" spans="1:11" ht="20.100000000000001" customHeight="1" x14ac:dyDescent="0.2">
      <c r="A33" s="76" t="s">
        <v>203</v>
      </c>
      <c r="B33" s="53">
        <v>417125</v>
      </c>
      <c r="C33" s="86">
        <v>0.8</v>
      </c>
      <c r="D33" s="53">
        <v>1426062</v>
      </c>
      <c r="E33" s="86">
        <v>-1.1000000000000001</v>
      </c>
      <c r="F33" s="85">
        <v>3.4</v>
      </c>
      <c r="G33" s="53">
        <v>7472235</v>
      </c>
      <c r="H33" s="86">
        <v>0.3</v>
      </c>
      <c r="I33" s="53">
        <v>25465812</v>
      </c>
      <c r="J33" s="86">
        <v>-1.5</v>
      </c>
      <c r="K33" s="85">
        <v>3.4</v>
      </c>
    </row>
    <row r="34" spans="1:11" x14ac:dyDescent="0.2">
      <c r="A34" s="77" t="s">
        <v>36</v>
      </c>
      <c r="B34" s="53">
        <v>368621</v>
      </c>
      <c r="C34" s="86">
        <v>0.2</v>
      </c>
      <c r="D34" s="53">
        <v>1280189</v>
      </c>
      <c r="E34" s="86">
        <v>-1.7</v>
      </c>
      <c r="F34" s="85">
        <v>3.5</v>
      </c>
      <c r="G34" s="53">
        <v>6477022</v>
      </c>
      <c r="H34" s="86">
        <v>-0.4</v>
      </c>
      <c r="I34" s="53">
        <v>22315147</v>
      </c>
      <c r="J34" s="86">
        <v>-2.1</v>
      </c>
      <c r="K34" s="85">
        <v>3.4</v>
      </c>
    </row>
    <row r="35" spans="1:11" x14ac:dyDescent="0.2">
      <c r="A35" s="77" t="s">
        <v>124</v>
      </c>
      <c r="B35" s="53">
        <v>48504</v>
      </c>
      <c r="C35" s="86">
        <v>5.3</v>
      </c>
      <c r="D35" s="53">
        <v>145873</v>
      </c>
      <c r="E35" s="86">
        <v>4.4000000000000004</v>
      </c>
      <c r="F35" s="85">
        <v>3</v>
      </c>
      <c r="G35" s="53">
        <v>995213</v>
      </c>
      <c r="H35" s="86">
        <v>5.0999999999999996</v>
      </c>
      <c r="I35" s="53">
        <v>3150665</v>
      </c>
      <c r="J35" s="86">
        <v>3.3</v>
      </c>
      <c r="K35" s="85">
        <v>3.2</v>
      </c>
    </row>
    <row r="36" spans="1:11" ht="20.100000000000001" customHeight="1" x14ac:dyDescent="0.2">
      <c r="A36" s="76" t="s">
        <v>202</v>
      </c>
      <c r="B36" s="53">
        <v>575847</v>
      </c>
      <c r="C36" s="86">
        <v>1.8</v>
      </c>
      <c r="D36" s="53">
        <v>1733404</v>
      </c>
      <c r="E36" s="86">
        <v>0.4</v>
      </c>
      <c r="F36" s="85">
        <v>3</v>
      </c>
      <c r="G36" s="53">
        <v>11774151</v>
      </c>
      <c r="H36" s="86">
        <v>0</v>
      </c>
      <c r="I36" s="53">
        <v>36518318</v>
      </c>
      <c r="J36" s="86">
        <v>-1</v>
      </c>
      <c r="K36" s="85">
        <v>3.1</v>
      </c>
    </row>
    <row r="37" spans="1:11" x14ac:dyDescent="0.2">
      <c r="A37" s="77" t="s">
        <v>36</v>
      </c>
      <c r="B37" s="53">
        <v>495737</v>
      </c>
      <c r="C37" s="86">
        <v>1</v>
      </c>
      <c r="D37" s="53">
        <v>1540181</v>
      </c>
      <c r="E37" s="86">
        <v>-1</v>
      </c>
      <c r="F37" s="85">
        <v>3.1</v>
      </c>
      <c r="G37" s="53">
        <v>10130750</v>
      </c>
      <c r="H37" s="86">
        <v>-0.6</v>
      </c>
      <c r="I37" s="53">
        <v>32306221</v>
      </c>
      <c r="J37" s="86">
        <v>-1.6</v>
      </c>
      <c r="K37" s="85">
        <v>3.2</v>
      </c>
    </row>
    <row r="38" spans="1:11" x14ac:dyDescent="0.2">
      <c r="A38" s="77" t="s">
        <v>124</v>
      </c>
      <c r="B38" s="53">
        <v>80110</v>
      </c>
      <c r="C38" s="86">
        <v>7.1</v>
      </c>
      <c r="D38" s="53">
        <v>193223</v>
      </c>
      <c r="E38" s="86">
        <v>12.6</v>
      </c>
      <c r="F38" s="85">
        <v>2.4</v>
      </c>
      <c r="G38" s="53">
        <v>1643401</v>
      </c>
      <c r="H38" s="86">
        <v>4.4000000000000004</v>
      </c>
      <c r="I38" s="53">
        <v>4212097</v>
      </c>
      <c r="J38" s="86">
        <v>3.6</v>
      </c>
      <c r="K38" s="85">
        <v>2.6</v>
      </c>
    </row>
    <row r="39" spans="1:11" ht="20.100000000000001" customHeight="1" x14ac:dyDescent="0.2">
      <c r="A39" s="76" t="s">
        <v>201</v>
      </c>
      <c r="B39" s="53">
        <v>7803320</v>
      </c>
      <c r="C39" s="86">
        <v>2.8</v>
      </c>
      <c r="D39" s="53">
        <v>15727213</v>
      </c>
      <c r="E39" s="86">
        <v>2.7</v>
      </c>
      <c r="F39" s="85">
        <v>2</v>
      </c>
      <c r="G39" s="53">
        <v>113246220</v>
      </c>
      <c r="H39" s="86">
        <v>2</v>
      </c>
      <c r="I39" s="53">
        <v>239994600</v>
      </c>
      <c r="J39" s="86">
        <v>2.6</v>
      </c>
      <c r="K39" s="85">
        <v>2.1</v>
      </c>
    </row>
    <row r="40" spans="1:11" x14ac:dyDescent="0.2">
      <c r="A40" s="77" t="s">
        <v>36</v>
      </c>
      <c r="B40" s="53">
        <v>5889892</v>
      </c>
      <c r="C40" s="86">
        <v>1.7</v>
      </c>
      <c r="D40" s="53">
        <v>11621321</v>
      </c>
      <c r="E40" s="86">
        <v>1.5</v>
      </c>
      <c r="F40" s="85">
        <v>2</v>
      </c>
      <c r="G40" s="53">
        <v>86942385</v>
      </c>
      <c r="H40" s="86">
        <v>1.5</v>
      </c>
      <c r="I40" s="53">
        <v>182689460</v>
      </c>
      <c r="J40" s="86">
        <v>1.8</v>
      </c>
      <c r="K40" s="85">
        <v>2.1</v>
      </c>
    </row>
    <row r="41" spans="1:11" x14ac:dyDescent="0.2">
      <c r="A41" s="77" t="s">
        <v>124</v>
      </c>
      <c r="B41" s="53">
        <v>1913428</v>
      </c>
      <c r="C41" s="86">
        <v>6.4</v>
      </c>
      <c r="D41" s="53">
        <v>4105892</v>
      </c>
      <c r="E41" s="86">
        <v>6.5</v>
      </c>
      <c r="F41" s="85">
        <v>2.1</v>
      </c>
      <c r="G41" s="53">
        <v>26303835</v>
      </c>
      <c r="H41" s="86">
        <v>3.8</v>
      </c>
      <c r="I41" s="53">
        <v>57305140</v>
      </c>
      <c r="J41" s="86">
        <v>5</v>
      </c>
      <c r="K41" s="85">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G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507</v>
      </c>
      <c r="B1" s="128"/>
      <c r="C1" s="128"/>
      <c r="D1" s="128"/>
      <c r="E1" s="128"/>
      <c r="F1" s="128"/>
      <c r="G1" s="128"/>
      <c r="H1" s="128"/>
      <c r="I1" s="128"/>
      <c r="J1" s="128"/>
      <c r="K1" s="128"/>
    </row>
    <row r="2" spans="1:11" s="31" customFormat="1" ht="20.100000000000001" customHeight="1" x14ac:dyDescent="0.2">
      <c r="A2" s="129" t="s">
        <v>396</v>
      </c>
      <c r="B2" s="129"/>
      <c r="C2" s="129"/>
      <c r="D2" s="129"/>
      <c r="E2" s="129"/>
      <c r="F2" s="129"/>
      <c r="G2" s="129"/>
      <c r="H2" s="129"/>
      <c r="I2" s="129"/>
      <c r="J2" s="129"/>
      <c r="K2" s="129"/>
    </row>
    <row r="3" spans="1:11" ht="12.75" customHeight="1" x14ac:dyDescent="0.2">
      <c r="A3" s="32" t="s">
        <v>0</v>
      </c>
      <c r="B3" s="117" t="s">
        <v>468</v>
      </c>
      <c r="C3" s="117"/>
      <c r="D3" s="117"/>
      <c r="E3" s="117"/>
      <c r="F3" s="117"/>
      <c r="G3" s="130" t="s">
        <v>504</v>
      </c>
      <c r="H3" s="130"/>
      <c r="I3" s="130"/>
      <c r="J3" s="130"/>
      <c r="K3" s="130"/>
    </row>
    <row r="4" spans="1:11" ht="12.75" customHeight="1" x14ac:dyDescent="0.2">
      <c r="A4" s="37" t="s">
        <v>69</v>
      </c>
      <c r="B4" s="118" t="s">
        <v>37</v>
      </c>
      <c r="C4" s="121"/>
      <c r="D4" s="118" t="s">
        <v>38</v>
      </c>
      <c r="E4" s="121"/>
      <c r="F4" s="45" t="s">
        <v>0</v>
      </c>
      <c r="G4" s="118" t="s">
        <v>37</v>
      </c>
      <c r="H4" s="121"/>
      <c r="I4" s="118" t="s">
        <v>38</v>
      </c>
      <c r="J4" s="121"/>
      <c r="K4" s="49" t="s">
        <v>0</v>
      </c>
    </row>
    <row r="5" spans="1:11" x14ac:dyDescent="0.2">
      <c r="A5" s="37" t="s">
        <v>70</v>
      </c>
      <c r="B5" s="135"/>
      <c r="C5" s="136"/>
      <c r="D5" s="135"/>
      <c r="E5" s="136"/>
      <c r="F5" s="36" t="s">
        <v>7</v>
      </c>
      <c r="G5" s="135"/>
      <c r="H5" s="136"/>
      <c r="I5" s="135"/>
      <c r="J5" s="136"/>
      <c r="K5" s="35" t="s">
        <v>7</v>
      </c>
    </row>
    <row r="6" spans="1:11" x14ac:dyDescent="0.2">
      <c r="A6" s="34" t="s">
        <v>0</v>
      </c>
      <c r="B6" s="117" t="s">
        <v>79</v>
      </c>
      <c r="C6" s="19" t="s">
        <v>9</v>
      </c>
      <c r="D6" s="117" t="s">
        <v>79</v>
      </c>
      <c r="E6" s="19" t="s">
        <v>9</v>
      </c>
      <c r="F6" s="36" t="s">
        <v>10</v>
      </c>
      <c r="G6" s="117" t="s">
        <v>79</v>
      </c>
      <c r="H6" s="19" t="s">
        <v>9</v>
      </c>
      <c r="I6" s="117" t="s">
        <v>79</v>
      </c>
      <c r="J6" s="19" t="s">
        <v>9</v>
      </c>
      <c r="K6" s="35" t="s">
        <v>10</v>
      </c>
    </row>
    <row r="7" spans="1:11" x14ac:dyDescent="0.2">
      <c r="A7" s="37" t="s">
        <v>39</v>
      </c>
      <c r="B7" s="125"/>
      <c r="C7" s="36" t="s">
        <v>12</v>
      </c>
      <c r="D7" s="125"/>
      <c r="E7" s="36" t="s">
        <v>12</v>
      </c>
      <c r="F7" s="36" t="s">
        <v>15</v>
      </c>
      <c r="G7" s="125"/>
      <c r="H7" s="36" t="s">
        <v>12</v>
      </c>
      <c r="I7" s="125"/>
      <c r="J7" s="36" t="s">
        <v>12</v>
      </c>
      <c r="K7" s="35" t="s">
        <v>15</v>
      </c>
    </row>
    <row r="8" spans="1:11" x14ac:dyDescent="0.2">
      <c r="A8" s="34" t="s">
        <v>0</v>
      </c>
      <c r="B8" s="125"/>
      <c r="C8" s="36" t="s">
        <v>17</v>
      </c>
      <c r="D8" s="125"/>
      <c r="E8" s="36" t="s">
        <v>17</v>
      </c>
      <c r="F8" s="36" t="s">
        <v>40</v>
      </c>
      <c r="G8" s="125"/>
      <c r="H8" s="36" t="s">
        <v>17</v>
      </c>
      <c r="I8" s="125"/>
      <c r="J8" s="36" t="s">
        <v>17</v>
      </c>
      <c r="K8" s="35" t="s">
        <v>40</v>
      </c>
    </row>
    <row r="9" spans="1:11" ht="12.75" customHeight="1" x14ac:dyDescent="0.2">
      <c r="A9" s="37" t="s">
        <v>71</v>
      </c>
      <c r="B9" s="125"/>
      <c r="C9" s="36" t="s">
        <v>21</v>
      </c>
      <c r="D9" s="125"/>
      <c r="E9" s="36" t="s">
        <v>21</v>
      </c>
      <c r="F9" s="36" t="s">
        <v>41</v>
      </c>
      <c r="G9" s="125"/>
      <c r="H9" s="36" t="s">
        <v>21</v>
      </c>
      <c r="I9" s="125"/>
      <c r="J9" s="36" t="s">
        <v>21</v>
      </c>
      <c r="K9" s="35" t="s">
        <v>41</v>
      </c>
    </row>
    <row r="10" spans="1:11" ht="12.75" customHeight="1" x14ac:dyDescent="0.2">
      <c r="A10" s="37" t="s">
        <v>72</v>
      </c>
      <c r="B10" s="125"/>
      <c r="C10" s="36" t="s">
        <v>24</v>
      </c>
      <c r="D10" s="125"/>
      <c r="E10" s="36" t="s">
        <v>24</v>
      </c>
      <c r="F10" s="36" t="s">
        <v>42</v>
      </c>
      <c r="G10" s="125"/>
      <c r="H10" s="36" t="s">
        <v>24</v>
      </c>
      <c r="I10" s="125"/>
      <c r="J10" s="36" t="s">
        <v>24</v>
      </c>
      <c r="K10" s="35" t="s">
        <v>42</v>
      </c>
    </row>
    <row r="11" spans="1:11" x14ac:dyDescent="0.2">
      <c r="A11" s="37" t="s">
        <v>73</v>
      </c>
      <c r="B11" s="131"/>
      <c r="C11" s="36" t="s">
        <v>27</v>
      </c>
      <c r="D11" s="131"/>
      <c r="E11" s="36" t="s">
        <v>27</v>
      </c>
      <c r="F11" s="46" t="s">
        <v>0</v>
      </c>
      <c r="G11" s="131"/>
      <c r="H11" s="36" t="s">
        <v>43</v>
      </c>
      <c r="I11" s="131"/>
      <c r="J11" s="36" t="s">
        <v>43</v>
      </c>
      <c r="K11" s="50" t="s">
        <v>0</v>
      </c>
    </row>
    <row r="12" spans="1:11" x14ac:dyDescent="0.2">
      <c r="A12" s="34" t="s">
        <v>0</v>
      </c>
      <c r="B12" s="19" t="s">
        <v>32</v>
      </c>
      <c r="C12" s="19" t="s">
        <v>33</v>
      </c>
      <c r="D12" s="19" t="s">
        <v>32</v>
      </c>
      <c r="E12" s="19" t="s">
        <v>33</v>
      </c>
      <c r="F12" s="133" t="s">
        <v>32</v>
      </c>
      <c r="G12" s="134"/>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10005786</v>
      </c>
      <c r="C14" s="86">
        <v>2.6</v>
      </c>
      <c r="D14" s="53">
        <v>24629385</v>
      </c>
      <c r="E14" s="86">
        <v>1.5</v>
      </c>
      <c r="F14" s="85">
        <v>2.5</v>
      </c>
      <c r="G14" s="53">
        <v>155191123</v>
      </c>
      <c r="H14" s="86">
        <v>1.6</v>
      </c>
      <c r="I14" s="53">
        <v>411778932</v>
      </c>
      <c r="J14" s="86">
        <v>1.1000000000000001</v>
      </c>
      <c r="K14" s="85">
        <v>2.7</v>
      </c>
    </row>
    <row r="15" spans="1:11" x14ac:dyDescent="0.2">
      <c r="A15" s="71" t="s">
        <v>122</v>
      </c>
      <c r="B15" s="53">
        <v>7816931</v>
      </c>
      <c r="C15" s="86">
        <v>1.7</v>
      </c>
      <c r="D15" s="53">
        <v>19787121</v>
      </c>
      <c r="E15" s="86">
        <v>0.6</v>
      </c>
      <c r="F15" s="85">
        <v>2.5</v>
      </c>
      <c r="G15" s="53">
        <v>123645991</v>
      </c>
      <c r="H15" s="86">
        <v>1.1000000000000001</v>
      </c>
      <c r="I15" s="53">
        <v>339859547</v>
      </c>
      <c r="J15" s="86">
        <v>0.4</v>
      </c>
      <c r="K15" s="85">
        <v>2.7</v>
      </c>
    </row>
    <row r="16" spans="1:11" x14ac:dyDescent="0.2">
      <c r="A16" s="71" t="s">
        <v>124</v>
      </c>
      <c r="B16" s="53">
        <v>2188855</v>
      </c>
      <c r="C16" s="86">
        <v>5.9</v>
      </c>
      <c r="D16" s="53">
        <v>4842264</v>
      </c>
      <c r="E16" s="86">
        <v>5.5</v>
      </c>
      <c r="F16" s="85">
        <v>2.2000000000000002</v>
      </c>
      <c r="G16" s="53">
        <v>31545132</v>
      </c>
      <c r="H16" s="86">
        <v>3.7</v>
      </c>
      <c r="I16" s="53">
        <v>71919385</v>
      </c>
      <c r="J16" s="86">
        <v>4.5</v>
      </c>
      <c r="K16" s="85">
        <v>2.2999999999999998</v>
      </c>
    </row>
    <row r="17" spans="1:11" ht="20.100000000000001" customHeight="1" x14ac:dyDescent="0.2">
      <c r="A17" s="76" t="s">
        <v>205</v>
      </c>
      <c r="B17" s="53">
        <v>5148662</v>
      </c>
      <c r="C17" s="86">
        <v>1.3</v>
      </c>
      <c r="D17" s="53">
        <v>15350777</v>
      </c>
      <c r="E17" s="86">
        <v>-0.4</v>
      </c>
      <c r="F17" s="85">
        <v>3</v>
      </c>
      <c r="G17" s="53">
        <v>93294784</v>
      </c>
      <c r="H17" s="86">
        <v>0.4</v>
      </c>
      <c r="I17" s="53">
        <v>289099187</v>
      </c>
      <c r="J17" s="86">
        <v>-0.4</v>
      </c>
      <c r="K17" s="85">
        <v>3.1</v>
      </c>
    </row>
    <row r="18" spans="1:11" x14ac:dyDescent="0.2">
      <c r="A18" s="77" t="s">
        <v>122</v>
      </c>
      <c r="B18" s="53">
        <v>4419613</v>
      </c>
      <c r="C18" s="86">
        <v>0.9</v>
      </c>
      <c r="D18" s="53">
        <v>13629329</v>
      </c>
      <c r="E18" s="86">
        <v>-0.5</v>
      </c>
      <c r="F18" s="85">
        <v>3.1</v>
      </c>
      <c r="G18" s="53">
        <v>79909684</v>
      </c>
      <c r="H18" s="86">
        <v>0.1</v>
      </c>
      <c r="I18" s="53">
        <v>256462734</v>
      </c>
      <c r="J18" s="86">
        <v>-0.7</v>
      </c>
      <c r="K18" s="85">
        <v>3.2</v>
      </c>
    </row>
    <row r="19" spans="1:11" x14ac:dyDescent="0.2">
      <c r="A19" s="77" t="s">
        <v>124</v>
      </c>
      <c r="B19" s="53">
        <v>729049</v>
      </c>
      <c r="C19" s="86">
        <v>3.9</v>
      </c>
      <c r="D19" s="53">
        <v>1721448</v>
      </c>
      <c r="E19" s="86">
        <v>0.9</v>
      </c>
      <c r="F19" s="85">
        <v>2.4</v>
      </c>
      <c r="G19" s="53">
        <v>13385100</v>
      </c>
      <c r="H19" s="86">
        <v>2.6</v>
      </c>
      <c r="I19" s="53">
        <v>32636453</v>
      </c>
      <c r="J19" s="86">
        <v>2.2999999999999998</v>
      </c>
      <c r="K19" s="85">
        <v>2.4</v>
      </c>
    </row>
    <row r="20" spans="1:11" s="21" customFormat="1" ht="18" customHeight="1" x14ac:dyDescent="0.2">
      <c r="A20" s="72" t="s">
        <v>212</v>
      </c>
      <c r="B20" s="53">
        <v>483178</v>
      </c>
      <c r="C20" s="86">
        <v>2.6</v>
      </c>
      <c r="D20" s="53">
        <v>1600313</v>
      </c>
      <c r="E20" s="86">
        <v>0.2</v>
      </c>
      <c r="F20" s="85">
        <v>3.3</v>
      </c>
      <c r="G20" s="53">
        <v>10954614</v>
      </c>
      <c r="H20" s="86">
        <v>-0.1</v>
      </c>
      <c r="I20" s="53">
        <v>40442446</v>
      </c>
      <c r="J20" s="86">
        <v>-1.1000000000000001</v>
      </c>
      <c r="K20" s="85">
        <v>3.7</v>
      </c>
    </row>
    <row r="21" spans="1:11" x14ac:dyDescent="0.2">
      <c r="A21" s="73" t="s">
        <v>122</v>
      </c>
      <c r="B21" s="53">
        <v>429986</v>
      </c>
      <c r="C21" s="86">
        <v>3.2</v>
      </c>
      <c r="D21" s="53">
        <v>1433510</v>
      </c>
      <c r="E21" s="86">
        <v>0.4</v>
      </c>
      <c r="F21" s="85">
        <v>3.3</v>
      </c>
      <c r="G21" s="53">
        <v>9614832</v>
      </c>
      <c r="H21" s="86">
        <v>-0.1</v>
      </c>
      <c r="I21" s="53">
        <v>36126461</v>
      </c>
      <c r="J21" s="86">
        <v>-1.2</v>
      </c>
      <c r="K21" s="85">
        <v>3.8</v>
      </c>
    </row>
    <row r="22" spans="1:11" x14ac:dyDescent="0.2">
      <c r="A22" s="73" t="s">
        <v>124</v>
      </c>
      <c r="B22" s="53">
        <v>53192</v>
      </c>
      <c r="C22" s="86">
        <v>-2.1</v>
      </c>
      <c r="D22" s="53">
        <v>166803</v>
      </c>
      <c r="E22" s="86">
        <v>-1.9</v>
      </c>
      <c r="F22" s="85">
        <v>3.1</v>
      </c>
      <c r="G22" s="53">
        <v>1339782</v>
      </c>
      <c r="H22" s="86">
        <v>0.3</v>
      </c>
      <c r="I22" s="53">
        <v>4315985</v>
      </c>
      <c r="J22" s="86">
        <v>-0.8</v>
      </c>
      <c r="K22" s="85">
        <v>3.2</v>
      </c>
    </row>
    <row r="23" spans="1:11" s="21" customFormat="1" ht="18" customHeight="1" x14ac:dyDescent="0.2">
      <c r="A23" s="72" t="s">
        <v>211</v>
      </c>
      <c r="B23" s="53">
        <v>820295</v>
      </c>
      <c r="C23" s="86">
        <v>2.2000000000000002</v>
      </c>
      <c r="D23" s="53">
        <v>2740620</v>
      </c>
      <c r="E23" s="86">
        <v>-0.5</v>
      </c>
      <c r="F23" s="85">
        <v>3.3</v>
      </c>
      <c r="G23" s="53">
        <v>15621271</v>
      </c>
      <c r="H23" s="86">
        <v>0.7</v>
      </c>
      <c r="I23" s="53">
        <v>53412655</v>
      </c>
      <c r="J23" s="86">
        <v>-0.6</v>
      </c>
      <c r="K23" s="85">
        <v>3.4</v>
      </c>
    </row>
    <row r="24" spans="1:11" x14ac:dyDescent="0.2">
      <c r="A24" s="73" t="s">
        <v>122</v>
      </c>
      <c r="B24" s="53">
        <v>713421</v>
      </c>
      <c r="C24" s="86">
        <v>1.6</v>
      </c>
      <c r="D24" s="53">
        <v>2485044</v>
      </c>
      <c r="E24" s="86">
        <v>-0.9</v>
      </c>
      <c r="F24" s="85">
        <v>3.5</v>
      </c>
      <c r="G24" s="53">
        <v>13482865</v>
      </c>
      <c r="H24" s="86">
        <v>0</v>
      </c>
      <c r="I24" s="53">
        <v>48145947</v>
      </c>
      <c r="J24" s="86">
        <v>-1.2</v>
      </c>
      <c r="K24" s="85">
        <v>3.6</v>
      </c>
    </row>
    <row r="25" spans="1:11" x14ac:dyDescent="0.2">
      <c r="A25" s="73" t="s">
        <v>124</v>
      </c>
      <c r="B25" s="53">
        <v>106874</v>
      </c>
      <c r="C25" s="86">
        <v>7</v>
      </c>
      <c r="D25" s="53">
        <v>255576</v>
      </c>
      <c r="E25" s="86">
        <v>3.6</v>
      </c>
      <c r="F25" s="85">
        <v>2.4</v>
      </c>
      <c r="G25" s="53">
        <v>2138406</v>
      </c>
      <c r="H25" s="86">
        <v>5.2</v>
      </c>
      <c r="I25" s="53">
        <v>5266708</v>
      </c>
      <c r="J25" s="86">
        <v>4.3</v>
      </c>
      <c r="K25" s="85">
        <v>2.5</v>
      </c>
    </row>
    <row r="26" spans="1:11" s="21" customFormat="1" ht="18" customHeight="1" x14ac:dyDescent="0.2">
      <c r="A26" s="72" t="s">
        <v>210</v>
      </c>
      <c r="B26" s="53">
        <v>1027509</v>
      </c>
      <c r="C26" s="86">
        <v>1.3</v>
      </c>
      <c r="D26" s="53">
        <v>3482951</v>
      </c>
      <c r="E26" s="86">
        <v>-0.6</v>
      </c>
      <c r="F26" s="85">
        <v>3.4</v>
      </c>
      <c r="G26" s="53">
        <v>19395162</v>
      </c>
      <c r="H26" s="86">
        <v>0.5</v>
      </c>
      <c r="I26" s="53">
        <v>67997161</v>
      </c>
      <c r="J26" s="86">
        <v>-0.2</v>
      </c>
      <c r="K26" s="85">
        <v>3.5</v>
      </c>
    </row>
    <row r="27" spans="1:11" x14ac:dyDescent="0.2">
      <c r="A27" s="73" t="s">
        <v>122</v>
      </c>
      <c r="B27" s="53">
        <v>902395</v>
      </c>
      <c r="C27" s="86">
        <v>0.7</v>
      </c>
      <c r="D27" s="53">
        <v>3152246</v>
      </c>
      <c r="E27" s="86">
        <v>-1</v>
      </c>
      <c r="F27" s="85">
        <v>3.5</v>
      </c>
      <c r="G27" s="53">
        <v>17059547</v>
      </c>
      <c r="H27" s="86">
        <v>0.2</v>
      </c>
      <c r="I27" s="53">
        <v>61738305</v>
      </c>
      <c r="J27" s="86">
        <v>-0.5</v>
      </c>
      <c r="K27" s="85">
        <v>3.6</v>
      </c>
    </row>
    <row r="28" spans="1:11" x14ac:dyDescent="0.2">
      <c r="A28" s="73" t="s">
        <v>124</v>
      </c>
      <c r="B28" s="53">
        <v>125114</v>
      </c>
      <c r="C28" s="86">
        <v>5.4</v>
      </c>
      <c r="D28" s="53">
        <v>330705</v>
      </c>
      <c r="E28" s="86">
        <v>4</v>
      </c>
      <c r="F28" s="85">
        <v>2.6</v>
      </c>
      <c r="G28" s="53">
        <v>2335615</v>
      </c>
      <c r="H28" s="86">
        <v>3.3</v>
      </c>
      <c r="I28" s="53">
        <v>6258856</v>
      </c>
      <c r="J28" s="86">
        <v>3.2</v>
      </c>
      <c r="K28" s="85">
        <v>2.7</v>
      </c>
    </row>
    <row r="29" spans="1:11" s="21" customFormat="1" ht="18" customHeight="1" x14ac:dyDescent="0.2">
      <c r="A29" s="72" t="s">
        <v>209</v>
      </c>
      <c r="B29" s="53">
        <v>1008661</v>
      </c>
      <c r="C29" s="86">
        <v>-1.4</v>
      </c>
      <c r="D29" s="53">
        <v>3214503</v>
      </c>
      <c r="E29" s="86">
        <v>-2.5</v>
      </c>
      <c r="F29" s="85">
        <v>3.2</v>
      </c>
      <c r="G29" s="53">
        <v>18014488</v>
      </c>
      <c r="H29" s="86">
        <v>0</v>
      </c>
      <c r="I29" s="53">
        <v>56063057</v>
      </c>
      <c r="J29" s="86">
        <v>-0.6</v>
      </c>
      <c r="K29" s="85">
        <v>3.1</v>
      </c>
    </row>
    <row r="30" spans="1:11" x14ac:dyDescent="0.2">
      <c r="A30" s="73" t="s">
        <v>122</v>
      </c>
      <c r="B30" s="53">
        <v>849804</v>
      </c>
      <c r="C30" s="86">
        <v>-1.2</v>
      </c>
      <c r="D30" s="53">
        <v>2850911</v>
      </c>
      <c r="E30" s="86">
        <v>-1.7</v>
      </c>
      <c r="F30" s="85">
        <v>3.4</v>
      </c>
      <c r="G30" s="53">
        <v>15132452</v>
      </c>
      <c r="H30" s="86">
        <v>-0.3</v>
      </c>
      <c r="I30" s="53">
        <v>49405151</v>
      </c>
      <c r="J30" s="86">
        <v>-0.8</v>
      </c>
      <c r="K30" s="85">
        <v>3.3</v>
      </c>
    </row>
    <row r="31" spans="1:11" x14ac:dyDescent="0.2">
      <c r="A31" s="73" t="s">
        <v>124</v>
      </c>
      <c r="B31" s="53">
        <v>158857</v>
      </c>
      <c r="C31" s="86">
        <v>-2.2999999999999998</v>
      </c>
      <c r="D31" s="53">
        <v>363592</v>
      </c>
      <c r="E31" s="86">
        <v>-8.1</v>
      </c>
      <c r="F31" s="85">
        <v>2.2999999999999998</v>
      </c>
      <c r="G31" s="53">
        <v>2882036</v>
      </c>
      <c r="H31" s="86">
        <v>1.3</v>
      </c>
      <c r="I31" s="53">
        <v>6657906</v>
      </c>
      <c r="J31" s="86">
        <v>0.7</v>
      </c>
      <c r="K31" s="85">
        <v>2.2999999999999998</v>
      </c>
    </row>
    <row r="32" spans="1:11" s="21" customFormat="1" ht="18" customHeight="1" x14ac:dyDescent="0.2">
      <c r="A32" s="72" t="s">
        <v>208</v>
      </c>
      <c r="B32" s="53">
        <v>1176117</v>
      </c>
      <c r="C32" s="86">
        <v>1.4</v>
      </c>
      <c r="D32" s="53">
        <v>2951053</v>
      </c>
      <c r="E32" s="86">
        <v>0.5</v>
      </c>
      <c r="F32" s="85">
        <v>2.5</v>
      </c>
      <c r="G32" s="53">
        <v>19695414</v>
      </c>
      <c r="H32" s="86">
        <v>0.8</v>
      </c>
      <c r="I32" s="53">
        <v>49850829</v>
      </c>
      <c r="J32" s="86">
        <v>0.1</v>
      </c>
      <c r="K32" s="85">
        <v>2.5</v>
      </c>
    </row>
    <row r="33" spans="1:11" x14ac:dyDescent="0.2">
      <c r="A33" s="73" t="s">
        <v>122</v>
      </c>
      <c r="B33" s="53">
        <v>1007785</v>
      </c>
      <c r="C33" s="86">
        <v>0.9</v>
      </c>
      <c r="D33" s="53">
        <v>2584247</v>
      </c>
      <c r="E33" s="86">
        <v>0.1</v>
      </c>
      <c r="F33" s="85">
        <v>2.6</v>
      </c>
      <c r="G33" s="53">
        <v>16709389</v>
      </c>
      <c r="H33" s="86">
        <v>0.3</v>
      </c>
      <c r="I33" s="53">
        <v>43351643</v>
      </c>
      <c r="J33" s="86">
        <v>-0.4</v>
      </c>
      <c r="K33" s="85">
        <v>2.6</v>
      </c>
    </row>
    <row r="34" spans="1:11" x14ac:dyDescent="0.2">
      <c r="A34" s="73" t="s">
        <v>124</v>
      </c>
      <c r="B34" s="53">
        <v>168332</v>
      </c>
      <c r="C34" s="86">
        <v>5.0999999999999996</v>
      </c>
      <c r="D34" s="53">
        <v>366806</v>
      </c>
      <c r="E34" s="86">
        <v>3.4</v>
      </c>
      <c r="F34" s="85">
        <v>2.2000000000000002</v>
      </c>
      <c r="G34" s="53">
        <v>2986025</v>
      </c>
      <c r="H34" s="86">
        <v>3.4</v>
      </c>
      <c r="I34" s="53">
        <v>6499186</v>
      </c>
      <c r="J34" s="86">
        <v>3.6</v>
      </c>
      <c r="K34" s="85">
        <v>2.2000000000000002</v>
      </c>
    </row>
    <row r="35" spans="1:11" s="21" customFormat="1" ht="18" customHeight="1" x14ac:dyDescent="0.2">
      <c r="A35" s="72" t="s">
        <v>207</v>
      </c>
      <c r="B35" s="53">
        <v>632902</v>
      </c>
      <c r="C35" s="86">
        <v>3.1</v>
      </c>
      <c r="D35" s="53">
        <v>1361337</v>
      </c>
      <c r="E35" s="86">
        <v>3</v>
      </c>
      <c r="F35" s="85">
        <v>2.2000000000000002</v>
      </c>
      <c r="G35" s="53">
        <v>9613835</v>
      </c>
      <c r="H35" s="86">
        <v>0.6</v>
      </c>
      <c r="I35" s="53">
        <v>21333039</v>
      </c>
      <c r="J35" s="86">
        <v>1</v>
      </c>
      <c r="K35" s="85">
        <v>2.2000000000000002</v>
      </c>
    </row>
    <row r="36" spans="1:11" x14ac:dyDescent="0.2">
      <c r="A36" s="73" t="s">
        <v>122</v>
      </c>
      <c r="B36" s="53">
        <v>516222</v>
      </c>
      <c r="C36" s="86">
        <v>1.6</v>
      </c>
      <c r="D36" s="53">
        <v>1123371</v>
      </c>
      <c r="E36" s="86">
        <v>2.1</v>
      </c>
      <c r="F36" s="85">
        <v>2.2000000000000002</v>
      </c>
      <c r="G36" s="53">
        <v>7910599</v>
      </c>
      <c r="H36" s="86">
        <v>0.4</v>
      </c>
      <c r="I36" s="53">
        <v>17695227</v>
      </c>
      <c r="J36" s="86">
        <v>0.7</v>
      </c>
      <c r="K36" s="85">
        <v>2.2000000000000002</v>
      </c>
    </row>
    <row r="37" spans="1:11" x14ac:dyDescent="0.2">
      <c r="A37" s="73" t="s">
        <v>124</v>
      </c>
      <c r="B37" s="53">
        <v>116680</v>
      </c>
      <c r="C37" s="86">
        <v>10.1</v>
      </c>
      <c r="D37" s="53">
        <v>237966</v>
      </c>
      <c r="E37" s="86">
        <v>7.2</v>
      </c>
      <c r="F37" s="85">
        <v>2</v>
      </c>
      <c r="G37" s="53">
        <v>1703236</v>
      </c>
      <c r="H37" s="86">
        <v>1.3</v>
      </c>
      <c r="I37" s="53">
        <v>3637812</v>
      </c>
      <c r="J37" s="86">
        <v>2.6</v>
      </c>
      <c r="K37" s="85">
        <v>2.1</v>
      </c>
    </row>
    <row r="38" spans="1:11" s="21" customFormat="1" ht="24.95" customHeight="1" x14ac:dyDescent="0.2">
      <c r="A38" s="76" t="s">
        <v>206</v>
      </c>
      <c r="B38" s="53">
        <v>4857124</v>
      </c>
      <c r="C38" s="86">
        <v>4.0999999999999996</v>
      </c>
      <c r="D38" s="53">
        <v>9278608</v>
      </c>
      <c r="E38" s="86">
        <v>4.8</v>
      </c>
      <c r="F38" s="85">
        <v>1.9</v>
      </c>
      <c r="G38" s="53">
        <v>61896339</v>
      </c>
      <c r="H38" s="86">
        <v>3.5</v>
      </c>
      <c r="I38" s="53">
        <v>122679745</v>
      </c>
      <c r="J38" s="86">
        <v>4.8</v>
      </c>
      <c r="K38" s="85">
        <v>2</v>
      </c>
    </row>
    <row r="39" spans="1:11" x14ac:dyDescent="0.2">
      <c r="A39" s="77" t="s">
        <v>122</v>
      </c>
      <c r="B39" s="53">
        <v>3397318</v>
      </c>
      <c r="C39" s="86">
        <v>2.9</v>
      </c>
      <c r="D39" s="53">
        <v>6157792</v>
      </c>
      <c r="E39" s="86">
        <v>3</v>
      </c>
      <c r="F39" s="85">
        <v>1.8</v>
      </c>
      <c r="G39" s="53">
        <v>43736307</v>
      </c>
      <c r="H39" s="86">
        <v>3</v>
      </c>
      <c r="I39" s="53">
        <v>83396813</v>
      </c>
      <c r="J39" s="86">
        <v>4.0999999999999996</v>
      </c>
      <c r="K39" s="85">
        <v>1.9</v>
      </c>
    </row>
    <row r="40" spans="1:11" x14ac:dyDescent="0.2">
      <c r="A40" s="77" t="s">
        <v>124</v>
      </c>
      <c r="B40" s="53">
        <v>1459806</v>
      </c>
      <c r="C40" s="86">
        <v>6.9</v>
      </c>
      <c r="D40" s="53">
        <v>3120816</v>
      </c>
      <c r="E40" s="86">
        <v>8.3000000000000007</v>
      </c>
      <c r="F40" s="85">
        <v>2.1</v>
      </c>
      <c r="G40" s="53">
        <v>18160032</v>
      </c>
      <c r="H40" s="86">
        <v>4.5999999999999996</v>
      </c>
      <c r="I40" s="53">
        <v>39282932</v>
      </c>
      <c r="J40" s="86">
        <v>6.4</v>
      </c>
      <c r="K40" s="85">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G1"/>
    </sheetView>
  </sheetViews>
  <sheetFormatPr baseColWidth="10" defaultColWidth="9.140625" defaultRowHeight="12.75" x14ac:dyDescent="0.2"/>
  <cols>
    <col min="1" max="1" width="23"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508</v>
      </c>
      <c r="B1" s="137"/>
      <c r="C1" s="137"/>
      <c r="D1" s="137"/>
      <c r="E1" s="137"/>
      <c r="F1" s="137"/>
      <c r="G1" s="137"/>
      <c r="H1" s="137"/>
      <c r="I1" s="137"/>
      <c r="J1" s="137"/>
      <c r="K1" s="137"/>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1" t="s">
        <v>91</v>
      </c>
      <c r="B3" s="117" t="s">
        <v>468</v>
      </c>
      <c r="C3" s="117"/>
      <c r="D3" s="117"/>
      <c r="E3" s="117"/>
      <c r="F3" s="117"/>
      <c r="G3" s="130" t="s">
        <v>504</v>
      </c>
      <c r="H3" s="130"/>
      <c r="I3" s="130"/>
      <c r="J3" s="130"/>
      <c r="K3" s="130"/>
    </row>
    <row r="4" spans="1:11" x14ac:dyDescent="0.2">
      <c r="A4" s="122"/>
      <c r="B4" s="118" t="s">
        <v>37</v>
      </c>
      <c r="C4" s="121"/>
      <c r="D4" s="118" t="s">
        <v>38</v>
      </c>
      <c r="E4" s="121"/>
      <c r="F4" s="117" t="s">
        <v>80</v>
      </c>
      <c r="G4" s="118" t="s">
        <v>37</v>
      </c>
      <c r="H4" s="121"/>
      <c r="I4" s="118" t="s">
        <v>38</v>
      </c>
      <c r="J4" s="121"/>
      <c r="K4" s="118" t="s">
        <v>80</v>
      </c>
    </row>
    <row r="5" spans="1:11" x14ac:dyDescent="0.2">
      <c r="A5" s="122"/>
      <c r="B5" s="126"/>
      <c r="C5" s="127"/>
      <c r="D5" s="126"/>
      <c r="E5" s="127"/>
      <c r="F5" s="125"/>
      <c r="G5" s="126"/>
      <c r="H5" s="127"/>
      <c r="I5" s="126"/>
      <c r="J5" s="127"/>
      <c r="K5" s="116"/>
    </row>
    <row r="6" spans="1:11" ht="12.75" customHeight="1" x14ac:dyDescent="0.2">
      <c r="A6" s="122"/>
      <c r="B6" s="117" t="s">
        <v>79</v>
      </c>
      <c r="C6" s="117" t="s">
        <v>81</v>
      </c>
      <c r="D6" s="117" t="s">
        <v>79</v>
      </c>
      <c r="E6" s="117" t="s">
        <v>81</v>
      </c>
      <c r="F6" s="125"/>
      <c r="G6" s="117" t="s">
        <v>79</v>
      </c>
      <c r="H6" s="117" t="s">
        <v>119</v>
      </c>
      <c r="I6" s="117" t="s">
        <v>79</v>
      </c>
      <c r="J6" s="117" t="s">
        <v>119</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31"/>
      <c r="C12" s="131"/>
      <c r="D12" s="131"/>
      <c r="E12" s="131"/>
      <c r="F12" s="131"/>
      <c r="G12" s="131"/>
      <c r="H12" s="131"/>
      <c r="I12" s="131"/>
      <c r="J12" s="131"/>
      <c r="K12" s="124"/>
    </row>
    <row r="13" spans="1:11" x14ac:dyDescent="0.2">
      <c r="A13" s="123"/>
      <c r="B13" s="19" t="s">
        <v>32</v>
      </c>
      <c r="C13" s="19" t="s">
        <v>33</v>
      </c>
      <c r="D13" s="19" t="s">
        <v>32</v>
      </c>
      <c r="E13" s="19" t="s">
        <v>33</v>
      </c>
      <c r="F13" s="117" t="s">
        <v>32</v>
      </c>
      <c r="G13" s="117"/>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10005786</v>
      </c>
      <c r="C15" s="86">
        <v>2.6</v>
      </c>
      <c r="D15" s="53">
        <v>24629385</v>
      </c>
      <c r="E15" s="86">
        <v>1.5</v>
      </c>
      <c r="F15" s="85">
        <v>2.5</v>
      </c>
      <c r="G15" s="53">
        <v>155191123</v>
      </c>
      <c r="H15" s="86">
        <v>1.6</v>
      </c>
      <c r="I15" s="53">
        <v>411778932</v>
      </c>
      <c r="J15" s="86">
        <v>1.1000000000000001</v>
      </c>
      <c r="K15" s="85">
        <v>2.7</v>
      </c>
    </row>
    <row r="16" spans="1:11" x14ac:dyDescent="0.2">
      <c r="A16" s="71" t="s">
        <v>122</v>
      </c>
      <c r="B16" s="53">
        <v>7816931</v>
      </c>
      <c r="C16" s="86">
        <v>1.7</v>
      </c>
      <c r="D16" s="53">
        <v>19787121</v>
      </c>
      <c r="E16" s="86">
        <v>0.6</v>
      </c>
      <c r="F16" s="85">
        <v>2.5</v>
      </c>
      <c r="G16" s="53">
        <v>123645991</v>
      </c>
      <c r="H16" s="86">
        <v>1.1000000000000001</v>
      </c>
      <c r="I16" s="53">
        <v>339859547</v>
      </c>
      <c r="J16" s="86">
        <v>0.4</v>
      </c>
      <c r="K16" s="85">
        <v>2.7</v>
      </c>
    </row>
    <row r="17" spans="1:11" x14ac:dyDescent="0.2">
      <c r="A17" s="71" t="s">
        <v>124</v>
      </c>
      <c r="B17" s="53">
        <v>2188855</v>
      </c>
      <c r="C17" s="86">
        <v>5.9</v>
      </c>
      <c r="D17" s="53">
        <v>4842264</v>
      </c>
      <c r="E17" s="86">
        <v>5.5</v>
      </c>
      <c r="F17" s="85">
        <v>2.2000000000000002</v>
      </c>
      <c r="G17" s="53">
        <v>31545132</v>
      </c>
      <c r="H17" s="86">
        <v>3.7</v>
      </c>
      <c r="I17" s="53">
        <v>71919385</v>
      </c>
      <c r="J17" s="86">
        <v>4.5</v>
      </c>
      <c r="K17" s="85">
        <v>2.2999999999999998</v>
      </c>
    </row>
    <row r="18" spans="1:11" ht="20.100000000000001" customHeight="1" x14ac:dyDescent="0.2">
      <c r="A18" s="76" t="s">
        <v>213</v>
      </c>
      <c r="B18" s="53">
        <v>1190321</v>
      </c>
      <c r="C18" s="86">
        <v>2.2999999999999998</v>
      </c>
      <c r="D18" s="53">
        <v>2922982</v>
      </c>
      <c r="E18" s="86">
        <v>1.8</v>
      </c>
      <c r="F18" s="85">
        <v>2.5</v>
      </c>
      <c r="G18" s="53">
        <v>18694008</v>
      </c>
      <c r="H18" s="86">
        <v>0.5</v>
      </c>
      <c r="I18" s="53">
        <v>47755531</v>
      </c>
      <c r="J18" s="86">
        <v>0.2</v>
      </c>
      <c r="K18" s="85">
        <v>2.6</v>
      </c>
    </row>
    <row r="19" spans="1:11" x14ac:dyDescent="0.2">
      <c r="A19" s="77" t="s">
        <v>122</v>
      </c>
      <c r="B19" s="53">
        <v>908472</v>
      </c>
      <c r="C19" s="86">
        <v>1.2</v>
      </c>
      <c r="D19" s="53">
        <v>2305922</v>
      </c>
      <c r="E19" s="86">
        <v>0.3</v>
      </c>
      <c r="F19" s="85">
        <v>2.5</v>
      </c>
      <c r="G19" s="53">
        <v>14455234</v>
      </c>
      <c r="H19" s="86">
        <v>-0.4</v>
      </c>
      <c r="I19" s="53">
        <v>37857399</v>
      </c>
      <c r="J19" s="86">
        <v>-1</v>
      </c>
      <c r="K19" s="85">
        <v>2.6</v>
      </c>
    </row>
    <row r="20" spans="1:11" x14ac:dyDescent="0.2">
      <c r="A20" s="77" t="s">
        <v>124</v>
      </c>
      <c r="B20" s="53">
        <v>281849</v>
      </c>
      <c r="C20" s="86">
        <v>6.1</v>
      </c>
      <c r="D20" s="53">
        <v>617060</v>
      </c>
      <c r="E20" s="86">
        <v>8.1999999999999993</v>
      </c>
      <c r="F20" s="85">
        <v>2.2000000000000002</v>
      </c>
      <c r="G20" s="53">
        <v>4238774</v>
      </c>
      <c r="H20" s="86">
        <v>3.5</v>
      </c>
      <c r="I20" s="53">
        <v>9898132</v>
      </c>
      <c r="J20" s="86">
        <v>5</v>
      </c>
      <c r="K20" s="85">
        <v>2.2999999999999998</v>
      </c>
    </row>
    <row r="21" spans="1:11" s="21" customFormat="1" ht="15.95" customHeight="1" x14ac:dyDescent="0.2">
      <c r="A21" s="76" t="s">
        <v>214</v>
      </c>
      <c r="B21" s="53">
        <v>2073349</v>
      </c>
      <c r="C21" s="86">
        <v>2</v>
      </c>
      <c r="D21" s="53">
        <v>5279210</v>
      </c>
      <c r="E21" s="86">
        <v>0</v>
      </c>
      <c r="F21" s="85">
        <v>2.5</v>
      </c>
      <c r="G21" s="53">
        <v>31614363</v>
      </c>
      <c r="H21" s="86">
        <v>1.5</v>
      </c>
      <c r="I21" s="53">
        <v>84159410</v>
      </c>
      <c r="J21" s="86">
        <v>0.2</v>
      </c>
      <c r="K21" s="85">
        <v>2.7</v>
      </c>
    </row>
    <row r="22" spans="1:11" x14ac:dyDescent="0.2">
      <c r="A22" s="77" t="s">
        <v>122</v>
      </c>
      <c r="B22" s="53">
        <v>1553064</v>
      </c>
      <c r="C22" s="86">
        <v>0.8</v>
      </c>
      <c r="D22" s="53">
        <v>4187364</v>
      </c>
      <c r="E22" s="86">
        <v>-0.9</v>
      </c>
      <c r="F22" s="85">
        <v>2.7</v>
      </c>
      <c r="G22" s="53">
        <v>24038090</v>
      </c>
      <c r="H22" s="86">
        <v>0.7</v>
      </c>
      <c r="I22" s="53">
        <v>68241330</v>
      </c>
      <c r="J22" s="86">
        <v>-0.7</v>
      </c>
      <c r="K22" s="85">
        <v>2.8</v>
      </c>
    </row>
    <row r="23" spans="1:11" x14ac:dyDescent="0.2">
      <c r="A23" s="77" t="s">
        <v>124</v>
      </c>
      <c r="B23" s="53">
        <v>520285</v>
      </c>
      <c r="C23" s="86">
        <v>5.8</v>
      </c>
      <c r="D23" s="53">
        <v>1091846</v>
      </c>
      <c r="E23" s="86">
        <v>3.3</v>
      </c>
      <c r="F23" s="85">
        <v>2.1</v>
      </c>
      <c r="G23" s="53">
        <v>7576273</v>
      </c>
      <c r="H23" s="86">
        <v>3.8</v>
      </c>
      <c r="I23" s="53">
        <v>15918080</v>
      </c>
      <c r="J23" s="86">
        <v>4.0999999999999996</v>
      </c>
      <c r="K23" s="85">
        <v>2.1</v>
      </c>
    </row>
    <row r="24" spans="1:11" s="21" customFormat="1" ht="15.95" customHeight="1" x14ac:dyDescent="0.2">
      <c r="A24" s="76" t="s">
        <v>215</v>
      </c>
      <c r="B24" s="53">
        <v>846346</v>
      </c>
      <c r="C24" s="86">
        <v>5.2</v>
      </c>
      <c r="D24" s="53">
        <v>1982617</v>
      </c>
      <c r="E24" s="86">
        <v>9.6</v>
      </c>
      <c r="F24" s="85">
        <v>2.2999999999999998</v>
      </c>
      <c r="G24" s="53">
        <v>11324947</v>
      </c>
      <c r="H24" s="86">
        <v>4.4000000000000004</v>
      </c>
      <c r="I24" s="53">
        <v>26942082</v>
      </c>
      <c r="J24" s="86">
        <v>8.1999999999999993</v>
      </c>
      <c r="K24" s="85">
        <v>2.4</v>
      </c>
    </row>
    <row r="25" spans="1:11" x14ac:dyDescent="0.2">
      <c r="A25" s="77" t="s">
        <v>122</v>
      </c>
      <c r="B25" s="53">
        <v>512655</v>
      </c>
      <c r="C25" s="86">
        <v>4.0999999999999996</v>
      </c>
      <c r="D25" s="53">
        <v>1054205</v>
      </c>
      <c r="E25" s="86">
        <v>5.9</v>
      </c>
      <c r="F25" s="85">
        <v>2.1</v>
      </c>
      <c r="G25" s="53">
        <v>7030071</v>
      </c>
      <c r="H25" s="86">
        <v>3.9</v>
      </c>
      <c r="I25" s="53">
        <v>15382199</v>
      </c>
      <c r="J25" s="86">
        <v>7.5</v>
      </c>
      <c r="K25" s="85">
        <v>2.2000000000000002</v>
      </c>
    </row>
    <row r="26" spans="1:11" x14ac:dyDescent="0.2">
      <c r="A26" s="77" t="s">
        <v>124</v>
      </c>
      <c r="B26" s="53">
        <v>333691</v>
      </c>
      <c r="C26" s="86">
        <v>6.9</v>
      </c>
      <c r="D26" s="53">
        <v>928412</v>
      </c>
      <c r="E26" s="86">
        <v>14.2</v>
      </c>
      <c r="F26" s="85">
        <v>2.8</v>
      </c>
      <c r="G26" s="53">
        <v>4294876</v>
      </c>
      <c r="H26" s="86">
        <v>5.0999999999999996</v>
      </c>
      <c r="I26" s="53">
        <v>11559883</v>
      </c>
      <c r="J26" s="86">
        <v>9.1999999999999993</v>
      </c>
      <c r="K26" s="85">
        <v>2.7</v>
      </c>
    </row>
    <row r="27" spans="1:11" s="21" customFormat="1" ht="15.95" customHeight="1" x14ac:dyDescent="0.2">
      <c r="A27" s="76" t="s">
        <v>216</v>
      </c>
      <c r="B27" s="53">
        <v>220174</v>
      </c>
      <c r="C27" s="86">
        <v>5.0999999999999996</v>
      </c>
      <c r="D27" s="53">
        <v>576080</v>
      </c>
      <c r="E27" s="86">
        <v>2.6</v>
      </c>
      <c r="F27" s="85">
        <v>2.6</v>
      </c>
      <c r="G27" s="53">
        <v>4207121</v>
      </c>
      <c r="H27" s="86">
        <v>0.8</v>
      </c>
      <c r="I27" s="53">
        <v>11520441</v>
      </c>
      <c r="J27" s="86">
        <v>0.3</v>
      </c>
      <c r="K27" s="85">
        <v>2.7</v>
      </c>
    </row>
    <row r="28" spans="1:11" x14ac:dyDescent="0.2">
      <c r="A28" s="77" t="s">
        <v>122</v>
      </c>
      <c r="B28" s="53">
        <v>199832</v>
      </c>
      <c r="C28" s="86">
        <v>3.7</v>
      </c>
      <c r="D28" s="53">
        <v>529050</v>
      </c>
      <c r="E28" s="86">
        <v>1.3</v>
      </c>
      <c r="F28" s="85">
        <v>2.6</v>
      </c>
      <c r="G28" s="53">
        <v>3856553</v>
      </c>
      <c r="H28" s="86">
        <v>0.8</v>
      </c>
      <c r="I28" s="53">
        <v>10689814</v>
      </c>
      <c r="J28" s="86">
        <v>0.1</v>
      </c>
      <c r="K28" s="85">
        <v>2.8</v>
      </c>
    </row>
    <row r="29" spans="1:11" x14ac:dyDescent="0.2">
      <c r="A29" s="77" t="s">
        <v>124</v>
      </c>
      <c r="B29" s="53">
        <v>20342</v>
      </c>
      <c r="C29" s="86">
        <v>21.5</v>
      </c>
      <c r="D29" s="53">
        <v>47030</v>
      </c>
      <c r="E29" s="86">
        <v>19.5</v>
      </c>
      <c r="F29" s="85">
        <v>2.2999999999999998</v>
      </c>
      <c r="G29" s="53">
        <v>350568</v>
      </c>
      <c r="H29" s="86">
        <v>1.1000000000000001</v>
      </c>
      <c r="I29" s="53">
        <v>830627</v>
      </c>
      <c r="J29" s="86">
        <v>3.6</v>
      </c>
      <c r="K29" s="85">
        <v>2.4</v>
      </c>
    </row>
    <row r="30" spans="1:11" s="21" customFormat="1" ht="15.95" customHeight="1" x14ac:dyDescent="0.2">
      <c r="A30" s="76" t="s">
        <v>217</v>
      </c>
      <c r="B30" s="53">
        <v>94468</v>
      </c>
      <c r="C30" s="86">
        <v>14.3</v>
      </c>
      <c r="D30" s="53">
        <v>169805</v>
      </c>
      <c r="E30" s="86">
        <v>15.6</v>
      </c>
      <c r="F30" s="85">
        <v>1.8</v>
      </c>
      <c r="G30" s="53">
        <v>1135070</v>
      </c>
      <c r="H30" s="86">
        <v>6</v>
      </c>
      <c r="I30" s="53">
        <v>2061121</v>
      </c>
      <c r="J30" s="86">
        <v>7.6</v>
      </c>
      <c r="K30" s="85">
        <v>1.8</v>
      </c>
    </row>
    <row r="31" spans="1:11" x14ac:dyDescent="0.2">
      <c r="A31" s="77" t="s">
        <v>122</v>
      </c>
      <c r="B31" s="53">
        <v>74531</v>
      </c>
      <c r="C31" s="86">
        <v>10.5</v>
      </c>
      <c r="D31" s="53">
        <v>129342</v>
      </c>
      <c r="E31" s="86">
        <v>11.3</v>
      </c>
      <c r="F31" s="85">
        <v>1.7</v>
      </c>
      <c r="G31" s="53">
        <v>913795</v>
      </c>
      <c r="H31" s="86">
        <v>5.5</v>
      </c>
      <c r="I31" s="53">
        <v>1618856</v>
      </c>
      <c r="J31" s="86">
        <v>6.9</v>
      </c>
      <c r="K31" s="85">
        <v>1.8</v>
      </c>
    </row>
    <row r="32" spans="1:11" x14ac:dyDescent="0.2">
      <c r="A32" s="77" t="s">
        <v>124</v>
      </c>
      <c r="B32" s="53">
        <v>19937</v>
      </c>
      <c r="C32" s="86">
        <v>31.2</v>
      </c>
      <c r="D32" s="53">
        <v>40463</v>
      </c>
      <c r="E32" s="86">
        <v>32</v>
      </c>
      <c r="F32" s="85">
        <v>2</v>
      </c>
      <c r="G32" s="53">
        <v>221275</v>
      </c>
      <c r="H32" s="86">
        <v>8.4</v>
      </c>
      <c r="I32" s="53">
        <v>442265</v>
      </c>
      <c r="J32" s="86">
        <v>10.199999999999999</v>
      </c>
      <c r="K32" s="85">
        <v>2</v>
      </c>
    </row>
    <row r="33" spans="1:11" s="21" customFormat="1" ht="15.95" customHeight="1" x14ac:dyDescent="0.2">
      <c r="A33" s="76" t="s">
        <v>218</v>
      </c>
      <c r="B33" s="53">
        <v>443733</v>
      </c>
      <c r="C33" s="86">
        <v>4.0999999999999996</v>
      </c>
      <c r="D33" s="53">
        <v>850435</v>
      </c>
      <c r="E33" s="86">
        <v>6.2</v>
      </c>
      <c r="F33" s="85">
        <v>1.9</v>
      </c>
      <c r="G33" s="53">
        <v>5880314</v>
      </c>
      <c r="H33" s="86">
        <v>4.9000000000000004</v>
      </c>
      <c r="I33" s="53">
        <v>11603135</v>
      </c>
      <c r="J33" s="86">
        <v>9.1</v>
      </c>
      <c r="K33" s="85">
        <v>2</v>
      </c>
    </row>
    <row r="34" spans="1:11" x14ac:dyDescent="0.2">
      <c r="A34" s="77" t="s">
        <v>122</v>
      </c>
      <c r="B34" s="53">
        <v>349505</v>
      </c>
      <c r="C34" s="86">
        <v>2.9</v>
      </c>
      <c r="D34" s="53">
        <v>643226</v>
      </c>
      <c r="E34" s="86">
        <v>4.0999999999999996</v>
      </c>
      <c r="F34" s="85">
        <v>1.8</v>
      </c>
      <c r="G34" s="53">
        <v>4651251</v>
      </c>
      <c r="H34" s="86">
        <v>5</v>
      </c>
      <c r="I34" s="53">
        <v>8940981</v>
      </c>
      <c r="J34" s="86">
        <v>8.5</v>
      </c>
      <c r="K34" s="85">
        <v>1.9</v>
      </c>
    </row>
    <row r="35" spans="1:11" x14ac:dyDescent="0.2">
      <c r="A35" s="77" t="s">
        <v>124</v>
      </c>
      <c r="B35" s="53">
        <v>94228</v>
      </c>
      <c r="C35" s="86">
        <v>8.4</v>
      </c>
      <c r="D35" s="53">
        <v>207209</v>
      </c>
      <c r="E35" s="86">
        <v>13.2</v>
      </c>
      <c r="F35" s="85">
        <v>2.2000000000000002</v>
      </c>
      <c r="G35" s="53">
        <v>1229063</v>
      </c>
      <c r="H35" s="86">
        <v>4.5999999999999996</v>
      </c>
      <c r="I35" s="53">
        <v>2662154</v>
      </c>
      <c r="J35" s="86">
        <v>11.3</v>
      </c>
      <c r="K35" s="85">
        <v>2.2000000000000002</v>
      </c>
    </row>
    <row r="36" spans="1:11" s="21" customFormat="1" ht="15.95" customHeight="1" x14ac:dyDescent="0.2">
      <c r="A36" s="76" t="s">
        <v>219</v>
      </c>
      <c r="B36" s="53">
        <v>864495</v>
      </c>
      <c r="C36" s="86">
        <v>1.3</v>
      </c>
      <c r="D36" s="53">
        <v>1968944</v>
      </c>
      <c r="E36" s="86">
        <v>0.9</v>
      </c>
      <c r="F36" s="85">
        <v>2.2999999999999998</v>
      </c>
      <c r="G36" s="53">
        <v>13243872</v>
      </c>
      <c r="H36" s="86">
        <v>1.7</v>
      </c>
      <c r="I36" s="53">
        <v>30320808</v>
      </c>
      <c r="J36" s="86">
        <v>1.2</v>
      </c>
      <c r="K36" s="85">
        <v>2.2999999999999998</v>
      </c>
    </row>
    <row r="37" spans="1:11" x14ac:dyDescent="0.2">
      <c r="A37" s="77" t="s">
        <v>122</v>
      </c>
      <c r="B37" s="53">
        <v>652787</v>
      </c>
      <c r="C37" s="86">
        <v>1</v>
      </c>
      <c r="D37" s="53">
        <v>1558552</v>
      </c>
      <c r="E37" s="86">
        <v>0.7</v>
      </c>
      <c r="F37" s="85">
        <v>2.4</v>
      </c>
      <c r="G37" s="53">
        <v>9937807</v>
      </c>
      <c r="H37" s="86">
        <v>1.5</v>
      </c>
      <c r="I37" s="53">
        <v>23944865</v>
      </c>
      <c r="J37" s="86">
        <v>0.9</v>
      </c>
      <c r="K37" s="85">
        <v>2.4</v>
      </c>
    </row>
    <row r="38" spans="1:11" x14ac:dyDescent="0.2">
      <c r="A38" s="77" t="s">
        <v>124</v>
      </c>
      <c r="B38" s="53">
        <v>211708</v>
      </c>
      <c r="C38" s="86">
        <v>2.1</v>
      </c>
      <c r="D38" s="53">
        <v>410392</v>
      </c>
      <c r="E38" s="86">
        <v>1.6</v>
      </c>
      <c r="F38" s="85">
        <v>1.9</v>
      </c>
      <c r="G38" s="53">
        <v>3306065</v>
      </c>
      <c r="H38" s="86">
        <v>2.1</v>
      </c>
      <c r="I38" s="53">
        <v>6375943</v>
      </c>
      <c r="J38" s="86">
        <v>2.4</v>
      </c>
      <c r="K38" s="85">
        <v>1.9</v>
      </c>
    </row>
    <row r="39" spans="1:11" s="21" customFormat="1" ht="15.95" customHeight="1" x14ac:dyDescent="0.2">
      <c r="A39" s="76" t="s">
        <v>220</v>
      </c>
      <c r="B39" s="53">
        <v>328538</v>
      </c>
      <c r="C39" s="86">
        <v>5.2</v>
      </c>
      <c r="D39" s="53">
        <v>1108655</v>
      </c>
      <c r="E39" s="86">
        <v>3.7</v>
      </c>
      <c r="F39" s="85">
        <v>3.4</v>
      </c>
      <c r="G39" s="53">
        <v>7081126</v>
      </c>
      <c r="H39" s="86">
        <v>1.3</v>
      </c>
      <c r="I39" s="53">
        <v>28157432</v>
      </c>
      <c r="J39" s="86">
        <v>0.8</v>
      </c>
      <c r="K39" s="85">
        <v>4</v>
      </c>
    </row>
    <row r="40" spans="1:11" x14ac:dyDescent="0.2">
      <c r="A40" s="77" t="s">
        <v>122</v>
      </c>
      <c r="B40" s="53">
        <v>313724</v>
      </c>
      <c r="C40" s="86">
        <v>5.9</v>
      </c>
      <c r="D40" s="53">
        <v>1071225</v>
      </c>
      <c r="E40" s="86">
        <v>4</v>
      </c>
      <c r="F40" s="85">
        <v>3.4</v>
      </c>
      <c r="G40" s="53">
        <v>6740708</v>
      </c>
      <c r="H40" s="86">
        <v>1.2</v>
      </c>
      <c r="I40" s="53">
        <v>27212086</v>
      </c>
      <c r="J40" s="86">
        <v>0.7</v>
      </c>
      <c r="K40" s="85">
        <v>4</v>
      </c>
    </row>
    <row r="41" spans="1:11" x14ac:dyDescent="0.2">
      <c r="A41" s="77" t="s">
        <v>124</v>
      </c>
      <c r="B41" s="53">
        <v>14814</v>
      </c>
      <c r="C41" s="86">
        <v>-8</v>
      </c>
      <c r="D41" s="53">
        <v>37430</v>
      </c>
      <c r="E41" s="86">
        <v>-5</v>
      </c>
      <c r="F41" s="85">
        <v>2.5</v>
      </c>
      <c r="G41" s="53">
        <v>340418</v>
      </c>
      <c r="H41" s="86">
        <v>1.5</v>
      </c>
      <c r="I41" s="53">
        <v>945346</v>
      </c>
      <c r="J41" s="86">
        <v>3</v>
      </c>
      <c r="K41" s="85">
        <v>2.8</v>
      </c>
    </row>
    <row r="42" spans="1:11" s="21" customFormat="1" ht="15.95" customHeight="1" x14ac:dyDescent="0.2">
      <c r="A42" s="76" t="s">
        <v>221</v>
      </c>
      <c r="B42" s="53">
        <v>671927</v>
      </c>
      <c r="C42" s="86">
        <v>-0.3</v>
      </c>
      <c r="D42" s="53">
        <v>1867155</v>
      </c>
      <c r="E42" s="86">
        <v>-2</v>
      </c>
      <c r="F42" s="85">
        <v>2.8</v>
      </c>
      <c r="G42" s="53">
        <v>12802282</v>
      </c>
      <c r="H42" s="86">
        <v>0.6</v>
      </c>
      <c r="I42" s="53">
        <v>39811745</v>
      </c>
      <c r="J42" s="86">
        <v>-0.5</v>
      </c>
      <c r="K42" s="85">
        <v>3.1</v>
      </c>
    </row>
    <row r="43" spans="1:11" x14ac:dyDescent="0.2">
      <c r="A43" s="77" t="s">
        <v>122</v>
      </c>
      <c r="B43" s="53">
        <v>607924</v>
      </c>
      <c r="C43" s="86">
        <v>0.4</v>
      </c>
      <c r="D43" s="53">
        <v>1711335</v>
      </c>
      <c r="E43" s="86">
        <v>-1.3</v>
      </c>
      <c r="F43" s="85">
        <v>2.8</v>
      </c>
      <c r="G43" s="53">
        <v>11403511</v>
      </c>
      <c r="H43" s="86">
        <v>0.4</v>
      </c>
      <c r="I43" s="53">
        <v>36255064</v>
      </c>
      <c r="J43" s="86">
        <v>-0.7</v>
      </c>
      <c r="K43" s="85">
        <v>3.2</v>
      </c>
    </row>
    <row r="44" spans="1:11" x14ac:dyDescent="0.2">
      <c r="A44" s="77" t="s">
        <v>124</v>
      </c>
      <c r="B44" s="53">
        <v>64003</v>
      </c>
      <c r="C44" s="86">
        <v>-6.4</v>
      </c>
      <c r="D44" s="53">
        <v>155820</v>
      </c>
      <c r="E44" s="86">
        <v>-9.6</v>
      </c>
      <c r="F44" s="85">
        <v>2.4</v>
      </c>
      <c r="G44" s="53">
        <v>1398771</v>
      </c>
      <c r="H44" s="86">
        <v>1.6</v>
      </c>
      <c r="I44" s="53">
        <v>3556681</v>
      </c>
      <c r="J44" s="86">
        <v>1.4</v>
      </c>
      <c r="K44" s="85">
        <v>2.5</v>
      </c>
    </row>
    <row r="45" spans="1:11" s="21" customFormat="1" ht="15.95" customHeight="1" x14ac:dyDescent="0.2">
      <c r="A45" s="76" t="s">
        <v>222</v>
      </c>
      <c r="B45" s="53">
        <v>1474761</v>
      </c>
      <c r="C45" s="86">
        <v>2</v>
      </c>
      <c r="D45" s="53">
        <v>3222566</v>
      </c>
      <c r="E45" s="86">
        <v>1.1000000000000001</v>
      </c>
      <c r="F45" s="85">
        <v>2.2000000000000002</v>
      </c>
      <c r="G45" s="53">
        <v>20372139</v>
      </c>
      <c r="H45" s="86">
        <v>2</v>
      </c>
      <c r="I45" s="53">
        <v>46141384</v>
      </c>
      <c r="J45" s="86">
        <v>1.6</v>
      </c>
      <c r="K45" s="85">
        <v>2.2999999999999998</v>
      </c>
    </row>
    <row r="46" spans="1:11" x14ac:dyDescent="0.2">
      <c r="A46" s="77" t="s">
        <v>122</v>
      </c>
      <c r="B46" s="53">
        <v>1081064</v>
      </c>
      <c r="C46" s="86">
        <v>0.1</v>
      </c>
      <c r="D46" s="53">
        <v>2466949</v>
      </c>
      <c r="E46" s="86">
        <v>0.8</v>
      </c>
      <c r="F46" s="85">
        <v>2.2999999999999998</v>
      </c>
      <c r="G46" s="53">
        <v>15830139</v>
      </c>
      <c r="H46" s="86">
        <v>1</v>
      </c>
      <c r="I46" s="53">
        <v>36629218</v>
      </c>
      <c r="J46" s="86">
        <v>1.2</v>
      </c>
      <c r="K46" s="85">
        <v>2.2999999999999998</v>
      </c>
    </row>
    <row r="47" spans="1:11" x14ac:dyDescent="0.2">
      <c r="A47" s="77" t="s">
        <v>124</v>
      </c>
      <c r="B47" s="53">
        <v>393697</v>
      </c>
      <c r="C47" s="86">
        <v>7.8</v>
      </c>
      <c r="D47" s="53">
        <v>755617</v>
      </c>
      <c r="E47" s="86">
        <v>2</v>
      </c>
      <c r="F47" s="85">
        <v>1.9</v>
      </c>
      <c r="G47" s="53">
        <v>4542000</v>
      </c>
      <c r="H47" s="86">
        <v>5.7</v>
      </c>
      <c r="I47" s="53">
        <v>9512166</v>
      </c>
      <c r="J47" s="86">
        <v>3.3</v>
      </c>
      <c r="K47" s="85">
        <v>2.1</v>
      </c>
    </row>
    <row r="48" spans="1:11" s="21" customFormat="1" ht="15.95" customHeight="1" x14ac:dyDescent="0.2">
      <c r="A48" s="76" t="s">
        <v>223</v>
      </c>
      <c r="B48" s="53">
        <v>416409</v>
      </c>
      <c r="C48" s="86">
        <v>1.4</v>
      </c>
      <c r="D48" s="53">
        <v>1062198</v>
      </c>
      <c r="E48" s="86">
        <v>-1.8</v>
      </c>
      <c r="F48" s="85">
        <v>2.6</v>
      </c>
      <c r="G48" s="53">
        <v>8062538</v>
      </c>
      <c r="H48" s="86">
        <v>0.4</v>
      </c>
      <c r="I48" s="53">
        <v>20976045</v>
      </c>
      <c r="J48" s="86">
        <v>-0.5</v>
      </c>
      <c r="K48" s="85">
        <v>2.6</v>
      </c>
    </row>
    <row r="49" spans="1:11" x14ac:dyDescent="0.2">
      <c r="A49" s="77" t="s">
        <v>122</v>
      </c>
      <c r="B49" s="53">
        <v>326922</v>
      </c>
      <c r="C49" s="86">
        <v>2.9</v>
      </c>
      <c r="D49" s="53">
        <v>832186</v>
      </c>
      <c r="E49" s="86">
        <v>-1</v>
      </c>
      <c r="F49" s="85">
        <v>2.5</v>
      </c>
      <c r="G49" s="53">
        <v>6206845</v>
      </c>
      <c r="H49" s="86">
        <v>1</v>
      </c>
      <c r="I49" s="53">
        <v>15752586</v>
      </c>
      <c r="J49" s="86">
        <v>-0.1</v>
      </c>
      <c r="K49" s="85">
        <v>2.5</v>
      </c>
    </row>
    <row r="50" spans="1:11" x14ac:dyDescent="0.2">
      <c r="A50" s="77" t="s">
        <v>124</v>
      </c>
      <c r="B50" s="53">
        <v>89487</v>
      </c>
      <c r="C50" s="86">
        <v>-3.8</v>
      </c>
      <c r="D50" s="53">
        <v>230012</v>
      </c>
      <c r="E50" s="86">
        <v>-4.5999999999999996</v>
      </c>
      <c r="F50" s="85">
        <v>2.6</v>
      </c>
      <c r="G50" s="53">
        <v>1855693</v>
      </c>
      <c r="H50" s="86">
        <v>-1.6</v>
      </c>
      <c r="I50" s="53">
        <v>5223459</v>
      </c>
      <c r="J50" s="86">
        <v>-1.7</v>
      </c>
      <c r="K50" s="85">
        <v>2.8</v>
      </c>
    </row>
    <row r="51" spans="1:11" s="21" customFormat="1" ht="15.95" customHeight="1" x14ac:dyDescent="0.2">
      <c r="A51" s="76" t="s">
        <v>224</v>
      </c>
      <c r="B51" s="53">
        <v>59646</v>
      </c>
      <c r="C51" s="86">
        <v>27.8</v>
      </c>
      <c r="D51" s="53">
        <v>178409</v>
      </c>
      <c r="E51" s="86">
        <v>23.5</v>
      </c>
      <c r="F51" s="85">
        <v>3</v>
      </c>
      <c r="G51" s="53">
        <v>880990</v>
      </c>
      <c r="H51" s="86">
        <v>12.8</v>
      </c>
      <c r="I51" s="53">
        <v>2572099</v>
      </c>
      <c r="J51" s="86">
        <v>12.6</v>
      </c>
      <c r="K51" s="85">
        <v>2.9</v>
      </c>
    </row>
    <row r="52" spans="1:11" x14ac:dyDescent="0.2">
      <c r="A52" s="77" t="s">
        <v>122</v>
      </c>
      <c r="B52" s="53">
        <v>49335</v>
      </c>
      <c r="C52" s="86">
        <v>26.2</v>
      </c>
      <c r="D52" s="53">
        <v>151432</v>
      </c>
      <c r="E52" s="86">
        <v>19.399999999999999</v>
      </c>
      <c r="F52" s="85">
        <v>3.1</v>
      </c>
      <c r="G52" s="53">
        <v>749089</v>
      </c>
      <c r="H52" s="86">
        <v>11.2</v>
      </c>
      <c r="I52" s="53">
        <v>2229816</v>
      </c>
      <c r="J52" s="86">
        <v>10</v>
      </c>
      <c r="K52" s="85">
        <v>3</v>
      </c>
    </row>
    <row r="53" spans="1:11" x14ac:dyDescent="0.2">
      <c r="A53" s="77" t="s">
        <v>124</v>
      </c>
      <c r="B53" s="53">
        <v>10311</v>
      </c>
      <c r="C53" s="86">
        <v>36.200000000000003</v>
      </c>
      <c r="D53" s="53">
        <v>26977</v>
      </c>
      <c r="E53" s="86">
        <v>53.3</v>
      </c>
      <c r="F53" s="85">
        <v>2.6</v>
      </c>
      <c r="G53" s="53">
        <v>131901</v>
      </c>
      <c r="H53" s="86">
        <v>22.7</v>
      </c>
      <c r="I53" s="53">
        <v>342283</v>
      </c>
      <c r="J53" s="86">
        <v>32.799999999999997</v>
      </c>
      <c r="K53" s="85">
        <v>2.6</v>
      </c>
    </row>
    <row r="54" spans="1:11" s="21" customFormat="1" ht="15.95" customHeight="1" x14ac:dyDescent="0.2">
      <c r="A54" s="76" t="s">
        <v>225</v>
      </c>
      <c r="B54" s="53">
        <v>596425</v>
      </c>
      <c r="C54" s="86">
        <v>0.8</v>
      </c>
      <c r="D54" s="53">
        <v>1422956</v>
      </c>
      <c r="E54" s="86">
        <v>-2.5</v>
      </c>
      <c r="F54" s="85">
        <v>2.4</v>
      </c>
      <c r="G54" s="53">
        <v>7087419</v>
      </c>
      <c r="H54" s="86">
        <v>0.5</v>
      </c>
      <c r="I54" s="53">
        <v>18285259</v>
      </c>
      <c r="J54" s="86">
        <v>-0.4</v>
      </c>
      <c r="K54" s="85">
        <v>2.6</v>
      </c>
    </row>
    <row r="55" spans="1:11" x14ac:dyDescent="0.2">
      <c r="A55" s="77" t="s">
        <v>122</v>
      </c>
      <c r="B55" s="53">
        <v>539530</v>
      </c>
      <c r="C55" s="86">
        <v>0</v>
      </c>
      <c r="D55" s="53">
        <v>1297136</v>
      </c>
      <c r="E55" s="86">
        <v>-2.9</v>
      </c>
      <c r="F55" s="85">
        <v>2.4</v>
      </c>
      <c r="G55" s="53">
        <v>6282598</v>
      </c>
      <c r="H55" s="86">
        <v>0.2</v>
      </c>
      <c r="I55" s="53">
        <v>16419575</v>
      </c>
      <c r="J55" s="86">
        <v>-0.7</v>
      </c>
      <c r="K55" s="85">
        <v>2.6</v>
      </c>
    </row>
    <row r="56" spans="1:11" x14ac:dyDescent="0.2">
      <c r="A56" s="77" t="s">
        <v>124</v>
      </c>
      <c r="B56" s="53">
        <v>56895</v>
      </c>
      <c r="C56" s="86">
        <v>10</v>
      </c>
      <c r="D56" s="53">
        <v>125820</v>
      </c>
      <c r="E56" s="86">
        <v>1.6</v>
      </c>
      <c r="F56" s="85">
        <v>2.2000000000000002</v>
      </c>
      <c r="G56" s="53">
        <v>804821</v>
      </c>
      <c r="H56" s="86">
        <v>3.3</v>
      </c>
      <c r="I56" s="53">
        <v>1865684</v>
      </c>
      <c r="J56" s="86">
        <v>2.7</v>
      </c>
      <c r="K56" s="85">
        <v>2.2999999999999998</v>
      </c>
    </row>
    <row r="57" spans="1:11" s="21" customFormat="1" ht="15.95" customHeight="1" x14ac:dyDescent="0.2">
      <c r="A57" s="76" t="s">
        <v>226</v>
      </c>
      <c r="B57" s="53">
        <v>184069</v>
      </c>
      <c r="C57" s="86">
        <v>1.9</v>
      </c>
      <c r="D57" s="53">
        <v>455985</v>
      </c>
      <c r="E57" s="86">
        <v>0.6</v>
      </c>
      <c r="F57" s="85">
        <v>2.5</v>
      </c>
      <c r="G57" s="53">
        <v>2885235</v>
      </c>
      <c r="H57" s="86">
        <v>-2.2999999999999998</v>
      </c>
      <c r="I57" s="53">
        <v>7130846</v>
      </c>
      <c r="J57" s="86">
        <v>-3</v>
      </c>
      <c r="K57" s="85">
        <v>2.5</v>
      </c>
    </row>
    <row r="58" spans="1:11" x14ac:dyDescent="0.2">
      <c r="A58" s="77" t="s">
        <v>122</v>
      </c>
      <c r="B58" s="53">
        <v>173558</v>
      </c>
      <c r="C58" s="86">
        <v>2.2000000000000002</v>
      </c>
      <c r="D58" s="53">
        <v>429682</v>
      </c>
      <c r="E58" s="86">
        <v>1.1000000000000001</v>
      </c>
      <c r="F58" s="85">
        <v>2.5</v>
      </c>
      <c r="G58" s="53">
        <v>2662072</v>
      </c>
      <c r="H58" s="86">
        <v>-2.6</v>
      </c>
      <c r="I58" s="53">
        <v>6626387</v>
      </c>
      <c r="J58" s="86">
        <v>-2.9</v>
      </c>
      <c r="K58" s="85">
        <v>2.5</v>
      </c>
    </row>
    <row r="59" spans="1:11" x14ac:dyDescent="0.2">
      <c r="A59" s="77" t="s">
        <v>124</v>
      </c>
      <c r="B59" s="53">
        <v>10511</v>
      </c>
      <c r="C59" s="86">
        <v>-3.8</v>
      </c>
      <c r="D59" s="53">
        <v>26303</v>
      </c>
      <c r="E59" s="86">
        <v>-6.6</v>
      </c>
      <c r="F59" s="85">
        <v>2.5</v>
      </c>
      <c r="G59" s="53">
        <v>223163</v>
      </c>
      <c r="H59" s="86">
        <v>0.8</v>
      </c>
      <c r="I59" s="53">
        <v>504459</v>
      </c>
      <c r="J59" s="86">
        <v>-5.0999999999999996</v>
      </c>
      <c r="K59" s="85">
        <v>2.2999999999999998</v>
      </c>
    </row>
    <row r="60" spans="1:11" s="21" customFormat="1" ht="15.95" customHeight="1" x14ac:dyDescent="0.2">
      <c r="A60" s="76" t="s">
        <v>227</v>
      </c>
      <c r="B60" s="53">
        <v>298074</v>
      </c>
      <c r="C60" s="86">
        <v>7.3</v>
      </c>
      <c r="D60" s="53">
        <v>936409</v>
      </c>
      <c r="E60" s="86">
        <v>3.9</v>
      </c>
      <c r="F60" s="85">
        <v>3.1</v>
      </c>
      <c r="G60" s="53">
        <v>6327623</v>
      </c>
      <c r="H60" s="86">
        <v>3</v>
      </c>
      <c r="I60" s="53">
        <v>24806220</v>
      </c>
      <c r="J60" s="86">
        <v>1.3</v>
      </c>
      <c r="K60" s="85">
        <v>3.9</v>
      </c>
    </row>
    <row r="61" spans="1:11" x14ac:dyDescent="0.2">
      <c r="A61" s="77" t="s">
        <v>122</v>
      </c>
      <c r="B61" s="53">
        <v>244109</v>
      </c>
      <c r="C61" s="86">
        <v>5.5</v>
      </c>
      <c r="D61" s="53">
        <v>827464</v>
      </c>
      <c r="E61" s="86">
        <v>2.7</v>
      </c>
      <c r="F61" s="85">
        <v>3.4</v>
      </c>
      <c r="G61" s="53">
        <v>5530869</v>
      </c>
      <c r="H61" s="86">
        <v>2.1</v>
      </c>
      <c r="I61" s="53">
        <v>23087233</v>
      </c>
      <c r="J61" s="86">
        <v>0.6</v>
      </c>
      <c r="K61" s="85">
        <v>4.2</v>
      </c>
    </row>
    <row r="62" spans="1:11" x14ac:dyDescent="0.2">
      <c r="A62" s="77" t="s">
        <v>124</v>
      </c>
      <c r="B62" s="53">
        <v>53965</v>
      </c>
      <c r="C62" s="86">
        <v>16.399999999999999</v>
      </c>
      <c r="D62" s="53">
        <v>108945</v>
      </c>
      <c r="E62" s="86">
        <v>13.7</v>
      </c>
      <c r="F62" s="85">
        <v>2</v>
      </c>
      <c r="G62" s="53">
        <v>796754</v>
      </c>
      <c r="H62" s="86">
        <v>10.1</v>
      </c>
      <c r="I62" s="53">
        <v>1718987</v>
      </c>
      <c r="J62" s="86">
        <v>11.6</v>
      </c>
      <c r="K62" s="85">
        <v>2.2000000000000002</v>
      </c>
    </row>
    <row r="63" spans="1:11" s="21" customFormat="1" ht="15.95" customHeight="1" x14ac:dyDescent="0.2">
      <c r="A63" s="76" t="s">
        <v>228</v>
      </c>
      <c r="B63" s="53">
        <v>243051</v>
      </c>
      <c r="C63" s="86">
        <v>2.1</v>
      </c>
      <c r="D63" s="53">
        <v>624979</v>
      </c>
      <c r="E63" s="86">
        <v>-2.2999999999999998</v>
      </c>
      <c r="F63" s="85">
        <v>2.6</v>
      </c>
      <c r="G63" s="53">
        <v>3592076</v>
      </c>
      <c r="H63" s="86">
        <v>0.4</v>
      </c>
      <c r="I63" s="53">
        <v>9535374</v>
      </c>
      <c r="J63" s="86">
        <v>-1.6</v>
      </c>
      <c r="K63" s="85">
        <v>2.7</v>
      </c>
    </row>
    <row r="64" spans="1:11" x14ac:dyDescent="0.2">
      <c r="A64" s="77" t="s">
        <v>122</v>
      </c>
      <c r="B64" s="53">
        <v>229919</v>
      </c>
      <c r="C64" s="86">
        <v>1.8</v>
      </c>
      <c r="D64" s="53">
        <v>592051</v>
      </c>
      <c r="E64" s="86">
        <v>-2.6</v>
      </c>
      <c r="F64" s="85">
        <v>2.6</v>
      </c>
      <c r="G64" s="53">
        <v>3357359</v>
      </c>
      <c r="H64" s="86">
        <v>0.6</v>
      </c>
      <c r="I64" s="53">
        <v>8972138</v>
      </c>
      <c r="J64" s="86">
        <v>-1.4</v>
      </c>
      <c r="K64" s="85">
        <v>2.7</v>
      </c>
    </row>
    <row r="65" spans="1:11" x14ac:dyDescent="0.2">
      <c r="A65" s="77" t="s">
        <v>124</v>
      </c>
      <c r="B65" s="53">
        <v>13132</v>
      </c>
      <c r="C65" s="86">
        <v>7.5</v>
      </c>
      <c r="D65" s="53">
        <v>32928</v>
      </c>
      <c r="E65" s="86">
        <v>3.5</v>
      </c>
      <c r="F65" s="85">
        <v>2.5</v>
      </c>
      <c r="G65" s="53">
        <v>234717</v>
      </c>
      <c r="H65" s="86">
        <v>-3.2</v>
      </c>
      <c r="I65" s="53">
        <v>563236</v>
      </c>
      <c r="J65" s="86">
        <v>-5.0999999999999996</v>
      </c>
      <c r="K65" s="85">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lpstr>Inhalt!Print_Area</vt:lpstr>
      <vt:lpstr>'1.1'!Print_Titles</vt:lpstr>
      <vt:lpstr>'1.7'!Print_Titles</vt:lpstr>
      <vt:lpstr>'2.6'!Print_Titles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2014-03-06T14:15:10Z</cp:lastPrinted>
  <dcterms:created xsi:type="dcterms:W3CDTF">2009-09-17T08:38:08Z</dcterms:created>
  <dcterms:modified xsi:type="dcterms:W3CDTF">2014-03-06T14:17:48Z</dcterms:modified>
</cp:coreProperties>
</file>