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5390" windowHeight="480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<sst xmlns="http://schemas.openxmlformats.org/spreadsheetml/2006/main" count="2283" uniqueCount="530">
  <si>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</si>
  <si>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</si>
  <si>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</si>
  <si>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</si>
  <si>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</si>
  <si>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</si>
  <si>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</si>
  <si>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</si>
  <si>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</si>
  <si>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</si>
  <si>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</si>
  <si>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</si>
  <si>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</si>
  <si>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</si>
  <si>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</si>
  <si>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</si>
  <si>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</si>
  <si>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</si>
  <si>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</si>
  <si>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</si>
  <si>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</si>
  <si>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</si>
  <si>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</si>
  <si>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</si>
  <si>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</si>
  <si>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</si>
  <si>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</si>
  <si>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</si>
  <si>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</si>
  <si>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</si>
  <si>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</si>
  <si>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</si>
  <si>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</si>
  <si>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</si>
  <si>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</si>
  <si>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</si>
  <si>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</si>
  <si>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</si>
  <si>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</si>
  <si>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</si>
  <si>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</si>
  <si>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</si>
  <si>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</si>
  <si>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</si>
  <si>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</si>
  <si>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</si>
  <si>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</si>
  <si>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</si>
  <si>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</si>
  <si>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</si>
  <si>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</si>
  <si>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</si>
  <si>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</si>
  <si>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</si>
  <si>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</si>
  <si>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</si>
  <si>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</si>
  <si>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</si>
  <si>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</si>
  <si>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</si>
  <si>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</si>
  <si>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</si>
  <si>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</si>
  <si>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</si>
  <si>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</si>
  <si>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</si>
  <si>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</si>
  <si>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</si>
  <si>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</si>
  <si>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</si>
  <si>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</si>
  <si>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</si>
  <si>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</si>
  <si>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</si>
  <si>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</si>
  <si>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</si>
  <si>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</si>
  <si>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</si>
  <si>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</si>
  <si>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</si>
  <si>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</si>
  <si>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</si>
  <si>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</si>
  <si>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</si>
  <si>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</si>
  <si>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</si>
  <si>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</si>
  <si>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</si>
  <si>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</si>
  <si>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</si>
  <si>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</si>
  <si>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</si>
  <si>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</si>
  <si>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</si>
  <si>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</si>
  <si>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</si>
  <si>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</si>
  <si>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</si>
  <si>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</si>
  <si>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</si>
  <si>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</si>
  <si>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</si>
  <si>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</si>
  <si>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</si>
  <si>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</si>
  <si>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</si>
  <si>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</si>
  <si>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</si>
  <si>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</si>
  <si>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</si>
  <si>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</si>
  <si>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</si>
  <si>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</si>
  <si>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</si>
  <si>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</si>
  <si>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</si>
  <si>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</si>
  <si>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</si>
  <si>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</si>
  <si>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</si>
  <si>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</si>
  <si>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</si>
  <si>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</si>
  <si>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</si>
  <si>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</si>
  <si>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</si>
  <si>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</si>
  <si>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</si>
  <si>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</si>
  <si>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</si>
  <si>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</si>
  <si>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</si>
  <si>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</si>
  <si>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</si>
  <si>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</si>
  <si>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</si>
  <si>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</si>
  <si>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</si>
  <si>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</si>
  <si>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</si>
  <si>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</si>
  <si>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</si>
  <si>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</si>
  <si>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</si>
  <si>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</si>
  <si>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</si>
  <si>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</si>
  <si>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</si>
  <si>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</si>
  <si>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</si>
  <si>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</si>
  <si>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</si>
  <si>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</si>
  <si>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</si>
  <si>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</si>
  <si>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</si>
  <si>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</si>
  <si>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</si>
  <si>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</si>
  <si>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</si>
  <si>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</si>
  <si>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</si>
  <si>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</si>
  <si>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</si>
  <si>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</si>
  <si>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</si>
  <si>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</si>
  <si>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</si>
  <si>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</si>
  <si>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</si>
  <si>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</si>
  <si>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</si>
  <si>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</si>
  <si>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</si>
  <si>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</si>
  <si>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</si>
  <si>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</si>
  <si>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</si>
  <si>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</si>
  <si>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</si>
  <si>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</si>
  <si>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</si>
  <si>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</si>
  <si>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</si>
  <si>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</si>
  <si>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</si>
  <si>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</si>
  <si>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</si>
  <si>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</si>
  <si>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</si>
  <si>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</si>
  <si>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</si>
  <si>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</si>
  <si>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</si>
  <si>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</si>
  <si>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</si>
  <si>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</si>
  <si>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</si>
  <si>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</si>
  <si>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</si>
  <si>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</si>
  <si>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</si>
  <si>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</si>
  <si>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</si>
  <si>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</si>
  <si>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</si>
  <si>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</si>
  <si>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</si>
  <si>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</si>
  <si>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</si>
  <si>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</si>
  <si>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</si>
  <si>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</si>
  <si>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</si>
  <si>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</si>
  <si>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</si>
  <si>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</si>
  <si>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</si>
  <si>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</si>
  <si>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</si>
  <si>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</si>
  <si>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</si>
  <si>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</si>
  <si>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</si>
  <si>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</si>
  <si>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</si>
  <si>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</si>
  <si>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</si>
  <si>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</si>
  <si>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</si>
  <si>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</si>
  <si>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</si>
  <si>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</si>
  <si>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</si>
  <si>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</si>
  <si>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</si>
  <si>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</si>
  <si>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</si>
  <si>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</si>
  <si>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</si>
  <si>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</si>
  <si>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</si>
  <si>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</si>
  <si>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</si>
  <si>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</si>
  <si>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</si>
  <si>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</si>
  <si>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</si>
  <si>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</si>
  <si>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</si>
  <si>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</si>
  <si>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</si>
  <si>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</si>
  <si>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</si>
  <si>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</si>
  <si>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</si>
  <si>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</si>
  <si>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</si>
  <si>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</si>
  <si>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</si>
  <si>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</si>
  <si>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</si>
  <si>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</si>
  <si>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</si>
  <si>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</si>
  <si>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</si>
  <si>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</si>
  <si>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</si>
  <si>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</si>
  <si>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</si>
  <si>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</si>
  <si>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</si>
  <si>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</si>
  <si>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</si>
  <si>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</si>
  <si>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</si>
  <si>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</si>
  <si>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</si>
  <si>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</si>
  <si>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</si>
  <si>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</si>
  <si>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</si>
  <si>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</si>
  <si>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</si>
  <si>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</si>
  <si>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</si>
  <si>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</si>
  <si>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</si>
  <si>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</si>
  <si>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</si>
  <si>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</si>
  <si>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</si>
  <si>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</si>
  <si>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</si>
  <si>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</si>
  <si>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</si>
  <si>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</si>
  <si>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</si>
  <si>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</si>
  <si>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</si>
  <si>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</si>
  <si>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</si>
  <si>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</si>
  <si>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</si>
  <si>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</si>
  <si>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</si>
  <si>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</si>
  <si>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</si>
  <si>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</si>
  <si>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</si>
  <si>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</si>
  <si>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</si>
  <si>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</si>
  <si>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</si>
  <si>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</si>
  <si>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</si>
  <si>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</si>
  <si>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</si>
  <si>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</si>
  <si>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</si>
  <si>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</si>
  <si>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</si>
  <si>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</si>
  <si>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</si>
  <si>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</si>
  <si>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</si>
  <si>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</si>
  <si>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</si>
  <si>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</si>
  <si>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</si>
  <si>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</si>
  <si>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</si>
  <si>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</si>
  <si>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</si>
  <si>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</si>
  <si>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</si>
  <si>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</si>
  <si>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</si>
  <si>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</si>
  <si>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</si>
  <si>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</si>
  <si>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</si>
  <si>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</si>
  <si>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</si>
  <si>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</si>
  <si>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</si>
  <si>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</si>
  <si>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</si>
  <si>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</si>
  <si>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</si>
  <si>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</si>
  <si>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</si>
  <si>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</si>
  <si>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</si>
  <si>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</si>
  <si>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</si>
  <si>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</si>
  <si>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</si>
  <si>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</si>
  <si>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</si>
  <si>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</si>
  <si>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</si>
  <si>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</si>
  <si>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</si>
  <si>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</si>
  <si>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</si>
  <si>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</si>
  <si>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</si>
  <si>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</si>
  <si>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</si>
  <si>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</si>
  <si>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</si>
  <si>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</si>
  <si>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</si>
  <si>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</si>
  <si>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</si>
  <si>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</si>
  <si>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</si>
  <si>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</si>
  <si>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</si>
  <si>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</si>
  <si>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</si>
  <si>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</si>
  <si>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</si>
  <si>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</si>
  <si>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</si>
  <si>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</si>
  <si>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</si>
  <si>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</si>
  <si>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</si>
  <si>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</si>
  <si>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</si>
  <si>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</si>
  <si>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</si>
  <si>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</si>
  <si>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</si>
  <si>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</si>
  <si>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</si>
  <si>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</si>
  <si>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</si>
  <si>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</si>
  <si>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</si>
  <si>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</si>
  <si>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</si>
  <si>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</si>
  <si>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</si>
  <si>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</si>
  <si>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</si>
  <si>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</si>
  <si>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</si>
  <si>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</si>
  <si>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</si>
  <si>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</si>
  <si>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</si>
  <si>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</si>
  <si>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</si>
  <si>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</si>
  <si>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</si>
  <si>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</si>
  <si>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</si>
  <si>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</si>
  <si>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</si>
  <si>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</si>
  <si>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</si>
  <si>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</si>
  <si>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</si>
  <si>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</si>
  <si>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</si>
  <si>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</si>
  <si>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Osnabrücker Land ……………</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</si>
  <si>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</si>
  <si>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</si>
  <si>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</si>
  <si>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</si>
  <si>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</si>
  <si>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</si>
  <si>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</si>
  <si>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</si>
  <si>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</si>
  <si>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</si>
  <si>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</si>
  <si>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</si>
  <si>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</si>
  <si>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</si>
  <si>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</si>
  <si>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</si>
  <si>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</si>
  <si>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</si>
  <si>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</si>
  <si>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</si>
  <si>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</si>
  <si>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</si>
  <si>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</si>
  <si>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</si>
  <si>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</si>
  <si>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</si>
  <si>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</si>
  <si>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</si>
  <si>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</si>
  <si>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</si>
  <si>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</si>
  <si>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</si>
  <si>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</si>
  <si>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</si>
  <si>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</si>
  <si>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</si>
  <si>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</si>
  <si>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</si>
  <si>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</si>
  <si>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</si>
  <si>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</si>
  <si>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März 2014</t>
  </si>
  <si>
    <t>in Deutschland - März 2014</t>
  </si>
  <si>
    <t xml:space="preserve">  Winterhalbjahr 2003/2004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</si>
  <si>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</si>
  <si>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</si>
  <si>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</si>
  <si>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</si>
  <si>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</si>
  <si>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</si>
  <si>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</si>
  <si>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</si>
  <si>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</si>
  <si>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</si>
  <si>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</si>
  <si>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</si>
  <si>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</si>
  <si>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</si>
  <si>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</si>
  <si>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</si>
  <si>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</si>
  <si>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</si>
  <si>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</si>
  <si>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2011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</si>
  <si>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</si>
  <si>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</si>
  <si>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</si>
  <si>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</si>
  <si>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</si>
  <si>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</si>
  <si>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</si>
  <si>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</si>
  <si>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2012 Januar</t>
  </si>
  <si>
    <t xml:space="preserve">            Februar</t>
  </si>
  <si>
    <t xml:space="preserve">            März</t>
  </si>
  <si>
    <t xml:space="preserve">            April</t>
  </si>
  <si>
    <t xml:space="preserve">  2013 Januar</t>
  </si>
  <si>
    <t xml:space="preserve">  2014 Januar</t>
  </si>
  <si>
    <t>März   2014</t>
  </si>
  <si>
    <t>1.2 Ankünfte, Übernachtungen und Aufenthaltsdauer der Gäste im März   2014 in Beherbergungsbetrieben</t>
  </si>
  <si>
    <t>Januar bis März   2014</t>
  </si>
  <si>
    <t>1.3 Ankünfte, Übernachtungen und Aufenthaltsdauer der Gäste im März   2014 in Beherbergungsbetrieben</t>
  </si>
  <si>
    <t>1.4 Ankünfte, Übernachtungen und Aufenthaltsdauer der Gäste im März   2014 in Beherbergungsbetrieben</t>
  </si>
  <si>
    <t xml:space="preserve">1.5 Ankünfte, Übernachtungen und Aufenthaltsdauer der Gäste im März   2014 in Beherbergungsbetrieben </t>
  </si>
  <si>
    <t>1.6 Ankünfte, Übernachtungen und Aufenthaltsdauer der Gäste im März   2014 in Beherbergungsbetrieben</t>
  </si>
  <si>
    <t>.</t>
  </si>
  <si>
    <t>1.7 Ankünfte, Übernachtungen und Aufenthaltsdauer der Gäste im März   2014 in Beherbergungsbetrieben</t>
  </si>
  <si>
    <t>1.8 Ankünfte, Übernachtungen und Aufenthaltsdauer der Gäste im März   2014 auf Campingplätzen</t>
  </si>
  <si>
    <t>1.9 Ankünfte, Übernachtungen und Aufenthaltsdauer der Gäste im März   2014 auf Campingplätzen</t>
  </si>
  <si>
    <t>2.1 Unterkünfte, Schlafgelegenheiten und deren Auslastung im März   2014</t>
  </si>
  <si>
    <t>1) Kumulation Januar bis März   2014.</t>
  </si>
  <si>
    <t>2.2 Unterkünfte, Schlafgelegenheiten und deren Auslastung im März   2014</t>
  </si>
  <si>
    <t>2.3 Unterkünfte, Schlafgelegenheiten und deren Auslastung im März   2014</t>
  </si>
  <si>
    <t>2.4 Campingplätze mit Urlaubscamping und deren Stellplatzkapazität im März   2014</t>
  </si>
  <si>
    <t>2.5 Betriebe der Hotellerie mit 25 und mehr Gästezimmern und deren Auslastung im März 2014</t>
  </si>
  <si>
    <t>2.6 Betriebe der Hotellerie mit 25 und mehr Gästezimmern und deren Auslastung im März 2014</t>
  </si>
  <si>
    <t>Erschienen am 22. Mai 2014</t>
  </si>
  <si>
    <t>Artikelnummer: 2060710141035</t>
  </si>
  <si>
    <t>unter ... Einwohnern 1)</t>
  </si>
  <si>
    <t>dauer 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</si>
</sst>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20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53</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54</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55</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56</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471</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57</v>
      </c>
      <c r="C52" s="14"/>
      <c r="D52" s="14"/>
      <c r="E52" s="14"/>
      <c r="F52" s="14"/>
      <c r="G52" s="14"/>
      <c r="H52" s="14"/>
    </row>
    <row r="53" spans="1:8" s="8" customFormat="1" x14ac:dyDescent="0.2">
      <c r="A53" s="6"/>
      <c r="B53" s="103" t="s">
        <v>526</v>
      </c>
      <c r="C53" s="14"/>
      <c r="D53" s="14"/>
      <c r="E53" s="14"/>
      <c r="F53" s="14"/>
      <c r="G53" s="14"/>
      <c r="H53" s="14"/>
    </row>
    <row r="54" spans="1:8" s="8" customFormat="1" x14ac:dyDescent="0.2">
      <c r="A54" s="6"/>
      <c r="B54" s="103" t="s">
        <v>527</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432</v>
      </c>
      <c r="C56" s="14"/>
      <c r="D56" s="14"/>
      <c r="E56" s="14"/>
      <c r="F56" s="14"/>
      <c r="G56" s="14"/>
      <c r="H56" s="14"/>
    </row>
    <row r="57" spans="1:8" s="8" customFormat="1" x14ac:dyDescent="0.2">
      <c r="A57" s="6"/>
      <c r="B57" s="102" t="s">
        <v>118</v>
      </c>
      <c r="C57" s="14"/>
      <c r="D57" s="14"/>
      <c r="E57" s="14"/>
      <c r="F57" s="14"/>
      <c r="G57" s="14"/>
      <c r="H57" s="14"/>
    </row>
    <row r="58" spans="1:8" s="8" customFormat="1" x14ac:dyDescent="0.2">
      <c r="A58" s="6"/>
      <c r="B58" s="1" t="s">
        <v>433</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468</v>
      </c>
      <c r="C60" s="15"/>
      <c r="D60" s="15"/>
      <c r="E60" s="15"/>
      <c r="F60" s="15"/>
      <c r="G60" s="15"/>
      <c r="H60" s="15"/>
    </row>
    <row r="61" spans="1:8" x14ac:dyDescent="0.2">
      <c r="A61" s="1"/>
      <c r="B61" s="18" t="s">
        <v>58</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6" t="s">
        <v>516</v>
      </c>
      <c r="B1" s="136"/>
      <c r="C1" s="136"/>
      <c r="D1" s="136"/>
      <c r="E1" s="136"/>
      <c r="F1" s="136"/>
      <c r="G1" s="136"/>
      <c r="H1" s="136"/>
      <c r="I1" s="136"/>
      <c r="J1" s="136"/>
      <c r="K1" s="136"/>
    </row>
    <row r="2" spans="1:11" s="31" customFormat="1" ht="20.100000000000001" customHeight="1" x14ac:dyDescent="0.2">
      <c r="A2" s="126" t="s">
        <v>392</v>
      </c>
      <c r="B2" s="126"/>
      <c r="C2" s="126"/>
      <c r="D2" s="126"/>
      <c r="E2" s="126"/>
      <c r="F2" s="126"/>
      <c r="G2" s="126"/>
      <c r="H2" s="126"/>
      <c r="I2" s="126"/>
      <c r="J2" s="126"/>
      <c r="K2" s="126"/>
    </row>
    <row r="3" spans="1:11" ht="12.75" customHeight="1" x14ac:dyDescent="0.2">
      <c r="A3" s="120" t="s">
        <v>86</v>
      </c>
      <c r="B3" s="116" t="s">
        <v>508</v>
      </c>
      <c r="C3" s="116"/>
      <c r="D3" s="116"/>
      <c r="E3" s="116"/>
      <c r="F3" s="116"/>
      <c r="G3" s="127" t="s">
        <v>510</v>
      </c>
      <c r="H3" s="127"/>
      <c r="I3" s="127"/>
      <c r="J3" s="127"/>
      <c r="K3" s="127"/>
    </row>
    <row r="4" spans="1:11" ht="12.75" customHeight="1" x14ac:dyDescent="0.2">
      <c r="A4" s="121"/>
      <c r="B4" s="117" t="s">
        <v>37</v>
      </c>
      <c r="C4" s="120"/>
      <c r="D4" s="117" t="s">
        <v>38</v>
      </c>
      <c r="E4" s="120"/>
      <c r="F4" s="116" t="s">
        <v>78</v>
      </c>
      <c r="G4" s="117" t="s">
        <v>37</v>
      </c>
      <c r="H4" s="120"/>
      <c r="I4" s="117" t="s">
        <v>38</v>
      </c>
      <c r="J4" s="120"/>
      <c r="K4" s="117" t="s">
        <v>78</v>
      </c>
    </row>
    <row r="5" spans="1:11" ht="12.75" customHeight="1" x14ac:dyDescent="0.2">
      <c r="A5" s="121"/>
      <c r="B5" s="123"/>
      <c r="C5" s="122"/>
      <c r="D5" s="123"/>
      <c r="E5" s="122"/>
      <c r="F5" s="124"/>
      <c r="G5" s="123"/>
      <c r="H5" s="122"/>
      <c r="I5" s="123"/>
      <c r="J5" s="122"/>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8"/>
      <c r="C12" s="128"/>
      <c r="D12" s="128"/>
      <c r="E12" s="128"/>
      <c r="F12" s="128"/>
      <c r="G12" s="128"/>
      <c r="H12" s="128"/>
      <c r="I12" s="128"/>
      <c r="J12" s="128"/>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228</v>
      </c>
      <c r="B15" s="53"/>
      <c r="C15" s="88"/>
      <c r="D15" s="53"/>
      <c r="E15" s="88"/>
      <c r="F15" s="87"/>
      <c r="G15" s="53"/>
      <c r="H15" s="88"/>
      <c r="I15" s="53"/>
      <c r="J15" s="88"/>
      <c r="K15" s="87"/>
    </row>
    <row r="16" spans="1:11" x14ac:dyDescent="0.2">
      <c r="A16" s="73" t="s">
        <v>227</v>
      </c>
      <c r="B16" s="53">
        <v>484388</v>
      </c>
      <c r="C16" s="88">
        <v>-1.4</v>
      </c>
      <c r="D16" s="53">
        <v>1352467</v>
      </c>
      <c r="E16" s="88">
        <v>-1</v>
      </c>
      <c r="F16" s="87">
        <v>2.8</v>
      </c>
      <c r="G16" s="53">
        <v>1261367</v>
      </c>
      <c r="H16" s="88">
        <v>0.1</v>
      </c>
      <c r="I16" s="53">
        <v>3520787</v>
      </c>
      <c r="J16" s="88">
        <v>-2.9</v>
      </c>
      <c r="K16" s="87">
        <v>2.8</v>
      </c>
    </row>
    <row r="17" spans="1:11" x14ac:dyDescent="0.2">
      <c r="A17" s="79" t="s">
        <v>229</v>
      </c>
      <c r="B17" s="53">
        <v>182933</v>
      </c>
      <c r="C17" s="88">
        <v>0.5</v>
      </c>
      <c r="D17" s="53">
        <v>453891</v>
      </c>
      <c r="E17" s="88">
        <v>-1.5</v>
      </c>
      <c r="F17" s="87">
        <v>2.5</v>
      </c>
      <c r="G17" s="53">
        <v>478262</v>
      </c>
      <c r="H17" s="88">
        <v>2.2999999999999998</v>
      </c>
      <c r="I17" s="53">
        <v>1178022</v>
      </c>
      <c r="J17" s="88">
        <v>-1.1000000000000001</v>
      </c>
      <c r="K17" s="87">
        <v>2.5</v>
      </c>
    </row>
    <row r="18" spans="1:11" x14ac:dyDescent="0.2">
      <c r="A18" s="79" t="s">
        <v>230</v>
      </c>
      <c r="B18" s="53">
        <v>103264</v>
      </c>
      <c r="C18" s="88">
        <v>-6.3</v>
      </c>
      <c r="D18" s="53">
        <v>296774</v>
      </c>
      <c r="E18" s="88">
        <v>-5.3</v>
      </c>
      <c r="F18" s="87">
        <v>2.9</v>
      </c>
      <c r="G18" s="53">
        <v>260500</v>
      </c>
      <c r="H18" s="88">
        <v>-1.3</v>
      </c>
      <c r="I18" s="53">
        <v>755126</v>
      </c>
      <c r="J18" s="88">
        <v>-4</v>
      </c>
      <c r="K18" s="87">
        <v>2.9</v>
      </c>
    </row>
    <row r="19" spans="1:11" x14ac:dyDescent="0.2">
      <c r="A19" s="79" t="s">
        <v>231</v>
      </c>
      <c r="B19" s="53">
        <v>198191</v>
      </c>
      <c r="C19" s="88">
        <v>-0.4</v>
      </c>
      <c r="D19" s="53">
        <v>601802</v>
      </c>
      <c r="E19" s="88">
        <v>1.7</v>
      </c>
      <c r="F19" s="87">
        <v>3</v>
      </c>
      <c r="G19" s="53">
        <v>522605</v>
      </c>
      <c r="H19" s="88">
        <v>-1.2</v>
      </c>
      <c r="I19" s="53">
        <v>1587639</v>
      </c>
      <c r="J19" s="88">
        <v>-3.6</v>
      </c>
      <c r="K19" s="87">
        <v>3</v>
      </c>
    </row>
    <row r="20" spans="1:11" x14ac:dyDescent="0.2">
      <c r="A20" s="83" t="s">
        <v>232</v>
      </c>
      <c r="B20" s="53" t="s">
        <v>0</v>
      </c>
      <c r="C20" s="88" t="s">
        <v>0</v>
      </c>
      <c r="D20" s="53" t="s">
        <v>0</v>
      </c>
      <c r="E20" s="88" t="s">
        <v>0</v>
      </c>
      <c r="F20" s="87" t="s">
        <v>0</v>
      </c>
      <c r="G20" s="53" t="s">
        <v>0</v>
      </c>
      <c r="H20" s="88" t="s">
        <v>0</v>
      </c>
      <c r="I20" s="53" t="s">
        <v>0</v>
      </c>
      <c r="J20" s="88" t="s">
        <v>0</v>
      </c>
      <c r="K20" s="87" t="s">
        <v>0</v>
      </c>
    </row>
    <row r="21" spans="1:11" x14ac:dyDescent="0.2">
      <c r="A21" s="79" t="s">
        <v>211</v>
      </c>
      <c r="B21" s="53">
        <v>258850</v>
      </c>
      <c r="C21" s="88">
        <v>7.1</v>
      </c>
      <c r="D21" s="53">
        <v>594427</v>
      </c>
      <c r="E21" s="88">
        <v>3.7</v>
      </c>
      <c r="F21" s="87">
        <v>2.2999999999999998</v>
      </c>
      <c r="G21" s="53">
        <v>662327</v>
      </c>
      <c r="H21" s="88">
        <v>6.6</v>
      </c>
      <c r="I21" s="53">
        <v>1550966</v>
      </c>
      <c r="J21" s="88">
        <v>3.3</v>
      </c>
      <c r="K21" s="87">
        <v>2.2999999999999998</v>
      </c>
    </row>
    <row r="22" spans="1:11" x14ac:dyDescent="0.2">
      <c r="A22" s="73" t="s">
        <v>233</v>
      </c>
      <c r="B22" s="53">
        <v>326967</v>
      </c>
      <c r="C22" s="88">
        <v>11</v>
      </c>
      <c r="D22" s="53">
        <v>651064</v>
      </c>
      <c r="E22" s="88">
        <v>9.1</v>
      </c>
      <c r="F22" s="87">
        <v>2</v>
      </c>
      <c r="G22" s="53">
        <v>874576</v>
      </c>
      <c r="H22" s="88">
        <v>8.1999999999999993</v>
      </c>
      <c r="I22" s="53">
        <v>1772450</v>
      </c>
      <c r="J22" s="88">
        <v>8.8000000000000007</v>
      </c>
      <c r="K22" s="87">
        <v>2</v>
      </c>
    </row>
    <row r="23" spans="1:11" x14ac:dyDescent="0.2">
      <c r="A23" s="73" t="s">
        <v>234</v>
      </c>
      <c r="B23" s="53">
        <v>135595</v>
      </c>
      <c r="C23" s="88">
        <v>8.6999999999999993</v>
      </c>
      <c r="D23" s="53">
        <v>286160</v>
      </c>
      <c r="E23" s="88">
        <v>2</v>
      </c>
      <c r="F23" s="87">
        <v>2.1</v>
      </c>
      <c r="G23" s="53">
        <v>354536</v>
      </c>
      <c r="H23" s="88">
        <v>5.9</v>
      </c>
      <c r="I23" s="53">
        <v>757465</v>
      </c>
      <c r="J23" s="88">
        <v>1.5</v>
      </c>
      <c r="K23" s="87">
        <v>2.1</v>
      </c>
    </row>
    <row r="24" spans="1:11" x14ac:dyDescent="0.2">
      <c r="A24" s="73" t="s">
        <v>235</v>
      </c>
      <c r="B24" s="53">
        <v>133607</v>
      </c>
      <c r="C24" s="88">
        <v>1.1000000000000001</v>
      </c>
      <c r="D24" s="53">
        <v>426500</v>
      </c>
      <c r="E24" s="88">
        <v>-2.2000000000000002</v>
      </c>
      <c r="F24" s="87">
        <v>3.2</v>
      </c>
      <c r="G24" s="53">
        <v>325073</v>
      </c>
      <c r="H24" s="88">
        <v>5.0999999999999996</v>
      </c>
      <c r="I24" s="53">
        <v>1063715</v>
      </c>
      <c r="J24" s="88">
        <v>0.4</v>
      </c>
      <c r="K24" s="87">
        <v>3.3</v>
      </c>
    </row>
    <row r="25" spans="1:11" x14ac:dyDescent="0.2">
      <c r="A25" s="84" t="s">
        <v>236</v>
      </c>
      <c r="B25" s="53" t="s">
        <v>0</v>
      </c>
      <c r="C25" s="88" t="s">
        <v>0</v>
      </c>
      <c r="D25" s="53" t="s">
        <v>0</v>
      </c>
      <c r="E25" s="88" t="s">
        <v>0</v>
      </c>
      <c r="F25" s="87" t="s">
        <v>0</v>
      </c>
      <c r="G25" s="53" t="s">
        <v>0</v>
      </c>
      <c r="H25" s="88" t="s">
        <v>0</v>
      </c>
      <c r="I25" s="53" t="s">
        <v>0</v>
      </c>
      <c r="J25" s="88" t="s">
        <v>0</v>
      </c>
      <c r="K25" s="87" t="s">
        <v>0</v>
      </c>
    </row>
    <row r="26" spans="1:11" x14ac:dyDescent="0.2">
      <c r="A26" s="75" t="s">
        <v>237</v>
      </c>
      <c r="B26" s="53">
        <v>52200</v>
      </c>
      <c r="C26" s="88">
        <v>3</v>
      </c>
      <c r="D26" s="53">
        <v>212680</v>
      </c>
      <c r="E26" s="88">
        <v>1</v>
      </c>
      <c r="F26" s="87">
        <v>4.0999999999999996</v>
      </c>
      <c r="G26" s="53">
        <v>135591</v>
      </c>
      <c r="H26" s="88">
        <v>2.4</v>
      </c>
      <c r="I26" s="53">
        <v>559641</v>
      </c>
      <c r="J26" s="88">
        <v>-0.6</v>
      </c>
      <c r="K26" s="87">
        <v>4.0999999999999996</v>
      </c>
    </row>
    <row r="27" spans="1:11" x14ac:dyDescent="0.2">
      <c r="A27" s="79" t="s">
        <v>238</v>
      </c>
      <c r="B27" s="53">
        <v>71913</v>
      </c>
      <c r="C27" s="88">
        <v>-0.1</v>
      </c>
      <c r="D27" s="53">
        <v>183316</v>
      </c>
      <c r="E27" s="88">
        <v>-5.8</v>
      </c>
      <c r="F27" s="87">
        <v>2.5</v>
      </c>
      <c r="G27" s="53">
        <v>165365</v>
      </c>
      <c r="H27" s="88">
        <v>7.6</v>
      </c>
      <c r="I27" s="53">
        <v>430085</v>
      </c>
      <c r="J27" s="88">
        <v>2</v>
      </c>
      <c r="K27" s="87">
        <v>2.6</v>
      </c>
    </row>
    <row r="28" spans="1:11" x14ac:dyDescent="0.2">
      <c r="A28" s="79" t="s">
        <v>239</v>
      </c>
      <c r="B28" s="53">
        <v>9494</v>
      </c>
      <c r="C28" s="88">
        <v>0.2</v>
      </c>
      <c r="D28" s="53">
        <v>30504</v>
      </c>
      <c r="E28" s="88">
        <v>-1.7</v>
      </c>
      <c r="F28" s="87">
        <v>3.2</v>
      </c>
      <c r="G28" s="53">
        <v>24117</v>
      </c>
      <c r="H28" s="88">
        <v>4.2</v>
      </c>
      <c r="I28" s="53">
        <v>73989</v>
      </c>
      <c r="J28" s="88">
        <v>-0.8</v>
      </c>
      <c r="K28" s="87">
        <v>3.1</v>
      </c>
    </row>
    <row r="29" spans="1:11" s="21" customFormat="1" ht="15.95" customHeight="1" x14ac:dyDescent="0.2">
      <c r="A29" s="48" t="s">
        <v>240</v>
      </c>
      <c r="B29" s="53" t="s">
        <v>0</v>
      </c>
      <c r="C29" s="88" t="s">
        <v>0</v>
      </c>
      <c r="D29" s="53" t="s">
        <v>0</v>
      </c>
      <c r="E29" s="88" t="s">
        <v>0</v>
      </c>
      <c r="F29" s="87" t="s">
        <v>0</v>
      </c>
      <c r="G29" s="53" t="s">
        <v>0</v>
      </c>
      <c r="H29" s="88" t="s">
        <v>0</v>
      </c>
      <c r="I29" s="53" t="s">
        <v>0</v>
      </c>
      <c r="J29" s="88" t="s">
        <v>0</v>
      </c>
      <c r="K29" s="87" t="s">
        <v>0</v>
      </c>
    </row>
    <row r="30" spans="1:11" x14ac:dyDescent="0.2">
      <c r="A30" s="73" t="s">
        <v>241</v>
      </c>
      <c r="B30" s="53">
        <v>38349</v>
      </c>
      <c r="C30" s="88">
        <v>-0.2</v>
      </c>
      <c r="D30" s="53">
        <v>83379</v>
      </c>
      <c r="E30" s="88">
        <v>2.6</v>
      </c>
      <c r="F30" s="87">
        <v>2.2000000000000002</v>
      </c>
      <c r="G30" s="53">
        <v>97682</v>
      </c>
      <c r="H30" s="88">
        <v>0.5</v>
      </c>
      <c r="I30" s="53">
        <v>201597</v>
      </c>
      <c r="J30" s="88">
        <v>1.1000000000000001</v>
      </c>
      <c r="K30" s="87">
        <v>2.1</v>
      </c>
    </row>
    <row r="31" spans="1:11" x14ac:dyDescent="0.2">
      <c r="A31" s="73" t="s">
        <v>242</v>
      </c>
      <c r="B31" s="53">
        <v>32965</v>
      </c>
      <c r="C31" s="88">
        <v>0.6</v>
      </c>
      <c r="D31" s="53">
        <v>78067</v>
      </c>
      <c r="E31" s="88">
        <v>-0.9</v>
      </c>
      <c r="F31" s="87">
        <v>2.4</v>
      </c>
      <c r="G31" s="53">
        <v>90460</v>
      </c>
      <c r="H31" s="88">
        <v>-2.2000000000000002</v>
      </c>
      <c r="I31" s="53">
        <v>225719</v>
      </c>
      <c r="J31" s="88">
        <v>-3.9</v>
      </c>
      <c r="K31" s="87">
        <v>2.5</v>
      </c>
    </row>
    <row r="32" spans="1:11" x14ac:dyDescent="0.2">
      <c r="A32" s="73" t="s">
        <v>243</v>
      </c>
      <c r="B32" s="53">
        <v>23597</v>
      </c>
      <c r="C32" s="88">
        <v>-3.8</v>
      </c>
      <c r="D32" s="53">
        <v>51402</v>
      </c>
      <c r="E32" s="88">
        <v>-8.6999999999999993</v>
      </c>
      <c r="F32" s="87">
        <v>2.2000000000000002</v>
      </c>
      <c r="G32" s="53">
        <v>59242</v>
      </c>
      <c r="H32" s="88">
        <v>2.1</v>
      </c>
      <c r="I32" s="53">
        <v>132136</v>
      </c>
      <c r="J32" s="88">
        <v>-1.4</v>
      </c>
      <c r="K32" s="87">
        <v>2.2000000000000002</v>
      </c>
    </row>
    <row r="33" spans="1:11" x14ac:dyDescent="0.2">
      <c r="A33" s="73" t="s">
        <v>244</v>
      </c>
      <c r="B33" s="53">
        <v>17273</v>
      </c>
      <c r="C33" s="88">
        <v>5.3</v>
      </c>
      <c r="D33" s="53">
        <v>40470</v>
      </c>
      <c r="E33" s="88">
        <v>-6.1</v>
      </c>
      <c r="F33" s="87">
        <v>2.2999999999999998</v>
      </c>
      <c r="G33" s="53">
        <v>43325</v>
      </c>
      <c r="H33" s="88">
        <v>8</v>
      </c>
      <c r="I33" s="53">
        <v>99450</v>
      </c>
      <c r="J33" s="88">
        <v>-1.7</v>
      </c>
      <c r="K33" s="87">
        <v>2.2999999999999998</v>
      </c>
    </row>
    <row r="34" spans="1:11" x14ac:dyDescent="0.2">
      <c r="A34" s="73" t="s">
        <v>245</v>
      </c>
      <c r="B34" s="53">
        <v>77815</v>
      </c>
      <c r="C34" s="88">
        <v>0.2</v>
      </c>
      <c r="D34" s="53">
        <v>132421</v>
      </c>
      <c r="E34" s="88">
        <v>-0.5</v>
      </c>
      <c r="F34" s="87">
        <v>1.7</v>
      </c>
      <c r="G34" s="53">
        <v>202320</v>
      </c>
      <c r="H34" s="88">
        <v>3</v>
      </c>
      <c r="I34" s="53">
        <v>339629</v>
      </c>
      <c r="J34" s="88">
        <v>1.8</v>
      </c>
      <c r="K34" s="87">
        <v>1.7</v>
      </c>
    </row>
    <row r="35" spans="1:11" x14ac:dyDescent="0.2">
      <c r="A35" s="73" t="s">
        <v>465</v>
      </c>
      <c r="B35" s="53">
        <v>19218</v>
      </c>
      <c r="C35" s="88">
        <v>13</v>
      </c>
      <c r="D35" s="53">
        <v>41862</v>
      </c>
      <c r="E35" s="88">
        <v>8</v>
      </c>
      <c r="F35" s="87">
        <v>2.2000000000000002</v>
      </c>
      <c r="G35" s="53">
        <v>49313</v>
      </c>
      <c r="H35" s="88">
        <v>7</v>
      </c>
      <c r="I35" s="53">
        <v>110233</v>
      </c>
      <c r="J35" s="88">
        <v>1.9</v>
      </c>
      <c r="K35" s="87">
        <v>2.2000000000000002</v>
      </c>
    </row>
    <row r="36" spans="1:11" x14ac:dyDescent="0.2">
      <c r="A36" s="73" t="s">
        <v>246</v>
      </c>
      <c r="B36" s="53">
        <v>15444</v>
      </c>
      <c r="C36" s="88">
        <v>-4</v>
      </c>
      <c r="D36" s="53">
        <v>54156</v>
      </c>
      <c r="E36" s="88">
        <v>-6.4</v>
      </c>
      <c r="F36" s="87">
        <v>3.5</v>
      </c>
      <c r="G36" s="53">
        <v>41110</v>
      </c>
      <c r="H36" s="88">
        <v>-1.1000000000000001</v>
      </c>
      <c r="I36" s="53">
        <v>146127</v>
      </c>
      <c r="J36" s="88">
        <v>-4.8</v>
      </c>
      <c r="K36" s="87">
        <v>3.6</v>
      </c>
    </row>
    <row r="37" spans="1:11" x14ac:dyDescent="0.2">
      <c r="A37" s="73" t="s">
        <v>247</v>
      </c>
      <c r="B37" s="53">
        <v>8728</v>
      </c>
      <c r="C37" s="88">
        <v>-4.5999999999999996</v>
      </c>
      <c r="D37" s="53">
        <v>18535</v>
      </c>
      <c r="E37" s="88">
        <v>-13.7</v>
      </c>
      <c r="F37" s="87">
        <v>2.1</v>
      </c>
      <c r="G37" s="53">
        <v>21431</v>
      </c>
      <c r="H37" s="88">
        <v>-3.2</v>
      </c>
      <c r="I37" s="53">
        <v>44709</v>
      </c>
      <c r="J37" s="88">
        <v>-12.1</v>
      </c>
      <c r="K37" s="87">
        <v>2.1</v>
      </c>
    </row>
    <row r="38" spans="1:11" x14ac:dyDescent="0.2">
      <c r="A38" s="83" t="s">
        <v>248</v>
      </c>
      <c r="B38" s="53" t="s">
        <v>0</v>
      </c>
      <c r="C38" s="88" t="s">
        <v>0</v>
      </c>
      <c r="D38" s="53" t="s">
        <v>0</v>
      </c>
      <c r="E38" s="88" t="s">
        <v>0</v>
      </c>
      <c r="F38" s="87" t="s">
        <v>0</v>
      </c>
      <c r="G38" s="53" t="s">
        <v>0</v>
      </c>
      <c r="H38" s="88" t="s">
        <v>0</v>
      </c>
      <c r="I38" s="53" t="s">
        <v>0</v>
      </c>
      <c r="J38" s="88" t="s">
        <v>0</v>
      </c>
      <c r="K38" s="87" t="s">
        <v>0</v>
      </c>
    </row>
    <row r="39" spans="1:11" x14ac:dyDescent="0.2">
      <c r="A39" s="79" t="s">
        <v>8</v>
      </c>
      <c r="B39" s="53">
        <v>23770</v>
      </c>
      <c r="C39" s="88">
        <v>0.4</v>
      </c>
      <c r="D39" s="53">
        <v>79881</v>
      </c>
      <c r="E39" s="88">
        <v>-1.3</v>
      </c>
      <c r="F39" s="87">
        <v>3.4</v>
      </c>
      <c r="G39" s="53">
        <v>57125</v>
      </c>
      <c r="H39" s="88">
        <v>-0.1</v>
      </c>
      <c r="I39" s="53">
        <v>192984</v>
      </c>
      <c r="J39" s="88">
        <v>-1.4</v>
      </c>
      <c r="K39" s="87">
        <v>3.4</v>
      </c>
    </row>
    <row r="40" spans="1:11" x14ac:dyDescent="0.2">
      <c r="A40" s="73" t="s">
        <v>257</v>
      </c>
      <c r="B40" s="53">
        <v>42467</v>
      </c>
      <c r="C40" s="88">
        <v>0.9</v>
      </c>
      <c r="D40" s="53">
        <v>224358</v>
      </c>
      <c r="E40" s="88">
        <v>0.6</v>
      </c>
      <c r="F40" s="87">
        <v>5.3</v>
      </c>
      <c r="G40" s="53">
        <v>106354</v>
      </c>
      <c r="H40" s="88">
        <v>0.7</v>
      </c>
      <c r="I40" s="53">
        <v>579700</v>
      </c>
      <c r="J40" s="88">
        <v>-0.1</v>
      </c>
      <c r="K40" s="87">
        <v>5.5</v>
      </c>
    </row>
    <row r="41" spans="1:11" x14ac:dyDescent="0.2">
      <c r="A41" s="83" t="s">
        <v>249</v>
      </c>
      <c r="B41" s="53" t="s">
        <v>0</v>
      </c>
      <c r="C41" s="88" t="s">
        <v>0</v>
      </c>
      <c r="D41" s="53" t="s">
        <v>0</v>
      </c>
      <c r="E41" s="88" t="s">
        <v>0</v>
      </c>
      <c r="F41" s="87" t="s">
        <v>0</v>
      </c>
      <c r="G41" s="53" t="s">
        <v>0</v>
      </c>
      <c r="H41" s="88" t="s">
        <v>0</v>
      </c>
      <c r="I41" s="53" t="s">
        <v>0</v>
      </c>
      <c r="J41" s="88" t="s">
        <v>0</v>
      </c>
      <c r="K41" s="87" t="s">
        <v>0</v>
      </c>
    </row>
    <row r="42" spans="1:11" x14ac:dyDescent="0.2">
      <c r="A42" s="84" t="s">
        <v>250</v>
      </c>
      <c r="B42" s="53" t="s">
        <v>0</v>
      </c>
      <c r="C42" s="88" t="s">
        <v>0</v>
      </c>
      <c r="D42" s="53" t="s">
        <v>0</v>
      </c>
      <c r="E42" s="88" t="s">
        <v>0</v>
      </c>
      <c r="F42" s="87" t="s">
        <v>0</v>
      </c>
      <c r="G42" s="53" t="s">
        <v>0</v>
      </c>
      <c r="H42" s="88" t="s">
        <v>0</v>
      </c>
      <c r="I42" s="53" t="s">
        <v>0</v>
      </c>
      <c r="J42" s="88" t="s">
        <v>0</v>
      </c>
      <c r="K42" s="87" t="s">
        <v>0</v>
      </c>
    </row>
    <row r="43" spans="1:11" x14ac:dyDescent="0.2">
      <c r="A43" s="79" t="s">
        <v>251</v>
      </c>
      <c r="B43" s="53">
        <v>41281</v>
      </c>
      <c r="C43" s="88">
        <v>-5.0999999999999996</v>
      </c>
      <c r="D43" s="53">
        <v>68929</v>
      </c>
      <c r="E43" s="88">
        <v>-12.9</v>
      </c>
      <c r="F43" s="87">
        <v>1.7</v>
      </c>
      <c r="G43" s="53">
        <v>101980</v>
      </c>
      <c r="H43" s="88">
        <v>0</v>
      </c>
      <c r="I43" s="53">
        <v>175139</v>
      </c>
      <c r="J43" s="88">
        <v>-6.8</v>
      </c>
      <c r="K43" s="87">
        <v>1.7</v>
      </c>
    </row>
    <row r="44" spans="1:11" x14ac:dyDescent="0.2">
      <c r="A44" s="73" t="s">
        <v>463</v>
      </c>
      <c r="B44" s="53">
        <v>41052</v>
      </c>
      <c r="C44" s="88">
        <v>-0.9</v>
      </c>
      <c r="D44" s="53">
        <v>80976</v>
      </c>
      <c r="E44" s="88">
        <v>-1.6</v>
      </c>
      <c r="F44" s="87">
        <v>2</v>
      </c>
      <c r="G44" s="53">
        <v>105769</v>
      </c>
      <c r="H44" s="88">
        <v>2.1</v>
      </c>
      <c r="I44" s="53">
        <v>205384</v>
      </c>
      <c r="J44" s="88">
        <v>0.3</v>
      </c>
      <c r="K44" s="87">
        <v>1.9</v>
      </c>
    </row>
    <row r="45" spans="1:11" x14ac:dyDescent="0.2">
      <c r="A45" s="73" t="s">
        <v>252</v>
      </c>
      <c r="B45" s="53">
        <v>152761</v>
      </c>
      <c r="C45" s="88">
        <v>-1.2</v>
      </c>
      <c r="D45" s="53">
        <v>302625</v>
      </c>
      <c r="E45" s="88">
        <v>4.5</v>
      </c>
      <c r="F45" s="87">
        <v>2</v>
      </c>
      <c r="G45" s="53">
        <v>410020</v>
      </c>
      <c r="H45" s="88">
        <v>1.8</v>
      </c>
      <c r="I45" s="53">
        <v>811120</v>
      </c>
      <c r="J45" s="88">
        <v>5.5</v>
      </c>
      <c r="K45" s="87">
        <v>2</v>
      </c>
    </row>
    <row r="46" spans="1:11" x14ac:dyDescent="0.2">
      <c r="A46" s="73" t="s">
        <v>253</v>
      </c>
      <c r="B46" s="53">
        <v>51267</v>
      </c>
      <c r="C46" s="88">
        <v>-2.4</v>
      </c>
      <c r="D46" s="53">
        <v>119232</v>
      </c>
      <c r="E46" s="88">
        <v>-5.4</v>
      </c>
      <c r="F46" s="87">
        <v>2.2999999999999998</v>
      </c>
      <c r="G46" s="53">
        <v>133065</v>
      </c>
      <c r="H46" s="88">
        <v>2.2000000000000002</v>
      </c>
      <c r="I46" s="53">
        <v>307812</v>
      </c>
      <c r="J46" s="88">
        <v>-4.5</v>
      </c>
      <c r="K46" s="87">
        <v>2.2999999999999998</v>
      </c>
    </row>
    <row r="47" spans="1:11" x14ac:dyDescent="0.2">
      <c r="A47" s="73" t="s">
        <v>254</v>
      </c>
      <c r="B47" s="53">
        <v>109694</v>
      </c>
      <c r="C47" s="88">
        <v>-8.4</v>
      </c>
      <c r="D47" s="53">
        <v>413873</v>
      </c>
      <c r="E47" s="88">
        <v>-5.7</v>
      </c>
      <c r="F47" s="87">
        <v>3.8</v>
      </c>
      <c r="G47" s="53">
        <v>329831</v>
      </c>
      <c r="H47" s="88">
        <v>-10.8</v>
      </c>
      <c r="I47" s="53">
        <v>1338057</v>
      </c>
      <c r="J47" s="88">
        <v>-12.9</v>
      </c>
      <c r="K47" s="87">
        <v>4.0999999999999996</v>
      </c>
    </row>
    <row r="48" spans="1:11" x14ac:dyDescent="0.2">
      <c r="A48" s="73" t="s">
        <v>255</v>
      </c>
      <c r="B48" s="53">
        <v>20359</v>
      </c>
      <c r="C48" s="88">
        <v>-3</v>
      </c>
      <c r="D48" s="53">
        <v>48615</v>
      </c>
      <c r="E48" s="88">
        <v>-9.9</v>
      </c>
      <c r="F48" s="87">
        <v>2.4</v>
      </c>
      <c r="G48" s="53">
        <v>53134</v>
      </c>
      <c r="H48" s="88">
        <v>-1.4</v>
      </c>
      <c r="I48" s="53">
        <v>129527</v>
      </c>
      <c r="J48" s="88">
        <v>-4.8</v>
      </c>
      <c r="K48" s="87">
        <v>2.4</v>
      </c>
    </row>
    <row r="49" spans="1:11" x14ac:dyDescent="0.2">
      <c r="A49" s="73" t="s">
        <v>258</v>
      </c>
      <c r="B49" s="53">
        <v>68835</v>
      </c>
      <c r="C49" s="88">
        <v>-0.9</v>
      </c>
      <c r="D49" s="53">
        <v>129555</v>
      </c>
      <c r="E49" s="88">
        <v>-2.2999999999999998</v>
      </c>
      <c r="F49" s="87">
        <v>1.9</v>
      </c>
      <c r="G49" s="53">
        <v>173300</v>
      </c>
      <c r="H49" s="88">
        <v>-2.2000000000000002</v>
      </c>
      <c r="I49" s="53">
        <v>331399</v>
      </c>
      <c r="J49" s="88">
        <v>-1</v>
      </c>
      <c r="K49" s="87">
        <v>1.9</v>
      </c>
    </row>
    <row r="50" spans="1:11" x14ac:dyDescent="0.2">
      <c r="A50" s="73" t="s">
        <v>259</v>
      </c>
      <c r="B50" s="53">
        <v>192983</v>
      </c>
      <c r="C50" s="88">
        <v>-2.1</v>
      </c>
      <c r="D50" s="53">
        <v>735470</v>
      </c>
      <c r="E50" s="88">
        <v>-1.9</v>
      </c>
      <c r="F50" s="87">
        <v>3.8</v>
      </c>
      <c r="G50" s="53">
        <v>559841</v>
      </c>
      <c r="H50" s="88">
        <v>-5.0999999999999996</v>
      </c>
      <c r="I50" s="53">
        <v>2163498</v>
      </c>
      <c r="J50" s="88">
        <v>-8.3000000000000007</v>
      </c>
      <c r="K50" s="87">
        <v>3.9</v>
      </c>
    </row>
    <row r="51" spans="1:11" x14ac:dyDescent="0.2">
      <c r="A51" s="73" t="s">
        <v>260</v>
      </c>
      <c r="B51" s="53">
        <v>104172</v>
      </c>
      <c r="C51" s="88">
        <v>3.9</v>
      </c>
      <c r="D51" s="53">
        <v>196593</v>
      </c>
      <c r="E51" s="88">
        <v>2.6</v>
      </c>
      <c r="F51" s="87">
        <v>1.9</v>
      </c>
      <c r="G51" s="53">
        <v>272396</v>
      </c>
      <c r="H51" s="88">
        <v>1.8</v>
      </c>
      <c r="I51" s="53">
        <v>517253</v>
      </c>
      <c r="J51" s="88">
        <v>1.2</v>
      </c>
      <c r="K51" s="87">
        <v>1.9</v>
      </c>
    </row>
    <row r="52" spans="1:11" x14ac:dyDescent="0.2">
      <c r="A52" s="73" t="s">
        <v>462</v>
      </c>
      <c r="B52" s="53">
        <v>491468</v>
      </c>
      <c r="C52" s="88">
        <v>2.2999999999999998</v>
      </c>
      <c r="D52" s="53">
        <v>972536</v>
      </c>
      <c r="E52" s="88">
        <v>0.4</v>
      </c>
      <c r="F52" s="87">
        <v>2</v>
      </c>
      <c r="G52" s="53">
        <v>1331014</v>
      </c>
      <c r="H52" s="88">
        <v>2</v>
      </c>
      <c r="I52" s="53">
        <v>2638609</v>
      </c>
      <c r="J52" s="88">
        <v>0.9</v>
      </c>
      <c r="K52" s="87">
        <v>2</v>
      </c>
    </row>
    <row r="53" spans="1:11" x14ac:dyDescent="0.2">
      <c r="A53" s="73" t="s">
        <v>261</v>
      </c>
      <c r="B53" s="53">
        <v>200150</v>
      </c>
      <c r="C53" s="88">
        <v>3.1</v>
      </c>
      <c r="D53" s="53">
        <v>346485</v>
      </c>
      <c r="E53" s="88">
        <v>2.2000000000000002</v>
      </c>
      <c r="F53" s="87">
        <v>1.7</v>
      </c>
      <c r="G53" s="53">
        <v>555292</v>
      </c>
      <c r="H53" s="88">
        <v>-0.9</v>
      </c>
      <c r="I53" s="53">
        <v>956546</v>
      </c>
      <c r="J53" s="88">
        <v>-2.5</v>
      </c>
      <c r="K53" s="87">
        <v>1.7</v>
      </c>
    </row>
    <row r="54" spans="1:11" x14ac:dyDescent="0.2">
      <c r="A54" s="73" t="s">
        <v>262</v>
      </c>
      <c r="B54" s="53">
        <v>33919</v>
      </c>
      <c r="C54" s="88">
        <v>6.2</v>
      </c>
      <c r="D54" s="53">
        <v>64960</v>
      </c>
      <c r="E54" s="88">
        <v>7.2</v>
      </c>
      <c r="F54" s="87">
        <v>1.9</v>
      </c>
      <c r="G54" s="53">
        <v>92002</v>
      </c>
      <c r="H54" s="88">
        <v>0.1</v>
      </c>
      <c r="I54" s="53">
        <v>172984</v>
      </c>
      <c r="J54" s="88">
        <v>0.7</v>
      </c>
      <c r="K54" s="87">
        <v>1.9</v>
      </c>
    </row>
    <row r="55" spans="1:11" x14ac:dyDescent="0.2">
      <c r="A55" s="73" t="s">
        <v>263</v>
      </c>
      <c r="B55" s="53">
        <v>6057</v>
      </c>
      <c r="C55" s="88">
        <v>-7.5</v>
      </c>
      <c r="D55" s="53">
        <v>15198</v>
      </c>
      <c r="E55" s="88">
        <v>2.7</v>
      </c>
      <c r="F55" s="87">
        <v>2.5</v>
      </c>
      <c r="G55" s="53">
        <v>16127</v>
      </c>
      <c r="H55" s="88">
        <v>-5.2</v>
      </c>
      <c r="I55" s="53">
        <v>38626</v>
      </c>
      <c r="J55" s="88">
        <v>-0.4</v>
      </c>
      <c r="K55" s="87">
        <v>2.4</v>
      </c>
    </row>
    <row r="56" spans="1:11" x14ac:dyDescent="0.2">
      <c r="A56" s="73" t="s">
        <v>264</v>
      </c>
      <c r="B56" s="53">
        <v>17597</v>
      </c>
      <c r="C56" s="88">
        <v>-2.7</v>
      </c>
      <c r="D56" s="53">
        <v>39732</v>
      </c>
      <c r="E56" s="88">
        <v>-6.5</v>
      </c>
      <c r="F56" s="87">
        <v>2.2999999999999998</v>
      </c>
      <c r="G56" s="53">
        <v>44434</v>
      </c>
      <c r="H56" s="88">
        <v>-4.3</v>
      </c>
      <c r="I56" s="53">
        <v>98982</v>
      </c>
      <c r="J56" s="88">
        <v>-10</v>
      </c>
      <c r="K56" s="87">
        <v>2.2000000000000002</v>
      </c>
    </row>
    <row r="57" spans="1:11" x14ac:dyDescent="0.2">
      <c r="A57" s="73" t="s">
        <v>265</v>
      </c>
      <c r="B57" s="53">
        <v>10268</v>
      </c>
      <c r="C57" s="88">
        <v>3.5</v>
      </c>
      <c r="D57" s="53">
        <v>35971</v>
      </c>
      <c r="E57" s="88">
        <v>-4</v>
      </c>
      <c r="F57" s="87">
        <v>3.5</v>
      </c>
      <c r="G57" s="53">
        <v>27753</v>
      </c>
      <c r="H57" s="88">
        <v>6</v>
      </c>
      <c r="I57" s="53">
        <v>101575</v>
      </c>
      <c r="J57" s="88">
        <v>0.3</v>
      </c>
      <c r="K57" s="87">
        <v>3.7</v>
      </c>
    </row>
    <row r="58" spans="1:11" x14ac:dyDescent="0.2">
      <c r="A58" s="73" t="s">
        <v>266</v>
      </c>
      <c r="B58" s="53">
        <v>50428</v>
      </c>
      <c r="C58" s="88">
        <v>-1.3</v>
      </c>
      <c r="D58" s="53">
        <v>183243</v>
      </c>
      <c r="E58" s="88">
        <v>0.6</v>
      </c>
      <c r="F58" s="87">
        <v>3.6</v>
      </c>
      <c r="G58" s="53">
        <v>157764</v>
      </c>
      <c r="H58" s="88">
        <v>-5.0999999999999996</v>
      </c>
      <c r="I58" s="53">
        <v>583439</v>
      </c>
      <c r="J58" s="88">
        <v>-9.8000000000000007</v>
      </c>
      <c r="K58" s="87">
        <v>3.7</v>
      </c>
    </row>
    <row r="59" spans="1:11" x14ac:dyDescent="0.2">
      <c r="A59" s="73" t="s">
        <v>267</v>
      </c>
      <c r="B59" s="53">
        <v>20822</v>
      </c>
      <c r="C59" s="88">
        <v>-1.3</v>
      </c>
      <c r="D59" s="53">
        <v>66020</v>
      </c>
      <c r="E59" s="88">
        <v>-3.1</v>
      </c>
      <c r="F59" s="87">
        <v>3.2</v>
      </c>
      <c r="G59" s="53">
        <v>60707</v>
      </c>
      <c r="H59" s="88">
        <v>-4.4000000000000004</v>
      </c>
      <c r="I59" s="53">
        <v>191518</v>
      </c>
      <c r="J59" s="88">
        <v>-4.7</v>
      </c>
      <c r="K59" s="87">
        <v>3.2</v>
      </c>
    </row>
    <row r="60" spans="1:11" x14ac:dyDescent="0.2">
      <c r="A60" s="83" t="s">
        <v>268</v>
      </c>
      <c r="B60" s="53" t="s">
        <v>0</v>
      </c>
      <c r="C60" s="88" t="s">
        <v>0</v>
      </c>
      <c r="D60" s="53" t="s">
        <v>0</v>
      </c>
      <c r="E60" s="88" t="s">
        <v>0</v>
      </c>
      <c r="F60" s="87" t="s">
        <v>0</v>
      </c>
      <c r="G60" s="53" t="s">
        <v>0</v>
      </c>
      <c r="H60" s="88" t="s">
        <v>0</v>
      </c>
      <c r="I60" s="53" t="s">
        <v>0</v>
      </c>
      <c r="J60" s="88" t="s">
        <v>0</v>
      </c>
      <c r="K60" s="87" t="s">
        <v>0</v>
      </c>
    </row>
    <row r="61" spans="1:11" x14ac:dyDescent="0.2">
      <c r="A61" s="79" t="s">
        <v>269</v>
      </c>
      <c r="B61" s="53">
        <v>39631</v>
      </c>
      <c r="C61" s="88">
        <v>-10.4</v>
      </c>
      <c r="D61" s="53">
        <v>127427</v>
      </c>
      <c r="E61" s="88">
        <v>-0.8</v>
      </c>
      <c r="F61" s="87">
        <v>3.2</v>
      </c>
      <c r="G61" s="53">
        <v>125164</v>
      </c>
      <c r="H61" s="88">
        <v>-8.4</v>
      </c>
      <c r="I61" s="53">
        <v>386245</v>
      </c>
      <c r="J61" s="88">
        <v>-7.6</v>
      </c>
      <c r="K61" s="87">
        <v>3.1</v>
      </c>
    </row>
    <row r="62" spans="1:11" x14ac:dyDescent="0.2">
      <c r="A62" s="73" t="s">
        <v>270</v>
      </c>
      <c r="B62" s="53">
        <v>11465</v>
      </c>
      <c r="C62" s="88">
        <v>4.8</v>
      </c>
      <c r="D62" s="53">
        <v>24271</v>
      </c>
      <c r="E62" s="88">
        <v>4.4000000000000004</v>
      </c>
      <c r="F62" s="87">
        <v>2.1</v>
      </c>
      <c r="G62" s="53">
        <v>33655</v>
      </c>
      <c r="H62" s="88">
        <v>-2</v>
      </c>
      <c r="I62" s="53">
        <v>72581</v>
      </c>
      <c r="J62" s="88">
        <v>-2.4</v>
      </c>
      <c r="K62" s="87">
        <v>2.2000000000000002</v>
      </c>
    </row>
    <row r="63" spans="1:11" x14ac:dyDescent="0.2">
      <c r="A63" s="73" t="s">
        <v>271</v>
      </c>
      <c r="B63" s="53">
        <v>14685</v>
      </c>
      <c r="C63" s="88">
        <v>15.5</v>
      </c>
      <c r="D63" s="53">
        <v>29591</v>
      </c>
      <c r="E63" s="88">
        <v>8.6</v>
      </c>
      <c r="F63" s="87">
        <v>2</v>
      </c>
      <c r="G63" s="53">
        <v>34011</v>
      </c>
      <c r="H63" s="88">
        <v>7.7</v>
      </c>
      <c r="I63" s="53">
        <v>72341</v>
      </c>
      <c r="J63" s="88">
        <v>5.4</v>
      </c>
      <c r="K63" s="87">
        <v>2.1</v>
      </c>
    </row>
    <row r="64" spans="1:11" x14ac:dyDescent="0.2">
      <c r="A64" s="73" t="s">
        <v>273</v>
      </c>
      <c r="B64" s="53">
        <v>28712</v>
      </c>
      <c r="C64" s="88">
        <v>-13.9</v>
      </c>
      <c r="D64" s="53">
        <v>129777</v>
      </c>
      <c r="E64" s="88">
        <v>-11.4</v>
      </c>
      <c r="F64" s="87">
        <v>4.5</v>
      </c>
      <c r="G64" s="53">
        <v>89741</v>
      </c>
      <c r="H64" s="88">
        <v>-6.6</v>
      </c>
      <c r="I64" s="53">
        <v>414056</v>
      </c>
      <c r="J64" s="88">
        <v>-9.6999999999999993</v>
      </c>
      <c r="K64" s="87">
        <v>4.5999999999999996</v>
      </c>
    </row>
    <row r="65" spans="1:11" x14ac:dyDescent="0.2">
      <c r="A65" s="73" t="s">
        <v>396</v>
      </c>
      <c r="B65" s="53">
        <v>45676</v>
      </c>
      <c r="C65" s="88">
        <v>-1.9</v>
      </c>
      <c r="D65" s="53">
        <v>143771</v>
      </c>
      <c r="E65" s="88">
        <v>-3.5</v>
      </c>
      <c r="F65" s="87">
        <v>3.1</v>
      </c>
      <c r="G65" s="53">
        <v>132828</v>
      </c>
      <c r="H65" s="88">
        <v>-1.8</v>
      </c>
      <c r="I65" s="53">
        <v>408771</v>
      </c>
      <c r="J65" s="88">
        <v>-3.5</v>
      </c>
      <c r="K65" s="87">
        <v>3.1</v>
      </c>
    </row>
    <row r="66" spans="1:11" x14ac:dyDescent="0.2">
      <c r="A66" s="73" t="s">
        <v>272</v>
      </c>
      <c r="B66" s="53">
        <v>34634</v>
      </c>
      <c r="C66" s="88">
        <v>-7.2</v>
      </c>
      <c r="D66" s="53">
        <v>137224</v>
      </c>
      <c r="E66" s="88">
        <v>-8.4</v>
      </c>
      <c r="F66" s="87">
        <v>4</v>
      </c>
      <c r="G66" s="53">
        <v>114253</v>
      </c>
      <c r="H66" s="88">
        <v>-4.4000000000000004</v>
      </c>
      <c r="I66" s="53">
        <v>513091</v>
      </c>
      <c r="J66" s="88">
        <v>-7</v>
      </c>
      <c r="K66" s="87">
        <v>4.5</v>
      </c>
    </row>
    <row r="67" spans="1:11" x14ac:dyDescent="0.2">
      <c r="A67" s="73" t="s">
        <v>256</v>
      </c>
      <c r="B67" s="53">
        <v>17936</v>
      </c>
      <c r="C67" s="88">
        <v>-3.8</v>
      </c>
      <c r="D67" s="53">
        <v>37058</v>
      </c>
      <c r="E67" s="88">
        <v>-6.8</v>
      </c>
      <c r="F67" s="87">
        <v>2.1</v>
      </c>
      <c r="G67" s="53">
        <v>47756</v>
      </c>
      <c r="H67" s="88">
        <v>-2</v>
      </c>
      <c r="I67" s="53">
        <v>100572</v>
      </c>
      <c r="J67" s="88">
        <v>-3.1</v>
      </c>
      <c r="K67" s="87">
        <v>2.1</v>
      </c>
    </row>
    <row r="68" spans="1:11" ht="28.5" customHeight="1" x14ac:dyDescent="0.2">
      <c r="A68" s="95" t="s">
        <v>464</v>
      </c>
      <c r="B68" s="53">
        <v>102257</v>
      </c>
      <c r="C68" s="88">
        <v>6.7</v>
      </c>
      <c r="D68" s="53">
        <v>467579</v>
      </c>
      <c r="E68" s="88">
        <v>2.9</v>
      </c>
      <c r="F68" s="87">
        <v>4.5999999999999996</v>
      </c>
      <c r="G68" s="53">
        <v>243997</v>
      </c>
      <c r="H68" s="88">
        <v>6.5</v>
      </c>
      <c r="I68" s="53">
        <v>1082223</v>
      </c>
      <c r="J68" s="88">
        <v>3.7</v>
      </c>
      <c r="K68" s="87">
        <v>4.4000000000000004</v>
      </c>
    </row>
    <row r="69" spans="1:11" s="21" customFormat="1" ht="15.95" customHeight="1" x14ac:dyDescent="0.2">
      <c r="A69" s="48" t="s">
        <v>274</v>
      </c>
      <c r="B69" s="53" t="s">
        <v>0</v>
      </c>
      <c r="C69" s="88" t="s">
        <v>0</v>
      </c>
      <c r="D69" s="53" t="s">
        <v>0</v>
      </c>
      <c r="E69" s="88" t="s">
        <v>0</v>
      </c>
      <c r="F69" s="87" t="s">
        <v>0</v>
      </c>
      <c r="G69" s="53" t="s">
        <v>0</v>
      </c>
      <c r="H69" s="88" t="s">
        <v>0</v>
      </c>
      <c r="I69" s="53" t="s">
        <v>0</v>
      </c>
      <c r="J69" s="88" t="s">
        <v>0</v>
      </c>
      <c r="K69" s="87" t="s">
        <v>0</v>
      </c>
    </row>
    <row r="70" spans="1:11" x14ac:dyDescent="0.2">
      <c r="A70" s="73" t="s">
        <v>275</v>
      </c>
      <c r="B70" s="53">
        <v>8602</v>
      </c>
      <c r="C70" s="88">
        <v>3.2</v>
      </c>
      <c r="D70" s="53">
        <v>17362</v>
      </c>
      <c r="E70" s="88">
        <v>-8.1999999999999993</v>
      </c>
      <c r="F70" s="87">
        <v>2</v>
      </c>
      <c r="G70" s="53">
        <v>22058</v>
      </c>
      <c r="H70" s="88">
        <v>5.4</v>
      </c>
      <c r="I70" s="53">
        <v>44987</v>
      </c>
      <c r="J70" s="88">
        <v>-4.5999999999999996</v>
      </c>
      <c r="K70" s="87">
        <v>2</v>
      </c>
    </row>
    <row r="71" spans="1:11" x14ac:dyDescent="0.2">
      <c r="A71" s="73" t="s">
        <v>426</v>
      </c>
      <c r="B71" s="53">
        <v>28945</v>
      </c>
      <c r="C71" s="88">
        <v>-11.8</v>
      </c>
      <c r="D71" s="53">
        <v>76143</v>
      </c>
      <c r="E71" s="88">
        <v>-16.899999999999999</v>
      </c>
      <c r="F71" s="87">
        <v>2.6</v>
      </c>
      <c r="G71" s="53">
        <v>72191</v>
      </c>
      <c r="H71" s="88">
        <v>-8.6999999999999993</v>
      </c>
      <c r="I71" s="53">
        <v>196833</v>
      </c>
      <c r="J71" s="88">
        <v>-10.8</v>
      </c>
      <c r="K71" s="87">
        <v>2.7</v>
      </c>
    </row>
    <row r="72" spans="1:11" x14ac:dyDescent="0.2">
      <c r="A72" s="73" t="s">
        <v>276</v>
      </c>
      <c r="B72" s="53">
        <v>14468</v>
      </c>
      <c r="C72" s="88">
        <v>-16.100000000000001</v>
      </c>
      <c r="D72" s="53">
        <v>37110</v>
      </c>
      <c r="E72" s="88">
        <v>-19.5</v>
      </c>
      <c r="F72" s="87">
        <v>2.6</v>
      </c>
      <c r="G72" s="53">
        <v>36689</v>
      </c>
      <c r="H72" s="88">
        <v>-4.7</v>
      </c>
      <c r="I72" s="53">
        <v>97077</v>
      </c>
      <c r="J72" s="88">
        <v>-7.9</v>
      </c>
      <c r="K72" s="87">
        <v>2.6</v>
      </c>
    </row>
    <row r="73" spans="1:11" x14ac:dyDescent="0.2">
      <c r="A73" s="73" t="s">
        <v>277</v>
      </c>
      <c r="B73" s="53">
        <v>13016</v>
      </c>
      <c r="C73" s="88">
        <v>-1.4</v>
      </c>
      <c r="D73" s="53">
        <v>49290</v>
      </c>
      <c r="E73" s="88">
        <v>-8.1999999999999993</v>
      </c>
      <c r="F73" s="87">
        <v>3.8</v>
      </c>
      <c r="G73" s="53">
        <v>29696</v>
      </c>
      <c r="H73" s="88">
        <v>2.2000000000000002</v>
      </c>
      <c r="I73" s="53">
        <v>124428</v>
      </c>
      <c r="J73" s="88">
        <v>-1.7</v>
      </c>
      <c r="K73" s="87">
        <v>4.2</v>
      </c>
    </row>
    <row r="74" spans="1:11" x14ac:dyDescent="0.2">
      <c r="A74" s="73" t="s">
        <v>397</v>
      </c>
      <c r="B74" s="53">
        <v>41514</v>
      </c>
      <c r="C74" s="88">
        <v>-7.7</v>
      </c>
      <c r="D74" s="53">
        <v>126652</v>
      </c>
      <c r="E74" s="88">
        <v>-11.2</v>
      </c>
      <c r="F74" s="87">
        <v>3.1</v>
      </c>
      <c r="G74" s="53">
        <v>110316</v>
      </c>
      <c r="H74" s="88">
        <v>2.4</v>
      </c>
      <c r="I74" s="53">
        <v>340203</v>
      </c>
      <c r="J74" s="88">
        <v>-3.1</v>
      </c>
      <c r="K74" s="87">
        <v>3.1</v>
      </c>
    </row>
    <row r="75" spans="1:11" x14ac:dyDescent="0.2">
      <c r="A75" s="73" t="s">
        <v>431</v>
      </c>
      <c r="B75" s="53">
        <v>33451</v>
      </c>
      <c r="C75" s="88">
        <v>-1.4</v>
      </c>
      <c r="D75" s="53">
        <v>58481</v>
      </c>
      <c r="E75" s="88">
        <v>-6.5</v>
      </c>
      <c r="F75" s="87">
        <v>1.7</v>
      </c>
      <c r="G75" s="53">
        <v>90823</v>
      </c>
      <c r="H75" s="88">
        <v>3.5</v>
      </c>
      <c r="I75" s="53">
        <v>156137</v>
      </c>
      <c r="J75" s="88">
        <v>1.7</v>
      </c>
      <c r="K75" s="87">
        <v>1.7</v>
      </c>
    </row>
    <row r="76" spans="1:11" x14ac:dyDescent="0.2">
      <c r="A76" s="73" t="s">
        <v>278</v>
      </c>
      <c r="B76" s="53">
        <v>31784</v>
      </c>
      <c r="C76" s="88">
        <v>-2.4</v>
      </c>
      <c r="D76" s="53">
        <v>77564</v>
      </c>
      <c r="E76" s="88">
        <v>-9.1999999999999993</v>
      </c>
      <c r="F76" s="87">
        <v>2.4</v>
      </c>
      <c r="G76" s="53">
        <v>84865</v>
      </c>
      <c r="H76" s="88">
        <v>10.7</v>
      </c>
      <c r="I76" s="53">
        <v>202873</v>
      </c>
      <c r="J76" s="88">
        <v>3.4</v>
      </c>
      <c r="K76" s="87">
        <v>2.4</v>
      </c>
    </row>
    <row r="77" spans="1:11" x14ac:dyDescent="0.2">
      <c r="A77" s="73" t="s">
        <v>279</v>
      </c>
      <c r="B77" s="53">
        <v>3660</v>
      </c>
      <c r="C77" s="88">
        <v>-1.2</v>
      </c>
      <c r="D77" s="53">
        <v>7046</v>
      </c>
      <c r="E77" s="88">
        <v>0.5</v>
      </c>
      <c r="F77" s="87">
        <v>1.9</v>
      </c>
      <c r="G77" s="53">
        <v>9996</v>
      </c>
      <c r="H77" s="88">
        <v>15</v>
      </c>
      <c r="I77" s="53">
        <v>18468</v>
      </c>
      <c r="J77" s="88">
        <v>8.5</v>
      </c>
      <c r="K77" s="87">
        <v>1.8</v>
      </c>
    </row>
    <row r="78" spans="1:11" x14ac:dyDescent="0.2">
      <c r="A78" s="73" t="s">
        <v>280</v>
      </c>
      <c r="B78" s="53">
        <v>2678</v>
      </c>
      <c r="C78" s="88">
        <v>5.8</v>
      </c>
      <c r="D78" s="53">
        <v>14746</v>
      </c>
      <c r="E78" s="88">
        <v>6.5</v>
      </c>
      <c r="F78" s="87">
        <v>5.5</v>
      </c>
      <c r="G78" s="53">
        <v>6947</v>
      </c>
      <c r="H78" s="88">
        <v>-4.2</v>
      </c>
      <c r="I78" s="53">
        <v>38755</v>
      </c>
      <c r="J78" s="88">
        <v>-1.6</v>
      </c>
      <c r="K78" s="87">
        <v>5.6</v>
      </c>
    </row>
    <row r="79" spans="1:11" x14ac:dyDescent="0.2">
      <c r="A79" s="73" t="s">
        <v>281</v>
      </c>
      <c r="B79" s="53">
        <v>32847</v>
      </c>
      <c r="C79" s="88">
        <v>10.4</v>
      </c>
      <c r="D79" s="53">
        <v>81268</v>
      </c>
      <c r="E79" s="88">
        <v>5.3</v>
      </c>
      <c r="F79" s="87">
        <v>2.5</v>
      </c>
      <c r="G79" s="53">
        <v>81046</v>
      </c>
      <c r="H79" s="88">
        <v>5.5</v>
      </c>
      <c r="I79" s="53">
        <v>201838</v>
      </c>
      <c r="J79" s="88">
        <v>1.4</v>
      </c>
      <c r="K79" s="87">
        <v>2.5</v>
      </c>
    </row>
    <row r="80" spans="1:11" x14ac:dyDescent="0.2">
      <c r="A80" s="73" t="s">
        <v>282</v>
      </c>
      <c r="B80" s="53">
        <v>18589</v>
      </c>
      <c r="C80" s="88">
        <v>16.399999999999999</v>
      </c>
      <c r="D80" s="53">
        <v>48694</v>
      </c>
      <c r="E80" s="88">
        <v>9.1999999999999993</v>
      </c>
      <c r="F80" s="87">
        <v>2.6</v>
      </c>
      <c r="G80" s="53">
        <v>44175</v>
      </c>
      <c r="H80" s="88">
        <v>9</v>
      </c>
      <c r="I80" s="53">
        <v>112763</v>
      </c>
      <c r="J80" s="88">
        <v>11.1</v>
      </c>
      <c r="K80" s="87">
        <v>2.6</v>
      </c>
    </row>
    <row r="81" spans="1:11" x14ac:dyDescent="0.2">
      <c r="A81" s="73" t="s">
        <v>283</v>
      </c>
      <c r="B81" s="53">
        <v>28578</v>
      </c>
      <c r="C81" s="88">
        <v>-2.2000000000000002</v>
      </c>
      <c r="D81" s="53">
        <v>65847</v>
      </c>
      <c r="E81" s="88">
        <v>-4.5999999999999996</v>
      </c>
      <c r="F81" s="87">
        <v>2.2999999999999998</v>
      </c>
      <c r="G81" s="53">
        <v>68584</v>
      </c>
      <c r="H81" s="88">
        <v>-0.9</v>
      </c>
      <c r="I81" s="53">
        <v>161436</v>
      </c>
      <c r="J81" s="88">
        <v>-2.2999999999999998</v>
      </c>
      <c r="K81" s="87">
        <v>2.4</v>
      </c>
    </row>
    <row r="82" spans="1:11" x14ac:dyDescent="0.2">
      <c r="A82" s="73" t="s">
        <v>435</v>
      </c>
      <c r="B82" s="53">
        <v>2736</v>
      </c>
      <c r="C82" s="88">
        <v>-26.2</v>
      </c>
      <c r="D82" s="53">
        <v>5564</v>
      </c>
      <c r="E82" s="88">
        <v>-27.9</v>
      </c>
      <c r="F82" s="87">
        <v>2</v>
      </c>
      <c r="G82" s="53">
        <v>7501</v>
      </c>
      <c r="H82" s="88">
        <v>-2.2000000000000002</v>
      </c>
      <c r="I82" s="53">
        <v>17447</v>
      </c>
      <c r="J82" s="88">
        <v>7.5</v>
      </c>
      <c r="K82" s="87">
        <v>2.2999999999999998</v>
      </c>
    </row>
    <row r="83" spans="1:11" s="21" customFormat="1" ht="15.95" customHeight="1" x14ac:dyDescent="0.2">
      <c r="A83" s="48" t="s">
        <v>284</v>
      </c>
      <c r="B83" s="53" t="s">
        <v>0</v>
      </c>
      <c r="C83" s="88" t="s">
        <v>0</v>
      </c>
      <c r="D83" s="53" t="s">
        <v>0</v>
      </c>
      <c r="E83" s="88" t="s">
        <v>0</v>
      </c>
      <c r="F83" s="87" t="s">
        <v>0</v>
      </c>
      <c r="G83" s="53" t="s">
        <v>0</v>
      </c>
      <c r="H83" s="88" t="s">
        <v>0</v>
      </c>
      <c r="I83" s="53" t="s">
        <v>0</v>
      </c>
      <c r="J83" s="88" t="s">
        <v>0</v>
      </c>
      <c r="K83" s="87" t="s">
        <v>0</v>
      </c>
    </row>
    <row r="84" spans="1:11" x14ac:dyDescent="0.2">
      <c r="A84" s="73" t="s">
        <v>285</v>
      </c>
      <c r="B84" s="53">
        <v>60076</v>
      </c>
      <c r="C84" s="88">
        <v>7.2</v>
      </c>
      <c r="D84" s="53">
        <v>121512</v>
      </c>
      <c r="E84" s="88">
        <v>4.5999999999999996</v>
      </c>
      <c r="F84" s="87">
        <v>2</v>
      </c>
      <c r="G84" s="53">
        <v>153916</v>
      </c>
      <c r="H84" s="88">
        <v>9.8000000000000007</v>
      </c>
      <c r="I84" s="53">
        <v>310215</v>
      </c>
      <c r="J84" s="88">
        <v>6.3</v>
      </c>
      <c r="K84" s="87">
        <v>2</v>
      </c>
    </row>
    <row r="85" spans="1:11" x14ac:dyDescent="0.2">
      <c r="A85" s="73" t="s">
        <v>286</v>
      </c>
      <c r="B85" s="53">
        <v>50199</v>
      </c>
      <c r="C85" s="88">
        <v>-4.2</v>
      </c>
      <c r="D85" s="53">
        <v>223515</v>
      </c>
      <c r="E85" s="88">
        <v>-2.7</v>
      </c>
      <c r="F85" s="87">
        <v>4.5</v>
      </c>
      <c r="G85" s="53">
        <v>151705</v>
      </c>
      <c r="H85" s="88">
        <v>-7</v>
      </c>
      <c r="I85" s="53">
        <v>637617</v>
      </c>
      <c r="J85" s="88">
        <v>-6.7</v>
      </c>
      <c r="K85" s="87">
        <v>4.2</v>
      </c>
    </row>
    <row r="86" spans="1:11" x14ac:dyDescent="0.2">
      <c r="A86" s="73" t="s">
        <v>287</v>
      </c>
      <c r="B86" s="53">
        <v>10061</v>
      </c>
      <c r="C86" s="88">
        <v>-7.1</v>
      </c>
      <c r="D86" s="53">
        <v>49058</v>
      </c>
      <c r="E86" s="88">
        <v>-9.1999999999999993</v>
      </c>
      <c r="F86" s="87">
        <v>4.9000000000000004</v>
      </c>
      <c r="G86" s="53">
        <v>23727</v>
      </c>
      <c r="H86" s="88">
        <v>-7.8</v>
      </c>
      <c r="I86" s="53">
        <v>122516</v>
      </c>
      <c r="J86" s="88">
        <v>-7.5</v>
      </c>
      <c r="K86" s="87">
        <v>5.2</v>
      </c>
    </row>
    <row r="87" spans="1:11" x14ac:dyDescent="0.2">
      <c r="A87" s="73" t="s">
        <v>288</v>
      </c>
      <c r="B87" s="53">
        <v>13354</v>
      </c>
      <c r="C87" s="88">
        <v>16.399999999999999</v>
      </c>
      <c r="D87" s="53">
        <v>40072</v>
      </c>
      <c r="E87" s="88">
        <v>2</v>
      </c>
      <c r="F87" s="87">
        <v>3</v>
      </c>
      <c r="G87" s="53">
        <v>35047</v>
      </c>
      <c r="H87" s="88">
        <v>13.2</v>
      </c>
      <c r="I87" s="53">
        <v>109378</v>
      </c>
      <c r="J87" s="88">
        <v>2.8</v>
      </c>
      <c r="K87" s="87">
        <v>3.1</v>
      </c>
    </row>
    <row r="88" spans="1:11" x14ac:dyDescent="0.2">
      <c r="A88" s="85" t="s">
        <v>289</v>
      </c>
      <c r="B88" s="53" t="s">
        <v>0</v>
      </c>
      <c r="C88" s="88" t="s">
        <v>0</v>
      </c>
      <c r="D88" s="53" t="s">
        <v>0</v>
      </c>
      <c r="E88" s="88" t="s">
        <v>0</v>
      </c>
      <c r="F88" s="87" t="s">
        <v>0</v>
      </c>
      <c r="G88" s="53" t="s">
        <v>0</v>
      </c>
      <c r="H88" s="88" t="s">
        <v>0</v>
      </c>
      <c r="I88" s="53" t="s">
        <v>0</v>
      </c>
      <c r="J88" s="88" t="s">
        <v>0</v>
      </c>
      <c r="K88" s="87" t="s">
        <v>0</v>
      </c>
    </row>
    <row r="89" spans="1:11" x14ac:dyDescent="0.2">
      <c r="A89" s="79" t="s">
        <v>290</v>
      </c>
      <c r="B89" s="53">
        <v>27606</v>
      </c>
      <c r="C89" s="88">
        <v>-10.199999999999999</v>
      </c>
      <c r="D89" s="53">
        <v>79758</v>
      </c>
      <c r="E89" s="88">
        <v>-11.8</v>
      </c>
      <c r="F89" s="87">
        <v>2.9</v>
      </c>
      <c r="G89" s="53">
        <v>73606</v>
      </c>
      <c r="H89" s="88">
        <v>-10</v>
      </c>
      <c r="I89" s="53">
        <v>224158</v>
      </c>
      <c r="J89" s="88">
        <v>-10</v>
      </c>
      <c r="K89" s="87">
        <v>3</v>
      </c>
    </row>
    <row r="90" spans="1:11" x14ac:dyDescent="0.2">
      <c r="A90" s="73" t="s">
        <v>291</v>
      </c>
      <c r="B90" s="53">
        <v>19170</v>
      </c>
      <c r="C90" s="88">
        <v>2.1</v>
      </c>
      <c r="D90" s="53">
        <v>45280</v>
      </c>
      <c r="E90" s="88">
        <v>-2.2000000000000002</v>
      </c>
      <c r="F90" s="87">
        <v>2.4</v>
      </c>
      <c r="G90" s="53">
        <v>48761</v>
      </c>
      <c r="H90" s="88">
        <v>2.9</v>
      </c>
      <c r="I90" s="53">
        <v>122019</v>
      </c>
      <c r="J90" s="88">
        <v>4.9000000000000004</v>
      </c>
      <c r="K90" s="87">
        <v>2.5</v>
      </c>
    </row>
    <row r="91" spans="1:11" x14ac:dyDescent="0.2">
      <c r="A91" s="73" t="s">
        <v>292</v>
      </c>
      <c r="B91" s="53">
        <v>23725</v>
      </c>
      <c r="C91" s="88">
        <v>3</v>
      </c>
      <c r="D91" s="53">
        <v>52147</v>
      </c>
      <c r="E91" s="88">
        <v>1.4</v>
      </c>
      <c r="F91" s="87">
        <v>2.2000000000000002</v>
      </c>
      <c r="G91" s="53">
        <v>60567</v>
      </c>
      <c r="H91" s="88">
        <v>-0.7</v>
      </c>
      <c r="I91" s="53">
        <v>133971</v>
      </c>
      <c r="J91" s="88">
        <v>-1</v>
      </c>
      <c r="K91" s="87">
        <v>2.2000000000000002</v>
      </c>
    </row>
    <row r="92" spans="1:11" x14ac:dyDescent="0.2">
      <c r="A92" s="73" t="s">
        <v>293</v>
      </c>
      <c r="B92" s="53">
        <v>12929</v>
      </c>
      <c r="C92" s="88">
        <v>-2.7</v>
      </c>
      <c r="D92" s="53">
        <v>38654</v>
      </c>
      <c r="E92" s="88">
        <v>-3.7</v>
      </c>
      <c r="F92" s="87">
        <v>3</v>
      </c>
      <c r="G92" s="53">
        <v>33147</v>
      </c>
      <c r="H92" s="88">
        <v>-3</v>
      </c>
      <c r="I92" s="53">
        <v>101464</v>
      </c>
      <c r="J92" s="88">
        <v>-2.2999999999999998</v>
      </c>
      <c r="K92" s="87">
        <v>3.1</v>
      </c>
    </row>
    <row r="93" spans="1:11" x14ac:dyDescent="0.2">
      <c r="A93" s="73" t="s">
        <v>294</v>
      </c>
      <c r="B93" s="53">
        <v>40335</v>
      </c>
      <c r="C93" s="88">
        <v>1.9</v>
      </c>
      <c r="D93" s="53">
        <v>139519</v>
      </c>
      <c r="E93" s="88">
        <v>-0.6</v>
      </c>
      <c r="F93" s="87">
        <v>3.5</v>
      </c>
      <c r="G93" s="53">
        <v>101804</v>
      </c>
      <c r="H93" s="88">
        <v>-0.9</v>
      </c>
      <c r="I93" s="53">
        <v>367085</v>
      </c>
      <c r="J93" s="88">
        <v>-0.4</v>
      </c>
      <c r="K93" s="87">
        <v>3.6</v>
      </c>
    </row>
    <row r="94" spans="1:11" x14ac:dyDescent="0.2">
      <c r="A94" s="73" t="s">
        <v>257</v>
      </c>
      <c r="B94" s="53">
        <v>55491</v>
      </c>
      <c r="C94" s="88">
        <v>2.7</v>
      </c>
      <c r="D94" s="53">
        <v>112527</v>
      </c>
      <c r="E94" s="88">
        <v>-0.3</v>
      </c>
      <c r="F94" s="87">
        <v>2</v>
      </c>
      <c r="G94" s="53">
        <v>143932</v>
      </c>
      <c r="H94" s="88">
        <v>4</v>
      </c>
      <c r="I94" s="53">
        <v>292973</v>
      </c>
      <c r="J94" s="88">
        <v>1.7</v>
      </c>
      <c r="K94" s="87">
        <v>2</v>
      </c>
    </row>
    <row r="95" spans="1:11" x14ac:dyDescent="0.2">
      <c r="A95" s="85" t="s">
        <v>295</v>
      </c>
      <c r="B95" s="53" t="s">
        <v>0</v>
      </c>
      <c r="C95" s="88" t="s">
        <v>0</v>
      </c>
      <c r="D95" s="53" t="s">
        <v>0</v>
      </c>
      <c r="E95" s="88" t="s">
        <v>0</v>
      </c>
      <c r="F95" s="87" t="s">
        <v>0</v>
      </c>
      <c r="G95" s="53" t="s">
        <v>0</v>
      </c>
      <c r="H95" s="88" t="s">
        <v>0</v>
      </c>
      <c r="I95" s="53" t="s">
        <v>0</v>
      </c>
      <c r="J95" s="88" t="s">
        <v>0</v>
      </c>
      <c r="K95" s="87" t="s">
        <v>0</v>
      </c>
    </row>
    <row r="96" spans="1:11" x14ac:dyDescent="0.2">
      <c r="A96" s="79" t="s">
        <v>296</v>
      </c>
      <c r="B96" s="53">
        <v>28583</v>
      </c>
      <c r="C96" s="88">
        <v>0.3</v>
      </c>
      <c r="D96" s="53">
        <v>111159</v>
      </c>
      <c r="E96" s="88">
        <v>2.2000000000000002</v>
      </c>
      <c r="F96" s="87">
        <v>3.9</v>
      </c>
      <c r="G96" s="53">
        <v>72279</v>
      </c>
      <c r="H96" s="88">
        <v>3.3</v>
      </c>
      <c r="I96" s="53">
        <v>289143</v>
      </c>
      <c r="J96" s="88">
        <v>5.3</v>
      </c>
      <c r="K96" s="87">
        <v>4</v>
      </c>
    </row>
    <row r="97" spans="1:11" x14ac:dyDescent="0.2">
      <c r="A97" s="73" t="s">
        <v>297</v>
      </c>
      <c r="B97" s="53">
        <v>510253</v>
      </c>
      <c r="C97" s="88">
        <v>9.5</v>
      </c>
      <c r="D97" s="53">
        <v>967764</v>
      </c>
      <c r="E97" s="88">
        <v>12.5</v>
      </c>
      <c r="F97" s="87">
        <v>1.9</v>
      </c>
      <c r="G97" s="53">
        <v>1422766</v>
      </c>
      <c r="H97" s="88">
        <v>7.2</v>
      </c>
      <c r="I97" s="53">
        <v>2728750</v>
      </c>
      <c r="J97" s="88">
        <v>9.5</v>
      </c>
      <c r="K97" s="87">
        <v>1.9</v>
      </c>
    </row>
    <row r="98" spans="1:11" x14ac:dyDescent="0.2">
      <c r="A98" s="73" t="s">
        <v>298</v>
      </c>
      <c r="B98" s="53">
        <v>74867</v>
      </c>
      <c r="C98" s="88">
        <v>7.1</v>
      </c>
      <c r="D98" s="53">
        <v>167773</v>
      </c>
      <c r="E98" s="88">
        <v>-0.3</v>
      </c>
      <c r="F98" s="87">
        <v>2.2000000000000002</v>
      </c>
      <c r="G98" s="53">
        <v>187174</v>
      </c>
      <c r="H98" s="88">
        <v>4.9000000000000004</v>
      </c>
      <c r="I98" s="53">
        <v>430986</v>
      </c>
      <c r="J98" s="88">
        <v>-0.5</v>
      </c>
      <c r="K98" s="87">
        <v>2.2999999999999998</v>
      </c>
    </row>
    <row r="99" spans="1:11" x14ac:dyDescent="0.2">
      <c r="A99" s="85" t="s">
        <v>299</v>
      </c>
      <c r="B99" s="53" t="s">
        <v>0</v>
      </c>
      <c r="C99" s="88" t="s">
        <v>0</v>
      </c>
      <c r="D99" s="53" t="s">
        <v>0</v>
      </c>
      <c r="E99" s="88" t="s">
        <v>0</v>
      </c>
      <c r="F99" s="87" t="s">
        <v>0</v>
      </c>
      <c r="G99" s="53" t="s">
        <v>0</v>
      </c>
      <c r="H99" s="88" t="s">
        <v>0</v>
      </c>
      <c r="I99" s="53" t="s">
        <v>0</v>
      </c>
      <c r="J99" s="88" t="s">
        <v>0</v>
      </c>
      <c r="K99" s="87" t="s">
        <v>0</v>
      </c>
    </row>
    <row r="100" spans="1:11" x14ac:dyDescent="0.2">
      <c r="A100" s="79" t="s">
        <v>300</v>
      </c>
      <c r="B100" s="53">
        <v>133939</v>
      </c>
      <c r="C100" s="88">
        <v>8.4</v>
      </c>
      <c r="D100" s="53">
        <v>266784</v>
      </c>
      <c r="E100" s="88">
        <v>4.5</v>
      </c>
      <c r="F100" s="87">
        <v>2</v>
      </c>
      <c r="G100" s="53">
        <v>355227</v>
      </c>
      <c r="H100" s="88">
        <v>6.4</v>
      </c>
      <c r="I100" s="53">
        <v>711429</v>
      </c>
      <c r="J100" s="88">
        <v>4.0999999999999996</v>
      </c>
      <c r="K100" s="87">
        <v>2</v>
      </c>
    </row>
    <row r="101" spans="1:11" s="21" customFormat="1" ht="15.95" customHeight="1" x14ac:dyDescent="0.2">
      <c r="A101" s="48" t="s">
        <v>301</v>
      </c>
      <c r="B101" s="53" t="s">
        <v>0</v>
      </c>
      <c r="C101" s="88" t="s">
        <v>0</v>
      </c>
      <c r="D101" s="53" t="s">
        <v>0</v>
      </c>
      <c r="E101" s="88" t="s">
        <v>0</v>
      </c>
      <c r="F101" s="87" t="s">
        <v>0</v>
      </c>
      <c r="G101" s="53" t="s">
        <v>0</v>
      </c>
      <c r="H101" s="88" t="s">
        <v>0</v>
      </c>
      <c r="I101" s="53" t="s">
        <v>0</v>
      </c>
      <c r="J101" s="88" t="s">
        <v>0</v>
      </c>
      <c r="K101" s="87" t="s">
        <v>0</v>
      </c>
    </row>
    <row r="102" spans="1:11" x14ac:dyDescent="0.2">
      <c r="A102" s="73" t="s">
        <v>302</v>
      </c>
      <c r="B102" s="53">
        <v>65311</v>
      </c>
      <c r="C102" s="88">
        <v>-18.5</v>
      </c>
      <c r="D102" s="53">
        <v>256772</v>
      </c>
      <c r="E102" s="88">
        <v>-19.399999999999999</v>
      </c>
      <c r="F102" s="87">
        <v>3.9</v>
      </c>
      <c r="G102" s="53">
        <v>145713</v>
      </c>
      <c r="H102" s="88">
        <v>-4.0999999999999996</v>
      </c>
      <c r="I102" s="53">
        <v>598471</v>
      </c>
      <c r="J102" s="88">
        <v>-6</v>
      </c>
      <c r="K102" s="87">
        <v>4.0999999999999996</v>
      </c>
    </row>
    <row r="103" spans="1:11" x14ac:dyDescent="0.2">
      <c r="A103" s="73" t="s">
        <v>303</v>
      </c>
      <c r="B103" s="53">
        <v>112550</v>
      </c>
      <c r="C103" s="88">
        <v>-5.8</v>
      </c>
      <c r="D103" s="53">
        <v>415459</v>
      </c>
      <c r="E103" s="88">
        <v>-7.1</v>
      </c>
      <c r="F103" s="87">
        <v>3.7</v>
      </c>
      <c r="G103" s="53">
        <v>267465</v>
      </c>
      <c r="H103" s="88">
        <v>2.9</v>
      </c>
      <c r="I103" s="53">
        <v>1001617</v>
      </c>
      <c r="J103" s="88">
        <v>1.8</v>
      </c>
      <c r="K103" s="87">
        <v>3.7</v>
      </c>
    </row>
    <row r="104" spans="1:11" ht="12.75" customHeight="1" x14ac:dyDescent="0.2">
      <c r="A104" s="73" t="s">
        <v>304</v>
      </c>
      <c r="B104" s="53">
        <v>122410</v>
      </c>
      <c r="C104" s="88">
        <v>-9</v>
      </c>
      <c r="D104" s="53">
        <v>402108</v>
      </c>
      <c r="E104" s="88">
        <v>-11.8</v>
      </c>
      <c r="F104" s="87">
        <v>3.3</v>
      </c>
      <c r="G104" s="53">
        <v>302351</v>
      </c>
      <c r="H104" s="88">
        <v>2.2000000000000002</v>
      </c>
      <c r="I104" s="53">
        <v>993262</v>
      </c>
      <c r="J104" s="88">
        <v>-2.1</v>
      </c>
      <c r="K104" s="87">
        <v>3.3</v>
      </c>
    </row>
    <row r="105" spans="1:11" x14ac:dyDescent="0.2">
      <c r="A105" s="73" t="s">
        <v>305</v>
      </c>
      <c r="B105" s="53">
        <v>36569</v>
      </c>
      <c r="C105" s="88">
        <v>10.7</v>
      </c>
      <c r="D105" s="53">
        <v>92742</v>
      </c>
      <c r="E105" s="88">
        <v>11</v>
      </c>
      <c r="F105" s="87">
        <v>2.5</v>
      </c>
      <c r="G105" s="53">
        <v>86609</v>
      </c>
      <c r="H105" s="88">
        <v>9.6999999999999993</v>
      </c>
      <c r="I105" s="53">
        <v>225879</v>
      </c>
      <c r="J105" s="88">
        <v>10.9</v>
      </c>
      <c r="K105" s="87">
        <v>2.6</v>
      </c>
    </row>
    <row r="106" spans="1:11" ht="12.75" customHeight="1" x14ac:dyDescent="0.2">
      <c r="A106" s="83" t="s">
        <v>306</v>
      </c>
      <c r="B106" s="53" t="s">
        <v>0</v>
      </c>
      <c r="C106" s="88" t="s">
        <v>0</v>
      </c>
      <c r="D106" s="53" t="s">
        <v>0</v>
      </c>
      <c r="E106" s="88" t="s">
        <v>0</v>
      </c>
      <c r="F106" s="87" t="s">
        <v>0</v>
      </c>
      <c r="G106" s="53" t="s">
        <v>0</v>
      </c>
      <c r="H106" s="88" t="s">
        <v>0</v>
      </c>
      <c r="I106" s="53" t="s">
        <v>0</v>
      </c>
      <c r="J106" s="88" t="s">
        <v>0</v>
      </c>
      <c r="K106" s="87" t="s">
        <v>0</v>
      </c>
    </row>
    <row r="107" spans="1:11" x14ac:dyDescent="0.2">
      <c r="A107" s="79" t="s">
        <v>307</v>
      </c>
      <c r="B107" s="53">
        <v>63347</v>
      </c>
      <c r="C107" s="88">
        <v>-6.2</v>
      </c>
      <c r="D107" s="53">
        <v>180706</v>
      </c>
      <c r="E107" s="88">
        <v>-10.5</v>
      </c>
      <c r="F107" s="87">
        <v>2.9</v>
      </c>
      <c r="G107" s="53">
        <v>149227</v>
      </c>
      <c r="H107" s="88">
        <v>-2.5</v>
      </c>
      <c r="I107" s="53">
        <v>457315</v>
      </c>
      <c r="J107" s="88">
        <v>-4.8</v>
      </c>
      <c r="K107" s="87">
        <v>3.1</v>
      </c>
    </row>
    <row r="108" spans="1:11" s="21" customFormat="1" ht="15.95" customHeight="1" x14ac:dyDescent="0.2">
      <c r="A108" s="48" t="s">
        <v>308</v>
      </c>
      <c r="B108" s="53" t="s">
        <v>0</v>
      </c>
      <c r="C108" s="88" t="s">
        <v>0</v>
      </c>
      <c r="D108" s="53" t="s">
        <v>0</v>
      </c>
      <c r="E108" s="88" t="s">
        <v>0</v>
      </c>
      <c r="F108" s="87" t="s">
        <v>0</v>
      </c>
      <c r="G108" s="53" t="s">
        <v>0</v>
      </c>
      <c r="H108" s="88" t="s">
        <v>0</v>
      </c>
      <c r="I108" s="53" t="s">
        <v>0</v>
      </c>
      <c r="J108" s="88" t="s">
        <v>0</v>
      </c>
      <c r="K108" s="87" t="s">
        <v>0</v>
      </c>
    </row>
    <row r="109" spans="1:11" x14ac:dyDescent="0.2">
      <c r="A109" s="73" t="s">
        <v>309</v>
      </c>
      <c r="B109" s="53">
        <v>49030</v>
      </c>
      <c r="C109" s="88">
        <v>-16.399999999999999</v>
      </c>
      <c r="D109" s="53">
        <v>256175</v>
      </c>
      <c r="E109" s="88">
        <v>-19.7</v>
      </c>
      <c r="F109" s="87">
        <v>5.2</v>
      </c>
      <c r="G109" s="53">
        <v>89735</v>
      </c>
      <c r="H109" s="88">
        <v>-8</v>
      </c>
      <c r="I109" s="53">
        <v>486121</v>
      </c>
      <c r="J109" s="88">
        <v>-11.7</v>
      </c>
      <c r="K109" s="87">
        <v>5.4</v>
      </c>
    </row>
    <row r="110" spans="1:11" x14ac:dyDescent="0.2">
      <c r="A110" s="73" t="s">
        <v>310</v>
      </c>
      <c r="B110" s="53">
        <v>88622</v>
      </c>
      <c r="C110" s="88">
        <v>-18.2</v>
      </c>
      <c r="D110" s="53">
        <v>337562</v>
      </c>
      <c r="E110" s="88">
        <v>-22.6</v>
      </c>
      <c r="F110" s="87">
        <v>3.8</v>
      </c>
      <c r="G110" s="53">
        <v>198483</v>
      </c>
      <c r="H110" s="88">
        <v>-5</v>
      </c>
      <c r="I110" s="53">
        <v>732320</v>
      </c>
      <c r="J110" s="88">
        <v>-9.1999999999999993</v>
      </c>
      <c r="K110" s="87">
        <v>3.7</v>
      </c>
    </row>
    <row r="111" spans="1:11" x14ac:dyDescent="0.2">
      <c r="A111" s="73" t="s">
        <v>311</v>
      </c>
      <c r="B111" s="53">
        <v>34043</v>
      </c>
      <c r="C111" s="88">
        <v>2.7</v>
      </c>
      <c r="D111" s="53">
        <v>89461</v>
      </c>
      <c r="E111" s="88">
        <v>-1.1000000000000001</v>
      </c>
      <c r="F111" s="87">
        <v>2.6</v>
      </c>
      <c r="G111" s="53">
        <v>85146</v>
      </c>
      <c r="H111" s="88">
        <v>3.5</v>
      </c>
      <c r="I111" s="53">
        <v>218408</v>
      </c>
      <c r="J111" s="88">
        <v>2.6</v>
      </c>
      <c r="K111" s="87">
        <v>2.6</v>
      </c>
    </row>
    <row r="112" spans="1:11" x14ac:dyDescent="0.2">
      <c r="A112" s="73" t="s">
        <v>312</v>
      </c>
      <c r="B112" s="53">
        <v>22438</v>
      </c>
      <c r="C112" s="88">
        <v>11.8</v>
      </c>
      <c r="D112" s="53">
        <v>52243</v>
      </c>
      <c r="E112" s="88">
        <v>6</v>
      </c>
      <c r="F112" s="87">
        <v>2.2999999999999998</v>
      </c>
      <c r="G112" s="53">
        <v>54890</v>
      </c>
      <c r="H112" s="88">
        <v>2.2000000000000002</v>
      </c>
      <c r="I112" s="53">
        <v>129485</v>
      </c>
      <c r="J112" s="88">
        <v>-1.8</v>
      </c>
      <c r="K112" s="87">
        <v>2.4</v>
      </c>
    </row>
    <row r="113" spans="1:11" x14ac:dyDescent="0.2">
      <c r="A113" s="73" t="s">
        <v>313</v>
      </c>
      <c r="B113" s="53">
        <v>24432</v>
      </c>
      <c r="C113" s="88">
        <v>21.4</v>
      </c>
      <c r="D113" s="53">
        <v>50396</v>
      </c>
      <c r="E113" s="88">
        <v>17.2</v>
      </c>
      <c r="F113" s="87">
        <v>2.1</v>
      </c>
      <c r="G113" s="53">
        <v>62411</v>
      </c>
      <c r="H113" s="88">
        <v>9.3000000000000007</v>
      </c>
      <c r="I113" s="53">
        <v>130463</v>
      </c>
      <c r="J113" s="88">
        <v>8.1999999999999993</v>
      </c>
      <c r="K113" s="87">
        <v>2.1</v>
      </c>
    </row>
    <row r="114" spans="1:11" x14ac:dyDescent="0.2">
      <c r="A114" s="73" t="s">
        <v>314</v>
      </c>
      <c r="B114" s="53">
        <v>20047</v>
      </c>
      <c r="C114" s="88">
        <v>7.5</v>
      </c>
      <c r="D114" s="53">
        <v>46288</v>
      </c>
      <c r="E114" s="88">
        <v>-1.6</v>
      </c>
      <c r="F114" s="87">
        <v>2.2999999999999998</v>
      </c>
      <c r="G114" s="53">
        <v>52608</v>
      </c>
      <c r="H114" s="88">
        <v>3.1</v>
      </c>
      <c r="I114" s="53">
        <v>121343</v>
      </c>
      <c r="J114" s="88">
        <v>-1</v>
      </c>
      <c r="K114" s="87">
        <v>2.2999999999999998</v>
      </c>
    </row>
    <row r="115" spans="1:11" ht="12.75" customHeight="1" x14ac:dyDescent="0.2">
      <c r="A115" s="85" t="s">
        <v>428</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429</v>
      </c>
      <c r="B116" s="53">
        <v>86306</v>
      </c>
      <c r="C116" s="88">
        <v>-14.3</v>
      </c>
      <c r="D116" s="53">
        <v>259044</v>
      </c>
      <c r="E116" s="88">
        <v>-23.9</v>
      </c>
      <c r="F116" s="87">
        <v>3</v>
      </c>
      <c r="G116" s="53">
        <v>220257</v>
      </c>
      <c r="H116" s="88">
        <v>-7.7</v>
      </c>
      <c r="I116" s="53">
        <v>681952</v>
      </c>
      <c r="J116" s="88">
        <v>-11.7</v>
      </c>
      <c r="K116" s="87">
        <v>3.1</v>
      </c>
    </row>
    <row r="117" spans="1:11" x14ac:dyDescent="0.2">
      <c r="A117" s="73" t="s">
        <v>315</v>
      </c>
      <c r="B117" s="53">
        <v>28249</v>
      </c>
      <c r="C117" s="88">
        <v>11.4</v>
      </c>
      <c r="D117" s="53">
        <v>56601</v>
      </c>
      <c r="E117" s="88">
        <v>0.6</v>
      </c>
      <c r="F117" s="87">
        <v>2</v>
      </c>
      <c r="G117" s="53">
        <v>75380</v>
      </c>
      <c r="H117" s="88">
        <v>11.6</v>
      </c>
      <c r="I117" s="53">
        <v>148343</v>
      </c>
      <c r="J117" s="88">
        <v>2.9</v>
      </c>
      <c r="K117" s="87">
        <v>2</v>
      </c>
    </row>
    <row r="118" spans="1:11" x14ac:dyDescent="0.2">
      <c r="A118" s="73" t="s">
        <v>316</v>
      </c>
      <c r="B118" s="53">
        <v>130779</v>
      </c>
      <c r="C118" s="88">
        <v>-1.5</v>
      </c>
      <c r="D118" s="53">
        <v>358683</v>
      </c>
      <c r="E118" s="88">
        <v>-13.1</v>
      </c>
      <c r="F118" s="87">
        <v>2.7</v>
      </c>
      <c r="G118" s="53">
        <v>320080</v>
      </c>
      <c r="H118" s="88">
        <v>1.3</v>
      </c>
      <c r="I118" s="53">
        <v>901033</v>
      </c>
      <c r="J118" s="88">
        <v>-4.7</v>
      </c>
      <c r="K118" s="87">
        <v>2.8</v>
      </c>
    </row>
    <row r="119" spans="1:11" x14ac:dyDescent="0.2">
      <c r="A119" s="83" t="s">
        <v>318</v>
      </c>
      <c r="B119" s="53" t="s">
        <v>0</v>
      </c>
      <c r="C119" s="88" t="s">
        <v>0</v>
      </c>
      <c r="D119" s="53" t="s">
        <v>0</v>
      </c>
      <c r="E119" s="88" t="s">
        <v>0</v>
      </c>
      <c r="F119" s="87" t="s">
        <v>0</v>
      </c>
      <c r="G119" s="53" t="s">
        <v>0</v>
      </c>
      <c r="H119" s="88" t="s">
        <v>0</v>
      </c>
      <c r="I119" s="53" t="s">
        <v>0</v>
      </c>
      <c r="J119" s="88" t="s">
        <v>0</v>
      </c>
      <c r="K119" s="87" t="s">
        <v>0</v>
      </c>
    </row>
    <row r="120" spans="1:11" x14ac:dyDescent="0.2">
      <c r="A120" s="79" t="s">
        <v>317</v>
      </c>
      <c r="B120" s="53">
        <v>79645</v>
      </c>
      <c r="C120" s="88">
        <v>5.3</v>
      </c>
      <c r="D120" s="53">
        <v>235645</v>
      </c>
      <c r="E120" s="88">
        <v>-0.8</v>
      </c>
      <c r="F120" s="87">
        <v>3</v>
      </c>
      <c r="G120" s="53">
        <v>200468</v>
      </c>
      <c r="H120" s="88">
        <v>5.8</v>
      </c>
      <c r="I120" s="53">
        <v>613788</v>
      </c>
      <c r="J120" s="88">
        <v>2.8</v>
      </c>
      <c r="K120" s="87">
        <v>3.1</v>
      </c>
    </row>
    <row r="121" spans="1:11" x14ac:dyDescent="0.2">
      <c r="A121" s="73" t="s">
        <v>319</v>
      </c>
      <c r="B121" s="53">
        <v>189253</v>
      </c>
      <c r="C121" s="88">
        <v>12.6</v>
      </c>
      <c r="D121" s="53">
        <v>365008</v>
      </c>
      <c r="E121" s="88">
        <v>7.6</v>
      </c>
      <c r="F121" s="87">
        <v>1.9</v>
      </c>
      <c r="G121" s="53">
        <v>488846</v>
      </c>
      <c r="H121" s="88">
        <v>4.5999999999999996</v>
      </c>
      <c r="I121" s="53">
        <v>936771</v>
      </c>
      <c r="J121" s="88">
        <v>3.3</v>
      </c>
      <c r="K121" s="87">
        <v>1.9</v>
      </c>
    </row>
    <row r="122" spans="1:11" x14ac:dyDescent="0.2">
      <c r="A122" s="73" t="s">
        <v>320</v>
      </c>
      <c r="B122" s="53">
        <v>72196</v>
      </c>
      <c r="C122" s="88">
        <v>18.8</v>
      </c>
      <c r="D122" s="53">
        <v>131529</v>
      </c>
      <c r="E122" s="88">
        <v>4.5</v>
      </c>
      <c r="F122" s="87">
        <v>1.8</v>
      </c>
      <c r="G122" s="53">
        <v>184731</v>
      </c>
      <c r="H122" s="88">
        <v>10.5</v>
      </c>
      <c r="I122" s="53">
        <v>337753</v>
      </c>
      <c r="J122" s="88">
        <v>-1.5</v>
      </c>
      <c r="K122" s="87">
        <v>1.8</v>
      </c>
    </row>
    <row r="123" spans="1:11" x14ac:dyDescent="0.2">
      <c r="A123" s="73" t="s">
        <v>321</v>
      </c>
      <c r="B123" s="53">
        <v>56841</v>
      </c>
      <c r="C123" s="88">
        <v>-13.1</v>
      </c>
      <c r="D123" s="53">
        <v>201523</v>
      </c>
      <c r="E123" s="88">
        <v>-14.2</v>
      </c>
      <c r="F123" s="87">
        <v>3.5</v>
      </c>
      <c r="G123" s="53">
        <v>190350</v>
      </c>
      <c r="H123" s="88">
        <v>-4.2</v>
      </c>
      <c r="I123" s="53">
        <v>675448</v>
      </c>
      <c r="J123" s="88">
        <v>-5</v>
      </c>
      <c r="K123" s="87">
        <v>3.5</v>
      </c>
    </row>
    <row r="124" spans="1:11" s="21" customFormat="1" ht="15.95" customHeight="1" x14ac:dyDescent="0.2">
      <c r="A124" s="48" t="s">
        <v>322</v>
      </c>
      <c r="B124" s="53" t="s">
        <v>0</v>
      </c>
      <c r="C124" s="88" t="s">
        <v>0</v>
      </c>
      <c r="D124" s="53" t="s">
        <v>0</v>
      </c>
      <c r="E124" s="88" t="s">
        <v>0</v>
      </c>
      <c r="F124" s="87" t="s">
        <v>0</v>
      </c>
      <c r="G124" s="53" t="s">
        <v>0</v>
      </c>
      <c r="H124" s="88" t="s">
        <v>0</v>
      </c>
      <c r="I124" s="53" t="s">
        <v>0</v>
      </c>
      <c r="J124" s="88" t="s">
        <v>0</v>
      </c>
      <c r="K124" s="87" t="s">
        <v>0</v>
      </c>
    </row>
    <row r="125" spans="1:11" x14ac:dyDescent="0.2">
      <c r="A125" s="73" t="s">
        <v>323</v>
      </c>
      <c r="B125" s="53">
        <v>85160</v>
      </c>
      <c r="C125" s="88">
        <v>12.6</v>
      </c>
      <c r="D125" s="53">
        <v>202570</v>
      </c>
      <c r="E125" s="88">
        <v>9.6</v>
      </c>
      <c r="F125" s="87">
        <v>2.4</v>
      </c>
      <c r="G125" s="53">
        <v>205570</v>
      </c>
      <c r="H125" s="88">
        <v>8.5</v>
      </c>
      <c r="I125" s="53">
        <v>490739</v>
      </c>
      <c r="J125" s="88">
        <v>9.4</v>
      </c>
      <c r="K125" s="87">
        <v>2.4</v>
      </c>
    </row>
    <row r="126" spans="1:11" x14ac:dyDescent="0.2">
      <c r="A126" s="73" t="s">
        <v>324</v>
      </c>
      <c r="B126" s="53">
        <v>154207</v>
      </c>
      <c r="C126" s="88">
        <v>5.0999999999999996</v>
      </c>
      <c r="D126" s="53">
        <v>310713</v>
      </c>
      <c r="E126" s="88">
        <v>2.7</v>
      </c>
      <c r="F126" s="87">
        <v>2</v>
      </c>
      <c r="G126" s="53">
        <v>392668</v>
      </c>
      <c r="H126" s="88">
        <v>5.3</v>
      </c>
      <c r="I126" s="53">
        <v>803773</v>
      </c>
      <c r="J126" s="88">
        <v>4</v>
      </c>
      <c r="K126" s="87">
        <v>2</v>
      </c>
    </row>
    <row r="127" spans="1:11" x14ac:dyDescent="0.2">
      <c r="A127" s="73" t="s">
        <v>325</v>
      </c>
      <c r="B127" s="53">
        <v>118050</v>
      </c>
      <c r="C127" s="88">
        <v>5.8</v>
      </c>
      <c r="D127" s="53">
        <v>264510</v>
      </c>
      <c r="E127" s="88">
        <v>2.2999999999999998</v>
      </c>
      <c r="F127" s="87">
        <v>2.2000000000000002</v>
      </c>
      <c r="G127" s="53">
        <v>306024</v>
      </c>
      <c r="H127" s="88">
        <v>3.5</v>
      </c>
      <c r="I127" s="53">
        <v>718480</v>
      </c>
      <c r="J127" s="88">
        <v>2</v>
      </c>
      <c r="K127" s="87">
        <v>2.2999999999999998</v>
      </c>
    </row>
    <row r="128" spans="1:11" x14ac:dyDescent="0.2">
      <c r="A128" s="73" t="s">
        <v>326</v>
      </c>
      <c r="B128" s="53">
        <v>153678</v>
      </c>
      <c r="C128" s="88">
        <v>5.3</v>
      </c>
      <c r="D128" s="53">
        <v>519737</v>
      </c>
      <c r="E128" s="88">
        <v>1.1000000000000001</v>
      </c>
      <c r="F128" s="87">
        <v>3.4</v>
      </c>
      <c r="G128" s="53">
        <v>409338</v>
      </c>
      <c r="H128" s="88">
        <v>6.4</v>
      </c>
      <c r="I128" s="53">
        <v>1394408</v>
      </c>
      <c r="J128" s="88">
        <v>2.2999999999999998</v>
      </c>
      <c r="K128" s="87">
        <v>3.4</v>
      </c>
    </row>
    <row r="129" spans="1:11" x14ac:dyDescent="0.2">
      <c r="A129" s="73" t="s">
        <v>327</v>
      </c>
      <c r="B129" s="53">
        <v>139452</v>
      </c>
      <c r="C129" s="88">
        <v>-4</v>
      </c>
      <c r="D129" s="53">
        <v>451339</v>
      </c>
      <c r="E129" s="88">
        <v>-3.5</v>
      </c>
      <c r="F129" s="87">
        <v>3.2</v>
      </c>
      <c r="G129" s="53">
        <v>422260</v>
      </c>
      <c r="H129" s="88">
        <v>-4.9000000000000004</v>
      </c>
      <c r="I129" s="53">
        <v>1340218</v>
      </c>
      <c r="J129" s="88">
        <v>-6.7</v>
      </c>
      <c r="K129" s="87">
        <v>3.2</v>
      </c>
    </row>
    <row r="130" spans="1:11" x14ac:dyDescent="0.2">
      <c r="A130" s="73" t="s">
        <v>328</v>
      </c>
      <c r="B130" s="53">
        <v>18989</v>
      </c>
      <c r="C130" s="88">
        <v>1.7</v>
      </c>
      <c r="D130" s="53">
        <v>66926</v>
      </c>
      <c r="E130" s="88">
        <v>-4.4000000000000004</v>
      </c>
      <c r="F130" s="87">
        <v>3.5</v>
      </c>
      <c r="G130" s="53">
        <v>51502</v>
      </c>
      <c r="H130" s="88">
        <v>3.5</v>
      </c>
      <c r="I130" s="53">
        <v>179445</v>
      </c>
      <c r="J130" s="88">
        <v>-3.5</v>
      </c>
      <c r="K130" s="87">
        <v>3.5</v>
      </c>
    </row>
    <row r="131" spans="1:11" x14ac:dyDescent="0.2">
      <c r="A131" s="73" t="s">
        <v>329</v>
      </c>
      <c r="B131" s="53">
        <v>49213</v>
      </c>
      <c r="C131" s="88">
        <v>0.4</v>
      </c>
      <c r="D131" s="53">
        <v>126244</v>
      </c>
      <c r="E131" s="88">
        <v>-3.9</v>
      </c>
      <c r="F131" s="87">
        <v>2.6</v>
      </c>
      <c r="G131" s="53">
        <v>128014</v>
      </c>
      <c r="H131" s="88">
        <v>1.1000000000000001</v>
      </c>
      <c r="I131" s="53">
        <v>337174</v>
      </c>
      <c r="J131" s="88">
        <v>-0.6</v>
      </c>
      <c r="K131" s="87">
        <v>2.6</v>
      </c>
    </row>
    <row r="132" spans="1:11" x14ac:dyDescent="0.2">
      <c r="A132" s="73" t="s">
        <v>330</v>
      </c>
      <c r="B132" s="53">
        <v>112049</v>
      </c>
      <c r="C132" s="88">
        <v>9.3000000000000007</v>
      </c>
      <c r="D132" s="53">
        <v>225611</v>
      </c>
      <c r="E132" s="88">
        <v>5</v>
      </c>
      <c r="F132" s="87">
        <v>2</v>
      </c>
      <c r="G132" s="53">
        <v>293718</v>
      </c>
      <c r="H132" s="88">
        <v>6</v>
      </c>
      <c r="I132" s="53">
        <v>583246</v>
      </c>
      <c r="J132" s="88">
        <v>3</v>
      </c>
      <c r="K132" s="87">
        <v>2</v>
      </c>
    </row>
    <row r="133" spans="1:11" x14ac:dyDescent="0.2">
      <c r="A133" s="73" t="s">
        <v>427</v>
      </c>
      <c r="B133" s="53">
        <v>300181</v>
      </c>
      <c r="C133" s="88">
        <v>14.8</v>
      </c>
      <c r="D133" s="53">
        <v>551010</v>
      </c>
      <c r="E133" s="88">
        <v>9.1999999999999993</v>
      </c>
      <c r="F133" s="87">
        <v>1.8</v>
      </c>
      <c r="G133" s="53">
        <v>806911</v>
      </c>
      <c r="H133" s="88">
        <v>8.3000000000000007</v>
      </c>
      <c r="I133" s="53">
        <v>1458154</v>
      </c>
      <c r="J133" s="88">
        <v>4.4000000000000004</v>
      </c>
      <c r="K133" s="87">
        <v>1.8</v>
      </c>
    </row>
    <row r="134" spans="1:11" ht="13.15" customHeight="1" x14ac:dyDescent="0.2">
      <c r="A134" s="73" t="s">
        <v>333</v>
      </c>
      <c r="B134" s="53">
        <v>262183</v>
      </c>
      <c r="C134" s="88">
        <v>0.8</v>
      </c>
      <c r="D134" s="53">
        <v>451572</v>
      </c>
      <c r="E134" s="88">
        <v>-1</v>
      </c>
      <c r="F134" s="87">
        <v>1.7</v>
      </c>
      <c r="G134" s="53">
        <v>742324</v>
      </c>
      <c r="H134" s="88">
        <v>5</v>
      </c>
      <c r="I134" s="53">
        <v>1289127</v>
      </c>
      <c r="J134" s="88">
        <v>6</v>
      </c>
      <c r="K134" s="87">
        <v>1.7</v>
      </c>
    </row>
    <row r="135" spans="1:11" x14ac:dyDescent="0.2">
      <c r="A135" s="73" t="s">
        <v>331</v>
      </c>
      <c r="B135" s="53">
        <v>274540</v>
      </c>
      <c r="C135" s="88">
        <v>9.5</v>
      </c>
      <c r="D135" s="53">
        <v>531847</v>
      </c>
      <c r="E135" s="88">
        <v>6.6</v>
      </c>
      <c r="F135" s="87">
        <v>1.9</v>
      </c>
      <c r="G135" s="53">
        <v>713726</v>
      </c>
      <c r="H135" s="88">
        <v>7.3</v>
      </c>
      <c r="I135" s="53">
        <v>1413041</v>
      </c>
      <c r="J135" s="88">
        <v>6.9</v>
      </c>
      <c r="K135" s="87">
        <v>2</v>
      </c>
    </row>
    <row r="136" spans="1:11" x14ac:dyDescent="0.2">
      <c r="A136" s="73" t="s">
        <v>332</v>
      </c>
      <c r="B136" s="53">
        <v>28794</v>
      </c>
      <c r="C136" s="88">
        <v>7.9</v>
      </c>
      <c r="D136" s="53">
        <v>66111</v>
      </c>
      <c r="E136" s="88">
        <v>5.3</v>
      </c>
      <c r="F136" s="87">
        <v>2.2999999999999998</v>
      </c>
      <c r="G136" s="53">
        <v>74838</v>
      </c>
      <c r="H136" s="88">
        <v>5.6</v>
      </c>
      <c r="I136" s="53">
        <v>169598</v>
      </c>
      <c r="J136" s="88">
        <v>4.0999999999999996</v>
      </c>
      <c r="K136" s="87">
        <v>2.2999999999999998</v>
      </c>
    </row>
    <row r="137" spans="1:11" s="21" customFormat="1" ht="15.95" customHeight="1" x14ac:dyDescent="0.2">
      <c r="A137" s="48" t="s">
        <v>334</v>
      </c>
      <c r="B137" s="53" t="s">
        <v>0</v>
      </c>
      <c r="C137" s="88" t="s">
        <v>0</v>
      </c>
      <c r="D137" s="53" t="s">
        <v>0</v>
      </c>
      <c r="E137" s="88" t="s">
        <v>0</v>
      </c>
      <c r="F137" s="87" t="s">
        <v>0</v>
      </c>
      <c r="G137" s="53" t="s">
        <v>0</v>
      </c>
      <c r="H137" s="88" t="s">
        <v>0</v>
      </c>
      <c r="I137" s="53" t="s">
        <v>0</v>
      </c>
      <c r="J137" s="88" t="s">
        <v>0</v>
      </c>
      <c r="K137" s="87" t="s">
        <v>0</v>
      </c>
    </row>
    <row r="138" spans="1:11" x14ac:dyDescent="0.2">
      <c r="A138" s="73" t="s">
        <v>335</v>
      </c>
      <c r="B138" s="53">
        <v>32729</v>
      </c>
      <c r="C138" s="88">
        <v>8.6999999999999993</v>
      </c>
      <c r="D138" s="53">
        <v>89728</v>
      </c>
      <c r="E138" s="88">
        <v>6.1</v>
      </c>
      <c r="F138" s="87">
        <v>2.7</v>
      </c>
      <c r="G138" s="53">
        <v>73665</v>
      </c>
      <c r="H138" s="88">
        <v>7.2</v>
      </c>
      <c r="I138" s="53">
        <v>204660</v>
      </c>
      <c r="J138" s="88">
        <v>0.5</v>
      </c>
      <c r="K138" s="87">
        <v>2.8</v>
      </c>
    </row>
    <row r="139" spans="1:11" x14ac:dyDescent="0.2">
      <c r="A139" s="73" t="s">
        <v>336</v>
      </c>
      <c r="B139" s="53">
        <v>51320</v>
      </c>
      <c r="C139" s="88">
        <v>-7.2</v>
      </c>
      <c r="D139" s="53">
        <v>170139</v>
      </c>
      <c r="E139" s="88">
        <v>-5.9</v>
      </c>
      <c r="F139" s="87">
        <v>3.3</v>
      </c>
      <c r="G139" s="53">
        <v>121219</v>
      </c>
      <c r="H139" s="88">
        <v>-2.6</v>
      </c>
      <c r="I139" s="53">
        <v>405976</v>
      </c>
      <c r="J139" s="88">
        <v>-7.2</v>
      </c>
      <c r="K139" s="87">
        <v>3.3</v>
      </c>
    </row>
    <row r="140" spans="1:11" x14ac:dyDescent="0.2">
      <c r="A140" s="73" t="s">
        <v>337</v>
      </c>
      <c r="B140" s="53">
        <v>15603</v>
      </c>
      <c r="C140" s="88">
        <v>-18.2</v>
      </c>
      <c r="D140" s="53">
        <v>35138</v>
      </c>
      <c r="E140" s="88">
        <v>-19.399999999999999</v>
      </c>
      <c r="F140" s="87">
        <v>2.2999999999999998</v>
      </c>
      <c r="G140" s="53">
        <v>39481</v>
      </c>
      <c r="H140" s="88">
        <v>-14.3</v>
      </c>
      <c r="I140" s="53">
        <v>88660</v>
      </c>
      <c r="J140" s="88">
        <v>-16.600000000000001</v>
      </c>
      <c r="K140" s="87">
        <v>2.2000000000000002</v>
      </c>
    </row>
    <row r="141" spans="1:11" x14ac:dyDescent="0.2">
      <c r="A141" s="73" t="s">
        <v>338</v>
      </c>
      <c r="B141" s="53">
        <v>78706</v>
      </c>
      <c r="C141" s="88">
        <v>-1.4</v>
      </c>
      <c r="D141" s="53">
        <v>214876</v>
      </c>
      <c r="E141" s="88">
        <v>-3.3</v>
      </c>
      <c r="F141" s="87">
        <v>2.7</v>
      </c>
      <c r="G141" s="53">
        <v>172799</v>
      </c>
      <c r="H141" s="88">
        <v>1.8</v>
      </c>
      <c r="I141" s="53">
        <v>483944</v>
      </c>
      <c r="J141" s="88">
        <v>-2.6</v>
      </c>
      <c r="K141" s="87">
        <v>2.8</v>
      </c>
    </row>
    <row r="142" spans="1:11" x14ac:dyDescent="0.2">
      <c r="A142" s="73" t="s">
        <v>339</v>
      </c>
      <c r="B142" s="53">
        <v>26954</v>
      </c>
      <c r="C142" s="88">
        <v>-1.5</v>
      </c>
      <c r="D142" s="53">
        <v>96825</v>
      </c>
      <c r="E142" s="88">
        <v>-7.5</v>
      </c>
      <c r="F142" s="87">
        <v>3.6</v>
      </c>
      <c r="G142" s="53">
        <v>67156</v>
      </c>
      <c r="H142" s="88">
        <v>-2.8</v>
      </c>
      <c r="I142" s="53">
        <v>255396</v>
      </c>
      <c r="J142" s="88">
        <v>-7.1</v>
      </c>
      <c r="K142" s="87">
        <v>3.8</v>
      </c>
    </row>
    <row r="143" spans="1:11" x14ac:dyDescent="0.2">
      <c r="A143" s="73" t="s">
        <v>340</v>
      </c>
      <c r="B143" s="53">
        <v>129185</v>
      </c>
      <c r="C143" s="88">
        <v>7</v>
      </c>
      <c r="D143" s="53">
        <v>287442</v>
      </c>
      <c r="E143" s="88">
        <v>5</v>
      </c>
      <c r="F143" s="87">
        <v>2.2000000000000002</v>
      </c>
      <c r="G143" s="53">
        <v>307760</v>
      </c>
      <c r="H143" s="88">
        <v>5.6</v>
      </c>
      <c r="I143" s="53">
        <v>685922</v>
      </c>
      <c r="J143" s="88">
        <v>2.6</v>
      </c>
      <c r="K143" s="87">
        <v>2.2000000000000002</v>
      </c>
    </row>
    <row r="144" spans="1:11" x14ac:dyDescent="0.2">
      <c r="A144" s="73" t="s">
        <v>341</v>
      </c>
      <c r="B144" s="53">
        <v>71530</v>
      </c>
      <c r="C144" s="88">
        <v>13.5</v>
      </c>
      <c r="D144" s="53">
        <v>117091</v>
      </c>
      <c r="E144" s="88">
        <v>6.8</v>
      </c>
      <c r="F144" s="87">
        <v>1.6</v>
      </c>
      <c r="G144" s="53">
        <v>180516</v>
      </c>
      <c r="H144" s="88">
        <v>5.2</v>
      </c>
      <c r="I144" s="53">
        <v>293861</v>
      </c>
      <c r="J144" s="88">
        <v>-0.8</v>
      </c>
      <c r="K144" s="87">
        <v>1.6</v>
      </c>
    </row>
    <row r="145" spans="1:11" x14ac:dyDescent="0.2">
      <c r="A145" s="73" t="s">
        <v>342</v>
      </c>
      <c r="B145" s="53">
        <v>64211</v>
      </c>
      <c r="C145" s="88">
        <v>6.9</v>
      </c>
      <c r="D145" s="53">
        <v>130389</v>
      </c>
      <c r="E145" s="88">
        <v>7.1</v>
      </c>
      <c r="F145" s="87">
        <v>2</v>
      </c>
      <c r="G145" s="53">
        <v>149067</v>
      </c>
      <c r="H145" s="88">
        <v>9.1</v>
      </c>
      <c r="I145" s="53">
        <v>301808</v>
      </c>
      <c r="J145" s="88">
        <v>9</v>
      </c>
      <c r="K145" s="87">
        <v>2</v>
      </c>
    </row>
    <row r="146" spans="1:11" x14ac:dyDescent="0.2">
      <c r="A146" s="73" t="s">
        <v>343</v>
      </c>
      <c r="B146" s="53">
        <v>40759</v>
      </c>
      <c r="C146" s="88">
        <v>4.7</v>
      </c>
      <c r="D146" s="53">
        <v>111911</v>
      </c>
      <c r="E146" s="88">
        <v>-0.2</v>
      </c>
      <c r="F146" s="87">
        <v>2.7</v>
      </c>
      <c r="G146" s="53">
        <v>105173</v>
      </c>
      <c r="H146" s="88">
        <v>5.3</v>
      </c>
      <c r="I146" s="53">
        <v>288023</v>
      </c>
      <c r="J146" s="88">
        <v>-0.9</v>
      </c>
      <c r="K146" s="87">
        <v>2.7</v>
      </c>
    </row>
    <row r="147" spans="1:11" s="21" customFormat="1" ht="15.95" customHeight="1" x14ac:dyDescent="0.2">
      <c r="A147" s="48" t="s">
        <v>344</v>
      </c>
      <c r="B147" s="53" t="s">
        <v>0</v>
      </c>
      <c r="C147" s="88" t="s">
        <v>0</v>
      </c>
      <c r="D147" s="53" t="s">
        <v>0</v>
      </c>
      <c r="E147" s="88" t="s">
        <v>0</v>
      </c>
      <c r="F147" s="87" t="s">
        <v>0</v>
      </c>
      <c r="G147" s="53" t="s">
        <v>0</v>
      </c>
      <c r="H147" s="88" t="s">
        <v>0</v>
      </c>
      <c r="I147" s="53" t="s">
        <v>0</v>
      </c>
      <c r="J147" s="88" t="s">
        <v>0</v>
      </c>
      <c r="K147" s="87" t="s">
        <v>0</v>
      </c>
    </row>
    <row r="148" spans="1:11" x14ac:dyDescent="0.2">
      <c r="A148" s="73" t="s">
        <v>345</v>
      </c>
      <c r="B148" s="53">
        <v>26520</v>
      </c>
      <c r="C148" s="88">
        <v>66.8</v>
      </c>
      <c r="D148" s="53" t="s">
        <v>515</v>
      </c>
      <c r="E148" s="88" t="s">
        <v>515</v>
      </c>
      <c r="F148" s="87" t="s">
        <v>515</v>
      </c>
      <c r="G148" s="53">
        <v>62068</v>
      </c>
      <c r="H148" s="88">
        <v>61.1</v>
      </c>
      <c r="I148" s="53" t="s">
        <v>515</v>
      </c>
      <c r="J148" s="88" t="s">
        <v>515</v>
      </c>
      <c r="K148" s="87" t="s">
        <v>515</v>
      </c>
    </row>
    <row r="149" spans="1:11" x14ac:dyDescent="0.2">
      <c r="A149" s="73" t="s">
        <v>346</v>
      </c>
      <c r="B149" s="53">
        <v>839</v>
      </c>
      <c r="C149" s="88">
        <v>-0.7</v>
      </c>
      <c r="D149" s="53" t="s">
        <v>515</v>
      </c>
      <c r="E149" s="88" t="s">
        <v>515</v>
      </c>
      <c r="F149" s="87" t="s">
        <v>515</v>
      </c>
      <c r="G149" s="53">
        <v>2603</v>
      </c>
      <c r="H149" s="88">
        <v>4.7</v>
      </c>
      <c r="I149" s="53" t="s">
        <v>515</v>
      </c>
      <c r="J149" s="88" t="s">
        <v>515</v>
      </c>
      <c r="K149" s="87" t="s">
        <v>515</v>
      </c>
    </row>
    <row r="150" spans="1:11" x14ac:dyDescent="0.2">
      <c r="A150" s="73" t="s">
        <v>347</v>
      </c>
      <c r="B150" s="53">
        <v>43944</v>
      </c>
      <c r="C150" s="88">
        <v>3.3</v>
      </c>
      <c r="D150" s="53">
        <v>98482</v>
      </c>
      <c r="E150" s="88">
        <v>-0.9</v>
      </c>
      <c r="F150" s="87">
        <v>2.2000000000000002</v>
      </c>
      <c r="G150" s="53">
        <v>118077</v>
      </c>
      <c r="H150" s="88">
        <v>5.7</v>
      </c>
      <c r="I150" s="53">
        <v>265995</v>
      </c>
      <c r="J150" s="88">
        <v>1.1000000000000001</v>
      </c>
      <c r="K150" s="87">
        <v>2.2999999999999998</v>
      </c>
    </row>
    <row r="151" spans="1:11" s="21" customFormat="1" ht="15.95" customHeight="1" x14ac:dyDescent="0.2">
      <c r="A151" s="48" t="s">
        <v>348</v>
      </c>
      <c r="B151" s="53" t="s">
        <v>0</v>
      </c>
      <c r="C151" s="88" t="s">
        <v>0</v>
      </c>
      <c r="D151" s="53" t="s">
        <v>0</v>
      </c>
      <c r="E151" s="88" t="s">
        <v>0</v>
      </c>
      <c r="F151" s="87" t="s">
        <v>0</v>
      </c>
      <c r="G151" s="53" t="s">
        <v>0</v>
      </c>
      <c r="H151" s="88" t="s">
        <v>0</v>
      </c>
      <c r="I151" s="53" t="s">
        <v>0</v>
      </c>
      <c r="J151" s="88" t="s">
        <v>0</v>
      </c>
      <c r="K151" s="87" t="s">
        <v>0</v>
      </c>
    </row>
    <row r="152" spans="1:11" x14ac:dyDescent="0.2">
      <c r="A152" s="73" t="s">
        <v>349</v>
      </c>
      <c r="B152" s="53">
        <v>142151</v>
      </c>
      <c r="C152" s="88">
        <v>1.5</v>
      </c>
      <c r="D152" s="53">
        <v>282009</v>
      </c>
      <c r="E152" s="88">
        <v>-8</v>
      </c>
      <c r="F152" s="87">
        <v>2</v>
      </c>
      <c r="G152" s="53">
        <v>341511</v>
      </c>
      <c r="H152" s="88">
        <v>8.6999999999999993</v>
      </c>
      <c r="I152" s="53">
        <v>666634</v>
      </c>
      <c r="J152" s="88">
        <v>2.1</v>
      </c>
      <c r="K152" s="87">
        <v>2</v>
      </c>
    </row>
    <row r="153" spans="1:11" x14ac:dyDescent="0.2">
      <c r="A153" s="73" t="s">
        <v>350</v>
      </c>
      <c r="B153" s="53">
        <v>20156</v>
      </c>
      <c r="C153" s="88">
        <v>4.4000000000000004</v>
      </c>
      <c r="D153" s="53">
        <v>41733</v>
      </c>
      <c r="E153" s="88">
        <v>3</v>
      </c>
      <c r="F153" s="87">
        <v>2.1</v>
      </c>
      <c r="G153" s="53">
        <v>54398</v>
      </c>
      <c r="H153" s="88">
        <v>13.6</v>
      </c>
      <c r="I153" s="53">
        <v>114324</v>
      </c>
      <c r="J153" s="88">
        <v>12.7</v>
      </c>
      <c r="K153" s="87">
        <v>2.1</v>
      </c>
    </row>
    <row r="154" spans="1:11" x14ac:dyDescent="0.2">
      <c r="A154" s="73" t="s">
        <v>351</v>
      </c>
      <c r="B154" s="53">
        <v>119136</v>
      </c>
      <c r="C154" s="88">
        <v>4.2</v>
      </c>
      <c r="D154" s="53">
        <v>206866</v>
      </c>
      <c r="E154" s="88">
        <v>-2.1</v>
      </c>
      <c r="F154" s="87">
        <v>1.7</v>
      </c>
      <c r="G154" s="53">
        <v>301068</v>
      </c>
      <c r="H154" s="88">
        <v>8.5</v>
      </c>
      <c r="I154" s="53">
        <v>527436</v>
      </c>
      <c r="J154" s="88">
        <v>2.9</v>
      </c>
      <c r="K154" s="87">
        <v>1.8</v>
      </c>
    </row>
    <row r="155" spans="1:11" x14ac:dyDescent="0.2">
      <c r="A155" s="73" t="s">
        <v>352</v>
      </c>
      <c r="B155" s="53">
        <v>33302</v>
      </c>
      <c r="C155" s="88">
        <v>-13.2</v>
      </c>
      <c r="D155" s="53">
        <v>91344</v>
      </c>
      <c r="E155" s="88">
        <v>-19.600000000000001</v>
      </c>
      <c r="F155" s="87">
        <v>2.7</v>
      </c>
      <c r="G155" s="53">
        <v>86447</v>
      </c>
      <c r="H155" s="88">
        <v>-4.8</v>
      </c>
      <c r="I155" s="53">
        <v>246583</v>
      </c>
      <c r="J155" s="88">
        <v>-12.7</v>
      </c>
      <c r="K155" s="87">
        <v>2.9</v>
      </c>
    </row>
    <row r="156" spans="1:11" x14ac:dyDescent="0.2">
      <c r="A156" s="73" t="s">
        <v>353</v>
      </c>
      <c r="B156" s="53">
        <v>15369</v>
      </c>
      <c r="C156" s="88">
        <v>-25.1</v>
      </c>
      <c r="D156" s="53">
        <v>64505</v>
      </c>
      <c r="E156" s="88">
        <v>-20.6</v>
      </c>
      <c r="F156" s="87">
        <v>4.2</v>
      </c>
      <c r="G156" s="53">
        <v>34157</v>
      </c>
      <c r="H156" s="88">
        <v>-18.600000000000001</v>
      </c>
      <c r="I156" s="53">
        <v>154391</v>
      </c>
      <c r="J156" s="88">
        <v>-13.6</v>
      </c>
      <c r="K156" s="87">
        <v>4.5</v>
      </c>
    </row>
    <row r="157" spans="1:11" x14ac:dyDescent="0.2">
      <c r="A157" s="73" t="s">
        <v>354</v>
      </c>
      <c r="B157" s="53">
        <v>24703</v>
      </c>
      <c r="C157" s="88">
        <v>-1.9</v>
      </c>
      <c r="D157" s="53">
        <v>91703</v>
      </c>
      <c r="E157" s="88">
        <v>-1.9</v>
      </c>
      <c r="F157" s="87">
        <v>3.7</v>
      </c>
      <c r="G157" s="53">
        <v>62226</v>
      </c>
      <c r="H157" s="88">
        <v>2.2999999999999998</v>
      </c>
      <c r="I157" s="53">
        <v>236551</v>
      </c>
      <c r="J157" s="88">
        <v>0.1</v>
      </c>
      <c r="K157" s="87">
        <v>3.8</v>
      </c>
    </row>
    <row r="158" spans="1:11" x14ac:dyDescent="0.2">
      <c r="A158" s="73" t="s">
        <v>355</v>
      </c>
      <c r="B158" s="53">
        <v>63993</v>
      </c>
      <c r="C158" s="88">
        <v>-12.7</v>
      </c>
      <c r="D158" s="53">
        <v>182949</v>
      </c>
      <c r="E158" s="88">
        <v>-13.2</v>
      </c>
      <c r="F158" s="87">
        <v>2.9</v>
      </c>
      <c r="G158" s="53">
        <v>210360</v>
      </c>
      <c r="H158" s="88">
        <v>-10.9</v>
      </c>
      <c r="I158" s="53">
        <v>664594</v>
      </c>
      <c r="J158" s="88">
        <v>-10.7</v>
      </c>
      <c r="K158" s="87">
        <v>3.2</v>
      </c>
    </row>
    <row r="159" spans="1:11" x14ac:dyDescent="0.2">
      <c r="A159" s="73" t="s">
        <v>356</v>
      </c>
      <c r="B159" s="53">
        <v>45750</v>
      </c>
      <c r="C159" s="88">
        <v>-1.5</v>
      </c>
      <c r="D159" s="53">
        <v>142294</v>
      </c>
      <c r="E159" s="88">
        <v>-3.8</v>
      </c>
      <c r="F159" s="87">
        <v>3.1</v>
      </c>
      <c r="G159" s="53">
        <v>114714</v>
      </c>
      <c r="H159" s="88">
        <v>-1.8</v>
      </c>
      <c r="I159" s="53">
        <v>367854</v>
      </c>
      <c r="J159" s="88">
        <v>-4.4000000000000004</v>
      </c>
      <c r="K159" s="87">
        <v>3.2</v>
      </c>
    </row>
    <row r="160" spans="1:11" x14ac:dyDescent="0.2">
      <c r="A160" s="73" t="s">
        <v>357</v>
      </c>
      <c r="B160" s="53">
        <v>20661</v>
      </c>
      <c r="C160" s="88">
        <v>-6.4</v>
      </c>
      <c r="D160" s="53">
        <v>98064</v>
      </c>
      <c r="E160" s="88">
        <v>-1.9</v>
      </c>
      <c r="F160" s="87">
        <v>4.7</v>
      </c>
      <c r="G160" s="53">
        <v>63914</v>
      </c>
      <c r="H160" s="88">
        <v>-5.9</v>
      </c>
      <c r="I160" s="53">
        <v>300112</v>
      </c>
      <c r="J160" s="88">
        <v>-2.7</v>
      </c>
      <c r="K160" s="87">
        <v>4.7</v>
      </c>
    </row>
    <row r="161" spans="1:11" s="21" customFormat="1" ht="15.95" customHeight="1" x14ac:dyDescent="0.2">
      <c r="A161" s="48" t="s">
        <v>358</v>
      </c>
      <c r="B161" s="53" t="s">
        <v>0</v>
      </c>
      <c r="C161" s="88" t="s">
        <v>0</v>
      </c>
      <c r="D161" s="53" t="s">
        <v>0</v>
      </c>
      <c r="E161" s="88" t="s">
        <v>0</v>
      </c>
      <c r="F161" s="87" t="s">
        <v>0</v>
      </c>
      <c r="G161" s="53" t="s">
        <v>0</v>
      </c>
      <c r="H161" s="88" t="s">
        <v>0</v>
      </c>
      <c r="I161" s="53" t="s">
        <v>0</v>
      </c>
      <c r="J161" s="88" t="s">
        <v>0</v>
      </c>
      <c r="K161" s="87" t="s">
        <v>0</v>
      </c>
    </row>
    <row r="162" spans="1:11" x14ac:dyDescent="0.2">
      <c r="A162" s="73" t="s">
        <v>359</v>
      </c>
      <c r="B162" s="53">
        <v>59258</v>
      </c>
      <c r="C162" s="88">
        <v>-7.4</v>
      </c>
      <c r="D162" s="53">
        <v>156319</v>
      </c>
      <c r="E162" s="88">
        <v>-14.3</v>
      </c>
      <c r="F162" s="87">
        <v>2.6</v>
      </c>
      <c r="G162" s="53">
        <v>168372</v>
      </c>
      <c r="H162" s="88">
        <v>-1.9</v>
      </c>
      <c r="I162" s="53">
        <v>465528</v>
      </c>
      <c r="J162" s="88">
        <v>-6.8</v>
      </c>
      <c r="K162" s="87">
        <v>2.8</v>
      </c>
    </row>
    <row r="163" spans="1:11" x14ac:dyDescent="0.2">
      <c r="A163" s="73" t="s">
        <v>360</v>
      </c>
      <c r="B163" s="53">
        <v>42727</v>
      </c>
      <c r="C163" s="88">
        <v>0</v>
      </c>
      <c r="D163" s="53">
        <v>98257</v>
      </c>
      <c r="E163" s="88">
        <v>-0.3</v>
      </c>
      <c r="F163" s="87">
        <v>2.2999999999999998</v>
      </c>
      <c r="G163" s="53">
        <v>102965</v>
      </c>
      <c r="H163" s="88">
        <v>1.4</v>
      </c>
      <c r="I163" s="53">
        <v>239038</v>
      </c>
      <c r="J163" s="88">
        <v>0.8</v>
      </c>
      <c r="K163" s="87">
        <v>2.2999999999999998</v>
      </c>
    </row>
    <row r="164" spans="1:11" x14ac:dyDescent="0.2">
      <c r="A164" s="73" t="s">
        <v>361</v>
      </c>
      <c r="B164" s="53">
        <v>26960</v>
      </c>
      <c r="C164" s="88">
        <v>1.1000000000000001</v>
      </c>
      <c r="D164" s="53">
        <v>67593</v>
      </c>
      <c r="E164" s="88">
        <v>-1.4</v>
      </c>
      <c r="F164" s="87">
        <v>2.5</v>
      </c>
      <c r="G164" s="53">
        <v>65064</v>
      </c>
      <c r="H164" s="88">
        <v>2.6</v>
      </c>
      <c r="I164" s="53">
        <v>164858</v>
      </c>
      <c r="J164" s="88">
        <v>1.1000000000000001</v>
      </c>
      <c r="K164" s="87">
        <v>2.5</v>
      </c>
    </row>
    <row r="165" spans="1:11" ht="13.15" customHeight="1" x14ac:dyDescent="0.2">
      <c r="A165" s="73" t="s">
        <v>362</v>
      </c>
      <c r="B165" s="53">
        <v>52770</v>
      </c>
      <c r="C165" s="88">
        <v>12</v>
      </c>
      <c r="D165" s="53">
        <v>122771</v>
      </c>
      <c r="E165" s="88">
        <v>15.5</v>
      </c>
      <c r="F165" s="87">
        <v>2.2999999999999998</v>
      </c>
      <c r="G165" s="53">
        <v>132131</v>
      </c>
      <c r="H165" s="88">
        <v>8.8000000000000007</v>
      </c>
      <c r="I165" s="53">
        <v>306258</v>
      </c>
      <c r="J165" s="88">
        <v>13.3</v>
      </c>
      <c r="K165" s="87">
        <v>2.2999999999999998</v>
      </c>
    </row>
    <row r="166" spans="1:11" x14ac:dyDescent="0.2">
      <c r="A166" s="73" t="s">
        <v>363</v>
      </c>
      <c r="B166" s="53">
        <v>12288</v>
      </c>
      <c r="C166" s="88">
        <v>2.2999999999999998</v>
      </c>
      <c r="D166" s="53">
        <v>32391</v>
      </c>
      <c r="E166" s="88">
        <v>-7.2</v>
      </c>
      <c r="F166" s="87">
        <v>2.6</v>
      </c>
      <c r="G166" s="53">
        <v>30107</v>
      </c>
      <c r="H166" s="88">
        <v>3.6</v>
      </c>
      <c r="I166" s="53">
        <v>81275</v>
      </c>
      <c r="J166" s="88">
        <v>-2</v>
      </c>
      <c r="K166" s="87">
        <v>2.7</v>
      </c>
    </row>
    <row r="167" spans="1:11" s="21" customFormat="1" ht="15.95" customHeight="1" x14ac:dyDescent="0.2">
      <c r="A167" s="48" t="s">
        <v>364</v>
      </c>
      <c r="B167" s="53" t="s">
        <v>0</v>
      </c>
      <c r="C167" s="88" t="s">
        <v>0</v>
      </c>
      <c r="D167" s="53" t="s">
        <v>0</v>
      </c>
      <c r="E167" s="88" t="s">
        <v>0</v>
      </c>
      <c r="F167" s="87" t="s">
        <v>0</v>
      </c>
      <c r="G167" s="53" t="s">
        <v>0</v>
      </c>
      <c r="H167" s="88" t="s">
        <v>0</v>
      </c>
      <c r="I167" s="53" t="s">
        <v>0</v>
      </c>
      <c r="J167" s="88" t="s">
        <v>0</v>
      </c>
      <c r="K167" s="87" t="s">
        <v>0</v>
      </c>
    </row>
    <row r="168" spans="1:11" x14ac:dyDescent="0.2">
      <c r="A168" s="73" t="s">
        <v>365</v>
      </c>
      <c r="B168" s="53">
        <v>81604</v>
      </c>
      <c r="C168" s="88">
        <v>-12.6</v>
      </c>
      <c r="D168" s="53">
        <v>397949</v>
      </c>
      <c r="E168" s="88">
        <v>-16.100000000000001</v>
      </c>
      <c r="F168" s="87">
        <v>4.9000000000000004</v>
      </c>
      <c r="G168" s="53">
        <v>179980</v>
      </c>
      <c r="H168" s="88">
        <v>3.2</v>
      </c>
      <c r="I168" s="53">
        <v>872377</v>
      </c>
      <c r="J168" s="88">
        <v>-4.2</v>
      </c>
      <c r="K168" s="87">
        <v>4.8</v>
      </c>
    </row>
    <row r="169" spans="1:11" x14ac:dyDescent="0.2">
      <c r="A169" s="73" t="s">
        <v>366</v>
      </c>
      <c r="B169" s="53">
        <v>157065</v>
      </c>
      <c r="C169" s="88">
        <v>-9</v>
      </c>
      <c r="D169" s="53">
        <v>479320</v>
      </c>
      <c r="E169" s="88">
        <v>-16.399999999999999</v>
      </c>
      <c r="F169" s="87">
        <v>3.1</v>
      </c>
      <c r="G169" s="53">
        <v>381433</v>
      </c>
      <c r="H169" s="88">
        <v>1.5</v>
      </c>
      <c r="I169" s="53">
        <v>1152802</v>
      </c>
      <c r="J169" s="88">
        <v>-3.2</v>
      </c>
      <c r="K169" s="87">
        <v>3</v>
      </c>
    </row>
    <row r="170" spans="1:11" x14ac:dyDescent="0.2">
      <c r="A170" s="73" t="s">
        <v>367</v>
      </c>
      <c r="B170" s="53">
        <v>10177</v>
      </c>
      <c r="C170" s="88">
        <v>7.1</v>
      </c>
      <c r="D170" s="53">
        <v>45198</v>
      </c>
      <c r="E170" s="88">
        <v>-2.9</v>
      </c>
      <c r="F170" s="87">
        <v>4.4000000000000004</v>
      </c>
      <c r="G170" s="53">
        <v>24043</v>
      </c>
      <c r="H170" s="88">
        <v>10.3</v>
      </c>
      <c r="I170" s="53">
        <v>112744</v>
      </c>
      <c r="J170" s="88">
        <v>1.4</v>
      </c>
      <c r="K170" s="87">
        <v>4.7</v>
      </c>
    </row>
    <row r="171" spans="1:11" x14ac:dyDescent="0.2">
      <c r="A171" s="73" t="s">
        <v>368</v>
      </c>
      <c r="B171" s="53">
        <v>106578</v>
      </c>
      <c r="C171" s="88">
        <v>9</v>
      </c>
      <c r="D171" s="53">
        <v>274186</v>
      </c>
      <c r="E171" s="88">
        <v>3.4</v>
      </c>
      <c r="F171" s="87">
        <v>2.6</v>
      </c>
      <c r="G171" s="53">
        <v>261190</v>
      </c>
      <c r="H171" s="88">
        <v>6.6</v>
      </c>
      <c r="I171" s="53">
        <v>672746</v>
      </c>
      <c r="J171" s="88">
        <v>4.4000000000000004</v>
      </c>
      <c r="K171" s="87">
        <v>2.6</v>
      </c>
    </row>
    <row r="172" spans="1:11" s="21" customFormat="1" ht="15.95" customHeight="1" x14ac:dyDescent="0.2">
      <c r="A172" s="48" t="s">
        <v>369</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436</v>
      </c>
      <c r="B173" s="53">
        <v>9862</v>
      </c>
      <c r="C173" s="88">
        <v>-9.3000000000000007</v>
      </c>
      <c r="D173" s="53">
        <v>27149</v>
      </c>
      <c r="E173" s="88">
        <v>-20.6</v>
      </c>
      <c r="F173" s="87">
        <v>2.8</v>
      </c>
      <c r="G173" s="53">
        <v>26964</v>
      </c>
      <c r="H173" s="88">
        <v>-0.8</v>
      </c>
      <c r="I173" s="53">
        <v>75814</v>
      </c>
      <c r="J173" s="88">
        <v>-11.6</v>
      </c>
      <c r="K173" s="87">
        <v>2.8</v>
      </c>
    </row>
    <row r="174" spans="1:11" s="21" customFormat="1" ht="12.75" customHeight="1" x14ac:dyDescent="0.2">
      <c r="A174" s="73" t="s">
        <v>437</v>
      </c>
      <c r="B174" s="53">
        <v>7991</v>
      </c>
      <c r="C174" s="88">
        <v>-5.2</v>
      </c>
      <c r="D174" s="53">
        <v>31472</v>
      </c>
      <c r="E174" s="88">
        <v>-1.1000000000000001</v>
      </c>
      <c r="F174" s="87">
        <v>3.9</v>
      </c>
      <c r="G174" s="53">
        <v>19379</v>
      </c>
      <c r="H174" s="88">
        <v>3.2</v>
      </c>
      <c r="I174" s="53">
        <v>78358</v>
      </c>
      <c r="J174" s="88">
        <v>3.7</v>
      </c>
      <c r="K174" s="87">
        <v>4</v>
      </c>
    </row>
    <row r="175" spans="1:11" s="21" customFormat="1" ht="12.75" customHeight="1" x14ac:dyDescent="0.2">
      <c r="A175" s="73" t="s">
        <v>438</v>
      </c>
      <c r="B175" s="53">
        <v>4352</v>
      </c>
      <c r="C175" s="88">
        <v>-10.6</v>
      </c>
      <c r="D175" s="53">
        <v>17625</v>
      </c>
      <c r="E175" s="88">
        <v>-8.6999999999999993</v>
      </c>
      <c r="F175" s="87">
        <v>4</v>
      </c>
      <c r="G175" s="53">
        <v>10450</v>
      </c>
      <c r="H175" s="88">
        <v>-6.9</v>
      </c>
      <c r="I175" s="53">
        <v>43870</v>
      </c>
      <c r="J175" s="88">
        <v>-5.7</v>
      </c>
      <c r="K175" s="87">
        <v>4.2</v>
      </c>
    </row>
    <row r="176" spans="1:11" s="21" customFormat="1" ht="12.75" customHeight="1" x14ac:dyDescent="0.2">
      <c r="A176" s="73" t="s">
        <v>439</v>
      </c>
      <c r="B176" s="53">
        <v>7591</v>
      </c>
      <c r="C176" s="88">
        <v>-1.9</v>
      </c>
      <c r="D176" s="53">
        <v>31200</v>
      </c>
      <c r="E176" s="88">
        <v>1.6</v>
      </c>
      <c r="F176" s="87">
        <v>4.0999999999999996</v>
      </c>
      <c r="G176" s="53">
        <v>19790</v>
      </c>
      <c r="H176" s="88">
        <v>0.1</v>
      </c>
      <c r="I176" s="53">
        <v>82886</v>
      </c>
      <c r="J176" s="88">
        <v>0.4</v>
      </c>
      <c r="K176" s="87">
        <v>4.2</v>
      </c>
    </row>
    <row r="177" spans="1:11" x14ac:dyDescent="0.2">
      <c r="A177" s="83" t="s">
        <v>374</v>
      </c>
      <c r="B177" s="53" t="s">
        <v>0</v>
      </c>
      <c r="C177" s="88" t="s">
        <v>0</v>
      </c>
      <c r="D177" s="53" t="s">
        <v>0</v>
      </c>
      <c r="E177" s="88" t="s">
        <v>0</v>
      </c>
      <c r="F177" s="87" t="s">
        <v>0</v>
      </c>
      <c r="G177" s="53" t="s">
        <v>0</v>
      </c>
      <c r="H177" s="88" t="s">
        <v>0</v>
      </c>
      <c r="I177" s="53" t="s">
        <v>0</v>
      </c>
      <c r="J177" s="88" t="s">
        <v>0</v>
      </c>
      <c r="K177" s="87" t="s">
        <v>0</v>
      </c>
    </row>
    <row r="178" spans="1:11" x14ac:dyDescent="0.2">
      <c r="A178" s="79" t="s">
        <v>376</v>
      </c>
      <c r="B178" s="53">
        <v>88000</v>
      </c>
      <c r="C178" s="88">
        <v>5.5</v>
      </c>
      <c r="D178" s="53">
        <v>156397</v>
      </c>
      <c r="E178" s="88">
        <v>1.9</v>
      </c>
      <c r="F178" s="87">
        <v>1.8</v>
      </c>
      <c r="G178" s="53">
        <v>209949</v>
      </c>
      <c r="H178" s="88">
        <v>6.8</v>
      </c>
      <c r="I178" s="53">
        <v>369285</v>
      </c>
      <c r="J178" s="88">
        <v>2.2000000000000002</v>
      </c>
      <c r="K178" s="87">
        <v>1.8</v>
      </c>
    </row>
    <row r="179" spans="1:11" x14ac:dyDescent="0.2">
      <c r="A179" s="73" t="s">
        <v>370</v>
      </c>
      <c r="B179" s="53">
        <v>5186</v>
      </c>
      <c r="C179" s="88">
        <v>11.8</v>
      </c>
      <c r="D179" s="53">
        <v>11197</v>
      </c>
      <c r="E179" s="88">
        <v>1.4</v>
      </c>
      <c r="F179" s="87">
        <v>2.2000000000000002</v>
      </c>
      <c r="G179" s="53">
        <v>13629</v>
      </c>
      <c r="H179" s="88">
        <v>27.6</v>
      </c>
      <c r="I179" s="53">
        <v>30608</v>
      </c>
      <c r="J179" s="88">
        <v>17.899999999999999</v>
      </c>
      <c r="K179" s="87">
        <v>2.2000000000000002</v>
      </c>
    </row>
    <row r="180" spans="1:11" x14ac:dyDescent="0.2">
      <c r="A180" s="73" t="s">
        <v>372</v>
      </c>
      <c r="B180" s="53">
        <v>7094</v>
      </c>
      <c r="C180" s="88">
        <v>-6.9</v>
      </c>
      <c r="D180" s="53">
        <v>33208</v>
      </c>
      <c r="E180" s="88">
        <v>-4.7</v>
      </c>
      <c r="F180" s="87">
        <v>4.7</v>
      </c>
      <c r="G180" s="53">
        <v>18435</v>
      </c>
      <c r="H180" s="88">
        <v>-4.8</v>
      </c>
      <c r="I180" s="53">
        <v>87067</v>
      </c>
      <c r="J180" s="88">
        <v>-6.3</v>
      </c>
      <c r="K180" s="87">
        <v>4.7</v>
      </c>
    </row>
    <row r="181" spans="1:11" x14ac:dyDescent="0.2">
      <c r="A181" s="73" t="s">
        <v>371</v>
      </c>
      <c r="B181" s="53">
        <v>13013</v>
      </c>
      <c r="C181" s="88">
        <v>-0.4</v>
      </c>
      <c r="D181" s="53">
        <v>23916</v>
      </c>
      <c r="E181" s="88">
        <v>7.9</v>
      </c>
      <c r="F181" s="87">
        <v>1.8</v>
      </c>
      <c r="G181" s="53">
        <v>32281</v>
      </c>
      <c r="H181" s="88">
        <v>-7.5</v>
      </c>
      <c r="I181" s="53">
        <v>59961</v>
      </c>
      <c r="J181" s="88">
        <v>-0.7</v>
      </c>
      <c r="K181" s="87">
        <v>1.9</v>
      </c>
    </row>
    <row r="182" spans="1:11" x14ac:dyDescent="0.2">
      <c r="A182" s="73" t="s">
        <v>373</v>
      </c>
      <c r="B182" s="53">
        <v>79032</v>
      </c>
      <c r="C182" s="88">
        <v>-7.8</v>
      </c>
      <c r="D182" s="53">
        <v>239882</v>
      </c>
      <c r="E182" s="88">
        <v>-10.1</v>
      </c>
      <c r="F182" s="87">
        <v>3</v>
      </c>
      <c r="G182" s="53">
        <v>246313</v>
      </c>
      <c r="H182" s="88">
        <v>-4.5999999999999996</v>
      </c>
      <c r="I182" s="53">
        <v>768087</v>
      </c>
      <c r="J182" s="88">
        <v>-7.9</v>
      </c>
      <c r="K182" s="87">
        <v>3.1</v>
      </c>
    </row>
    <row r="183" spans="1:11" x14ac:dyDescent="0.2">
      <c r="A183" s="73" t="s">
        <v>375</v>
      </c>
      <c r="B183" s="53">
        <v>18572</v>
      </c>
      <c r="C183" s="88">
        <v>4.5999999999999996</v>
      </c>
      <c r="D183" s="53">
        <v>58252</v>
      </c>
      <c r="E183" s="88">
        <v>-0.4</v>
      </c>
      <c r="F183" s="87">
        <v>3.1</v>
      </c>
      <c r="G183" s="53">
        <v>46679</v>
      </c>
      <c r="H183" s="88">
        <v>8.3000000000000007</v>
      </c>
      <c r="I183" s="53">
        <v>145708</v>
      </c>
      <c r="J183" s="88">
        <v>2.5</v>
      </c>
      <c r="K183" s="87">
        <v>3.1</v>
      </c>
    </row>
    <row r="184" spans="1:11" s="21" customFormat="1" ht="20.100000000000001" customHeight="1" x14ac:dyDescent="0.2">
      <c r="A184" s="48" t="s">
        <v>87</v>
      </c>
      <c r="B184" s="53"/>
      <c r="C184" s="88"/>
      <c r="D184" s="53"/>
      <c r="E184" s="88"/>
      <c r="F184" s="87"/>
      <c r="G184" s="53"/>
      <c r="H184" s="88"/>
      <c r="I184" s="53"/>
      <c r="J184" s="88"/>
      <c r="K184" s="87"/>
    </row>
    <row r="185" spans="1:11" x14ac:dyDescent="0.2">
      <c r="A185" s="83" t="s">
        <v>377</v>
      </c>
      <c r="B185" s="53"/>
      <c r="C185" s="88"/>
      <c r="D185" s="53"/>
      <c r="E185" s="88"/>
      <c r="F185" s="87"/>
      <c r="G185" s="53"/>
      <c r="H185" s="88"/>
      <c r="I185" s="53"/>
      <c r="J185" s="88"/>
      <c r="K185" s="87"/>
    </row>
    <row r="186" spans="1:11" x14ac:dyDescent="0.2">
      <c r="A186" s="79" t="s">
        <v>213</v>
      </c>
      <c r="B186" s="53">
        <v>904091</v>
      </c>
      <c r="C186" s="88">
        <v>-1.7</v>
      </c>
      <c r="D186" s="53">
        <v>2115508</v>
      </c>
      <c r="E186" s="88">
        <v>-3.5</v>
      </c>
      <c r="F186" s="87">
        <v>2.2999999999999998</v>
      </c>
      <c r="G186" s="53">
        <v>2349035</v>
      </c>
      <c r="H186" s="88">
        <v>2.8</v>
      </c>
      <c r="I186" s="53">
        <v>5405783</v>
      </c>
      <c r="J186" s="88">
        <v>3.1</v>
      </c>
      <c r="K186" s="87">
        <v>2.2999999999999998</v>
      </c>
    </row>
    <row r="187" spans="1:11" x14ac:dyDescent="0.2">
      <c r="A187" s="79" t="s">
        <v>215</v>
      </c>
      <c r="B187" s="53">
        <v>91342</v>
      </c>
      <c r="C187" s="88">
        <v>15.9</v>
      </c>
      <c r="D187" s="53">
        <v>175462</v>
      </c>
      <c r="E187" s="88">
        <v>20.100000000000001</v>
      </c>
      <c r="F187" s="87">
        <v>1.9</v>
      </c>
      <c r="G187" s="53">
        <v>246565</v>
      </c>
      <c r="H187" s="88">
        <v>11.2</v>
      </c>
      <c r="I187" s="53">
        <v>458890</v>
      </c>
      <c r="J187" s="88">
        <v>15.9</v>
      </c>
      <c r="K187" s="87">
        <v>1.9</v>
      </c>
    </row>
    <row r="188" spans="1:11" x14ac:dyDescent="0.2">
      <c r="A188" s="79" t="s">
        <v>216</v>
      </c>
      <c r="B188" s="53">
        <v>473568</v>
      </c>
      <c r="C188" s="88">
        <v>0.7</v>
      </c>
      <c r="D188" s="53">
        <v>904480</v>
      </c>
      <c r="E188" s="88">
        <v>-1.4</v>
      </c>
      <c r="F188" s="87">
        <v>1.9</v>
      </c>
      <c r="G188" s="53">
        <v>1220942</v>
      </c>
      <c r="H188" s="88">
        <v>3.7</v>
      </c>
      <c r="I188" s="53">
        <v>2282737</v>
      </c>
      <c r="J188" s="88">
        <v>3.2</v>
      </c>
      <c r="K188" s="87">
        <v>1.9</v>
      </c>
    </row>
    <row r="189" spans="1:11" x14ac:dyDescent="0.2">
      <c r="A189" s="40" t="s">
        <v>51</v>
      </c>
      <c r="B189" s="53">
        <v>11173804</v>
      </c>
      <c r="C189" s="88">
        <v>1.5</v>
      </c>
      <c r="D189" s="53">
        <v>27842357</v>
      </c>
      <c r="E189" s="88">
        <v>-2.2999999999999998</v>
      </c>
      <c r="F189" s="87">
        <v>2.5</v>
      </c>
      <c r="G189" s="53">
        <v>29216338</v>
      </c>
      <c r="H189" s="88">
        <v>2.7</v>
      </c>
      <c r="I189" s="53">
        <v>73219296</v>
      </c>
      <c r="J189" s="88">
        <v>-0.2</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5" t="s">
        <v>517</v>
      </c>
      <c r="B1" s="125"/>
      <c r="C1" s="125"/>
      <c r="D1" s="125"/>
      <c r="E1" s="125"/>
      <c r="F1" s="125"/>
      <c r="G1" s="125"/>
      <c r="H1" s="125"/>
      <c r="I1" s="125"/>
      <c r="J1" s="125"/>
      <c r="K1" s="125"/>
    </row>
    <row r="2" spans="1:11" s="31" customFormat="1" ht="20.100000000000001" customHeight="1" x14ac:dyDescent="0.2">
      <c r="A2" s="126" t="s">
        <v>391</v>
      </c>
      <c r="B2" s="126"/>
      <c r="C2" s="126"/>
      <c r="D2" s="126"/>
      <c r="E2" s="126"/>
      <c r="F2" s="126"/>
      <c r="G2" s="126"/>
      <c r="H2" s="126"/>
      <c r="I2" s="126"/>
      <c r="J2" s="126"/>
      <c r="K2" s="126"/>
    </row>
    <row r="3" spans="1:11" ht="12.75" customHeight="1" x14ac:dyDescent="0.2">
      <c r="A3" s="120" t="s">
        <v>76</v>
      </c>
      <c r="B3" s="116" t="s">
        <v>508</v>
      </c>
      <c r="C3" s="116"/>
      <c r="D3" s="116"/>
      <c r="E3" s="116"/>
      <c r="F3" s="116"/>
      <c r="G3" s="127" t="s">
        <v>510</v>
      </c>
      <c r="H3" s="127"/>
      <c r="I3" s="127"/>
      <c r="J3" s="127"/>
      <c r="K3" s="127"/>
    </row>
    <row r="4" spans="1:11" x14ac:dyDescent="0.2">
      <c r="A4" s="121"/>
      <c r="B4" s="117" t="s">
        <v>37</v>
      </c>
      <c r="C4" s="120"/>
      <c r="D4" s="117" t="s">
        <v>38</v>
      </c>
      <c r="E4" s="120"/>
      <c r="F4" s="116" t="s">
        <v>78</v>
      </c>
      <c r="G4" s="117" t="s">
        <v>37</v>
      </c>
      <c r="H4" s="120"/>
      <c r="I4" s="117" t="s">
        <v>38</v>
      </c>
      <c r="J4" s="120"/>
      <c r="K4" s="117" t="s">
        <v>78</v>
      </c>
    </row>
    <row r="5" spans="1:11" x14ac:dyDescent="0.2">
      <c r="A5" s="121"/>
      <c r="B5" s="129"/>
      <c r="C5" s="130"/>
      <c r="D5" s="129"/>
      <c r="E5" s="130"/>
      <c r="F5" s="124"/>
      <c r="G5" s="129"/>
      <c r="H5" s="130"/>
      <c r="I5" s="129"/>
      <c r="J5" s="130"/>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8"/>
      <c r="C12" s="128"/>
      <c r="D12" s="128"/>
      <c r="E12" s="128"/>
      <c r="F12" s="128"/>
      <c r="G12" s="128"/>
      <c r="H12" s="128"/>
      <c r="I12" s="128"/>
      <c r="J12" s="128"/>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121</v>
      </c>
      <c r="B15" s="53">
        <v>130991</v>
      </c>
      <c r="C15" s="88">
        <v>-5.5</v>
      </c>
      <c r="D15" s="53">
        <v>375161</v>
      </c>
      <c r="E15" s="88">
        <v>-18.5</v>
      </c>
      <c r="F15" s="87">
        <v>2.9</v>
      </c>
      <c r="G15" s="53">
        <v>229733</v>
      </c>
      <c r="H15" s="88">
        <v>4.8</v>
      </c>
      <c r="I15" s="53">
        <v>742213</v>
      </c>
      <c r="J15" s="88">
        <v>-6.7</v>
      </c>
      <c r="K15" s="87">
        <v>3.2</v>
      </c>
    </row>
    <row r="16" spans="1:11" x14ac:dyDescent="0.2">
      <c r="A16" s="73" t="s">
        <v>36</v>
      </c>
      <c r="B16" s="53">
        <v>117249</v>
      </c>
      <c r="C16" s="88">
        <v>-5.4</v>
      </c>
      <c r="D16" s="53">
        <v>339236</v>
      </c>
      <c r="E16" s="88">
        <v>-19.100000000000001</v>
      </c>
      <c r="F16" s="87">
        <v>2.9</v>
      </c>
      <c r="G16" s="53">
        <v>204813</v>
      </c>
      <c r="H16" s="88">
        <v>5.5</v>
      </c>
      <c r="I16" s="53">
        <v>672231</v>
      </c>
      <c r="J16" s="88">
        <v>-6.5</v>
      </c>
      <c r="K16" s="87">
        <v>3.3</v>
      </c>
    </row>
    <row r="17" spans="1:11" x14ac:dyDescent="0.2">
      <c r="A17" s="73" t="s">
        <v>122</v>
      </c>
      <c r="B17" s="53">
        <v>13742</v>
      </c>
      <c r="C17" s="88">
        <v>-6.1</v>
      </c>
      <c r="D17" s="53">
        <v>35925</v>
      </c>
      <c r="E17" s="88">
        <v>-11.7</v>
      </c>
      <c r="F17" s="87">
        <v>2.6</v>
      </c>
      <c r="G17" s="53">
        <v>24920</v>
      </c>
      <c r="H17" s="88">
        <v>-0.5</v>
      </c>
      <c r="I17" s="53">
        <v>69982</v>
      </c>
      <c r="J17" s="88">
        <v>-8.6</v>
      </c>
      <c r="K17" s="87">
        <v>2.8</v>
      </c>
    </row>
    <row r="18" spans="1:11" s="21" customFormat="1" ht="15" customHeight="1" x14ac:dyDescent="0.2">
      <c r="A18" s="74" t="s">
        <v>123</v>
      </c>
      <c r="B18" s="53">
        <v>13371</v>
      </c>
      <c r="C18" s="88">
        <v>-6.6</v>
      </c>
      <c r="D18" s="53">
        <v>34943</v>
      </c>
      <c r="E18" s="88">
        <v>-12.9</v>
      </c>
      <c r="F18" s="87">
        <v>2.6</v>
      </c>
      <c r="G18" s="53">
        <v>24340</v>
      </c>
      <c r="H18" s="88">
        <v>-0.9</v>
      </c>
      <c r="I18" s="53">
        <v>68210</v>
      </c>
      <c r="J18" s="88">
        <v>-9.6999999999999993</v>
      </c>
      <c r="K18" s="87">
        <v>2.8</v>
      </c>
    </row>
    <row r="19" spans="1:11" x14ac:dyDescent="0.2">
      <c r="A19" s="75" t="s">
        <v>124</v>
      </c>
      <c r="B19" s="53">
        <v>1442</v>
      </c>
      <c r="C19" s="88">
        <v>44.3</v>
      </c>
      <c r="D19" s="53">
        <v>3165</v>
      </c>
      <c r="E19" s="88">
        <v>60.2</v>
      </c>
      <c r="F19" s="87">
        <v>2.2000000000000002</v>
      </c>
      <c r="G19" s="53">
        <v>2463</v>
      </c>
      <c r="H19" s="88">
        <v>24.1</v>
      </c>
      <c r="I19" s="53">
        <v>5734</v>
      </c>
      <c r="J19" s="88">
        <v>17.100000000000001</v>
      </c>
      <c r="K19" s="87">
        <v>2.2999999999999998</v>
      </c>
    </row>
    <row r="20" spans="1:11" x14ac:dyDescent="0.2">
      <c r="A20" s="75" t="s">
        <v>125</v>
      </c>
      <c r="B20" s="53">
        <v>12</v>
      </c>
      <c r="C20" s="88" t="s">
        <v>515</v>
      </c>
      <c r="D20" s="53">
        <v>60</v>
      </c>
      <c r="E20" s="88" t="s">
        <v>515</v>
      </c>
      <c r="F20" s="87">
        <v>5</v>
      </c>
      <c r="G20" s="53">
        <v>24</v>
      </c>
      <c r="H20" s="88" t="s">
        <v>515</v>
      </c>
      <c r="I20" s="53">
        <v>143</v>
      </c>
      <c r="J20" s="88" t="s">
        <v>515</v>
      </c>
      <c r="K20" s="87">
        <v>6</v>
      </c>
    </row>
    <row r="21" spans="1:11" x14ac:dyDescent="0.2">
      <c r="A21" s="75" t="s">
        <v>126</v>
      </c>
      <c r="B21" s="53">
        <v>1100</v>
      </c>
      <c r="C21" s="88">
        <v>-41.7</v>
      </c>
      <c r="D21" s="53">
        <v>2237</v>
      </c>
      <c r="E21" s="88">
        <v>-64.099999999999994</v>
      </c>
      <c r="F21" s="87">
        <v>2</v>
      </c>
      <c r="G21" s="53">
        <v>1644</v>
      </c>
      <c r="H21" s="88">
        <v>-33.700000000000003</v>
      </c>
      <c r="I21" s="53">
        <v>4099</v>
      </c>
      <c r="J21" s="88">
        <v>-46.1</v>
      </c>
      <c r="K21" s="87">
        <v>2.5</v>
      </c>
    </row>
    <row r="22" spans="1:11" x14ac:dyDescent="0.2">
      <c r="A22" s="75" t="s">
        <v>127</v>
      </c>
      <c r="B22" s="53">
        <v>10</v>
      </c>
      <c r="C22" s="88" t="s">
        <v>39</v>
      </c>
      <c r="D22" s="53" t="s">
        <v>515</v>
      </c>
      <c r="E22" s="88" t="s">
        <v>39</v>
      </c>
      <c r="F22" s="87" t="s">
        <v>515</v>
      </c>
      <c r="G22" s="53">
        <v>20</v>
      </c>
      <c r="H22" s="88" t="s">
        <v>515</v>
      </c>
      <c r="I22" s="53">
        <v>30</v>
      </c>
      <c r="J22" s="88" t="s">
        <v>515</v>
      </c>
      <c r="K22" s="87">
        <v>1.5</v>
      </c>
    </row>
    <row r="23" spans="1:11" x14ac:dyDescent="0.2">
      <c r="A23" s="75" t="s">
        <v>128</v>
      </c>
      <c r="B23" s="53">
        <v>189</v>
      </c>
      <c r="C23" s="88">
        <v>5</v>
      </c>
      <c r="D23" s="53">
        <v>270</v>
      </c>
      <c r="E23" s="88">
        <v>-6.3</v>
      </c>
      <c r="F23" s="87">
        <v>1.4</v>
      </c>
      <c r="G23" s="53">
        <v>345</v>
      </c>
      <c r="H23" s="88">
        <v>13.1</v>
      </c>
      <c r="I23" s="53">
        <v>490</v>
      </c>
      <c r="J23" s="88">
        <v>-0.2</v>
      </c>
      <c r="K23" s="87">
        <v>1.4</v>
      </c>
    </row>
    <row r="24" spans="1:11" x14ac:dyDescent="0.2">
      <c r="A24" s="75" t="s">
        <v>129</v>
      </c>
      <c r="B24" s="53">
        <v>415</v>
      </c>
      <c r="C24" s="88">
        <v>-30</v>
      </c>
      <c r="D24" s="53">
        <v>885</v>
      </c>
      <c r="E24" s="88">
        <v>-18.100000000000001</v>
      </c>
      <c r="F24" s="87">
        <v>2.1</v>
      </c>
      <c r="G24" s="53">
        <v>825</v>
      </c>
      <c r="H24" s="88">
        <v>-3.2</v>
      </c>
      <c r="I24" s="53">
        <v>1807</v>
      </c>
      <c r="J24" s="88">
        <v>-12.5</v>
      </c>
      <c r="K24" s="87">
        <v>2.2000000000000002</v>
      </c>
    </row>
    <row r="25" spans="1:11" x14ac:dyDescent="0.2">
      <c r="A25" s="75" t="s">
        <v>130</v>
      </c>
      <c r="B25" s="53">
        <v>4</v>
      </c>
      <c r="C25" s="88" t="s">
        <v>515</v>
      </c>
      <c r="D25" s="53">
        <v>16</v>
      </c>
      <c r="E25" s="88">
        <v>-84.2</v>
      </c>
      <c r="F25" s="87" t="s">
        <v>515</v>
      </c>
      <c r="G25" s="53">
        <v>19</v>
      </c>
      <c r="H25" s="88">
        <v>-42.4</v>
      </c>
      <c r="I25" s="53">
        <v>72</v>
      </c>
      <c r="J25" s="88">
        <v>-33.299999999999997</v>
      </c>
      <c r="K25" s="87">
        <v>3.8</v>
      </c>
    </row>
    <row r="26" spans="1:11" x14ac:dyDescent="0.2">
      <c r="A26" s="75" t="s">
        <v>131</v>
      </c>
      <c r="B26" s="53">
        <v>154</v>
      </c>
      <c r="C26" s="88">
        <v>220.8</v>
      </c>
      <c r="D26" s="53">
        <v>705</v>
      </c>
      <c r="E26" s="88">
        <v>182</v>
      </c>
      <c r="F26" s="87">
        <v>4.5999999999999996</v>
      </c>
      <c r="G26" s="53">
        <v>200</v>
      </c>
      <c r="H26" s="88">
        <v>217.5</v>
      </c>
      <c r="I26" s="53">
        <v>993</v>
      </c>
      <c r="J26" s="88">
        <v>225.6</v>
      </c>
      <c r="K26" s="87">
        <v>5</v>
      </c>
    </row>
    <row r="27" spans="1:11" x14ac:dyDescent="0.2">
      <c r="A27" s="75" t="s">
        <v>132</v>
      </c>
      <c r="B27" s="88" t="s">
        <v>515</v>
      </c>
      <c r="C27" s="88" t="s">
        <v>515</v>
      </c>
      <c r="D27" s="53" t="s">
        <v>515</v>
      </c>
      <c r="E27" s="88" t="s">
        <v>515</v>
      </c>
      <c r="F27" s="87" t="s">
        <v>515</v>
      </c>
      <c r="G27" s="53" t="s">
        <v>515</v>
      </c>
      <c r="H27" s="88" t="s">
        <v>515</v>
      </c>
      <c r="I27" s="53" t="s">
        <v>515</v>
      </c>
      <c r="J27" s="88" t="s">
        <v>515</v>
      </c>
      <c r="K27" s="87" t="s">
        <v>515</v>
      </c>
    </row>
    <row r="28" spans="1:11" x14ac:dyDescent="0.2">
      <c r="A28" s="75" t="s">
        <v>133</v>
      </c>
      <c r="B28" s="53">
        <v>272</v>
      </c>
      <c r="C28" s="88">
        <v>-40.9</v>
      </c>
      <c r="D28" s="53">
        <v>719</v>
      </c>
      <c r="E28" s="88">
        <v>-14.7</v>
      </c>
      <c r="F28" s="87">
        <v>2.6</v>
      </c>
      <c r="G28" s="53">
        <v>654</v>
      </c>
      <c r="H28" s="88">
        <v>-18.600000000000001</v>
      </c>
      <c r="I28" s="53">
        <v>1559</v>
      </c>
      <c r="J28" s="88">
        <v>-8.9</v>
      </c>
      <c r="K28" s="87">
        <v>2.4</v>
      </c>
    </row>
    <row r="29" spans="1:11" x14ac:dyDescent="0.2">
      <c r="A29" s="75" t="s">
        <v>434</v>
      </c>
      <c r="B29" s="88" t="s">
        <v>515</v>
      </c>
      <c r="C29" s="88" t="s">
        <v>515</v>
      </c>
      <c r="D29" s="53" t="s">
        <v>515</v>
      </c>
      <c r="E29" s="88" t="s">
        <v>515</v>
      </c>
      <c r="F29" s="87" t="s">
        <v>515</v>
      </c>
      <c r="G29" s="53" t="s">
        <v>515</v>
      </c>
      <c r="H29" s="88" t="s">
        <v>515</v>
      </c>
      <c r="I29" s="53" t="s">
        <v>515</v>
      </c>
      <c r="J29" s="88" t="s">
        <v>515</v>
      </c>
      <c r="K29" s="87" t="s">
        <v>515</v>
      </c>
    </row>
    <row r="30" spans="1:11" x14ac:dyDescent="0.2">
      <c r="A30" s="75" t="s">
        <v>134</v>
      </c>
      <c r="B30" s="53">
        <v>20</v>
      </c>
      <c r="C30" s="88" t="s">
        <v>515</v>
      </c>
      <c r="D30" s="53" t="s">
        <v>515</v>
      </c>
      <c r="E30" s="88" t="s">
        <v>515</v>
      </c>
      <c r="F30" s="87" t="s">
        <v>515</v>
      </c>
      <c r="G30" s="53" t="s">
        <v>515</v>
      </c>
      <c r="H30" s="88" t="s">
        <v>515</v>
      </c>
      <c r="I30" s="53" t="s">
        <v>515</v>
      </c>
      <c r="J30" s="88" t="s">
        <v>515</v>
      </c>
      <c r="K30" s="87" t="s">
        <v>515</v>
      </c>
    </row>
    <row r="31" spans="1:11" x14ac:dyDescent="0.2">
      <c r="A31" s="75" t="s">
        <v>135</v>
      </c>
      <c r="B31" s="104" t="s">
        <v>39</v>
      </c>
      <c r="C31" s="88">
        <v>-100</v>
      </c>
      <c r="D31" s="104" t="s">
        <v>39</v>
      </c>
      <c r="E31" s="88">
        <v>-100</v>
      </c>
      <c r="F31" s="87" t="s">
        <v>39</v>
      </c>
      <c r="G31" s="53" t="s">
        <v>515</v>
      </c>
      <c r="H31" s="88" t="s">
        <v>515</v>
      </c>
      <c r="I31" s="53" t="s">
        <v>515</v>
      </c>
      <c r="J31" s="88" t="s">
        <v>515</v>
      </c>
      <c r="K31" s="87" t="s">
        <v>515</v>
      </c>
    </row>
    <row r="32" spans="1:11" x14ac:dyDescent="0.2">
      <c r="A32" s="75" t="s">
        <v>136</v>
      </c>
      <c r="B32" s="53">
        <v>95</v>
      </c>
      <c r="C32" s="88">
        <v>-20.8</v>
      </c>
      <c r="D32" s="53">
        <v>192</v>
      </c>
      <c r="E32" s="88">
        <v>-43</v>
      </c>
      <c r="F32" s="87">
        <v>2</v>
      </c>
      <c r="G32" s="53">
        <v>188</v>
      </c>
      <c r="H32" s="88">
        <v>-18.600000000000001</v>
      </c>
      <c r="I32" s="53">
        <v>734</v>
      </c>
      <c r="J32" s="88">
        <v>-14.8</v>
      </c>
      <c r="K32" s="87">
        <v>3.9</v>
      </c>
    </row>
    <row r="33" spans="1:11" x14ac:dyDescent="0.2">
      <c r="A33" s="75" t="s">
        <v>137</v>
      </c>
      <c r="B33" s="104" t="s">
        <v>39</v>
      </c>
      <c r="C33" s="88" t="s">
        <v>39</v>
      </c>
      <c r="D33" s="104" t="s">
        <v>39</v>
      </c>
      <c r="E33" s="88" t="s">
        <v>39</v>
      </c>
      <c r="F33" s="87" t="s">
        <v>39</v>
      </c>
      <c r="G33" s="104" t="s">
        <v>39</v>
      </c>
      <c r="H33" s="88" t="s">
        <v>39</v>
      </c>
      <c r="I33" s="104" t="s">
        <v>39</v>
      </c>
      <c r="J33" s="88" t="s">
        <v>39</v>
      </c>
      <c r="K33" s="87" t="s">
        <v>39</v>
      </c>
    </row>
    <row r="34" spans="1:11" x14ac:dyDescent="0.2">
      <c r="A34" s="75" t="s">
        <v>138</v>
      </c>
      <c r="B34" s="53">
        <v>5368</v>
      </c>
      <c r="C34" s="88">
        <v>10.9</v>
      </c>
      <c r="D34" s="53">
        <v>14410</v>
      </c>
      <c r="E34" s="88">
        <v>-1.9</v>
      </c>
      <c r="F34" s="87">
        <v>2.7</v>
      </c>
      <c r="G34" s="53">
        <v>10257</v>
      </c>
      <c r="H34" s="88">
        <v>1.6</v>
      </c>
      <c r="I34" s="53">
        <v>28388</v>
      </c>
      <c r="J34" s="88">
        <v>-15.4</v>
      </c>
      <c r="K34" s="87">
        <v>2.8</v>
      </c>
    </row>
    <row r="35" spans="1:11" x14ac:dyDescent="0.2">
      <c r="A35" s="75" t="s">
        <v>139</v>
      </c>
      <c r="B35" s="53">
        <v>215</v>
      </c>
      <c r="C35" s="88">
        <v>-61.1</v>
      </c>
      <c r="D35" s="53">
        <v>323</v>
      </c>
      <c r="E35" s="88">
        <v>-68.400000000000006</v>
      </c>
      <c r="F35" s="87">
        <v>1.5</v>
      </c>
      <c r="G35" s="53">
        <v>340</v>
      </c>
      <c r="H35" s="88">
        <v>-48.9</v>
      </c>
      <c r="I35" s="53">
        <v>504</v>
      </c>
      <c r="J35" s="88">
        <v>-57.6</v>
      </c>
      <c r="K35" s="87">
        <v>1.5</v>
      </c>
    </row>
    <row r="36" spans="1:11" x14ac:dyDescent="0.2">
      <c r="A36" s="75" t="s">
        <v>140</v>
      </c>
      <c r="B36" s="53">
        <v>450</v>
      </c>
      <c r="C36" s="88">
        <v>-5.3</v>
      </c>
      <c r="D36" s="53">
        <v>1300</v>
      </c>
      <c r="E36" s="88">
        <v>-1.5</v>
      </c>
      <c r="F36" s="87">
        <v>2.9</v>
      </c>
      <c r="G36" s="53">
        <v>847</v>
      </c>
      <c r="H36" s="88">
        <v>-20.6</v>
      </c>
      <c r="I36" s="53">
        <v>2970</v>
      </c>
      <c r="J36" s="88">
        <v>-33.200000000000003</v>
      </c>
      <c r="K36" s="87">
        <v>3.5</v>
      </c>
    </row>
    <row r="37" spans="1:11" x14ac:dyDescent="0.2">
      <c r="A37" s="75" t="s">
        <v>141</v>
      </c>
      <c r="B37" s="53">
        <v>111</v>
      </c>
      <c r="C37" s="88">
        <v>146.69999999999999</v>
      </c>
      <c r="D37" s="53">
        <v>738</v>
      </c>
      <c r="E37" s="88">
        <v>59.7</v>
      </c>
      <c r="F37" s="87">
        <v>6.6</v>
      </c>
      <c r="G37" s="53">
        <v>210</v>
      </c>
      <c r="H37" s="88">
        <v>76.5</v>
      </c>
      <c r="I37" s="53">
        <v>1647</v>
      </c>
      <c r="J37" s="88">
        <v>61.5</v>
      </c>
      <c r="K37" s="87">
        <v>7.8</v>
      </c>
    </row>
    <row r="38" spans="1:11" x14ac:dyDescent="0.2">
      <c r="A38" s="75" t="s">
        <v>142</v>
      </c>
      <c r="B38" s="104" t="s">
        <v>39</v>
      </c>
      <c r="C38" s="88" t="s">
        <v>515</v>
      </c>
      <c r="D38" s="104" t="s">
        <v>39</v>
      </c>
      <c r="E38" s="88" t="s">
        <v>515</v>
      </c>
      <c r="F38" s="87" t="s">
        <v>39</v>
      </c>
      <c r="G38" s="104" t="s">
        <v>39</v>
      </c>
      <c r="H38" s="88">
        <v>-100</v>
      </c>
      <c r="I38" s="104" t="s">
        <v>39</v>
      </c>
      <c r="J38" s="88">
        <v>-100</v>
      </c>
      <c r="K38" s="87" t="s">
        <v>39</v>
      </c>
    </row>
    <row r="39" spans="1:11" x14ac:dyDescent="0.2">
      <c r="A39" s="75" t="s">
        <v>143</v>
      </c>
      <c r="B39" s="53">
        <v>11</v>
      </c>
      <c r="C39" s="88" t="s">
        <v>515</v>
      </c>
      <c r="D39" s="53">
        <v>99</v>
      </c>
      <c r="E39" s="88" t="s">
        <v>515</v>
      </c>
      <c r="F39" s="87">
        <v>9</v>
      </c>
      <c r="G39" s="53">
        <v>26</v>
      </c>
      <c r="H39" s="88">
        <v>36.799999999999997</v>
      </c>
      <c r="I39" s="53">
        <v>280</v>
      </c>
      <c r="J39" s="88">
        <v>460</v>
      </c>
      <c r="K39" s="87">
        <v>10.8</v>
      </c>
    </row>
    <row r="40" spans="1:11" x14ac:dyDescent="0.2">
      <c r="A40" s="75" t="s">
        <v>144</v>
      </c>
      <c r="B40" s="53">
        <v>14</v>
      </c>
      <c r="C40" s="88" t="s">
        <v>515</v>
      </c>
      <c r="D40" s="53">
        <v>141</v>
      </c>
      <c r="E40" s="88" t="s">
        <v>515</v>
      </c>
      <c r="F40" s="87">
        <v>10.1</v>
      </c>
      <c r="G40" s="53">
        <v>36</v>
      </c>
      <c r="H40" s="88">
        <v>71.400000000000006</v>
      </c>
      <c r="I40" s="53">
        <v>185</v>
      </c>
      <c r="J40" s="88">
        <v>219</v>
      </c>
      <c r="K40" s="87">
        <v>5.0999999999999996</v>
      </c>
    </row>
    <row r="41" spans="1:11" x14ac:dyDescent="0.2">
      <c r="A41" s="75" t="s">
        <v>145</v>
      </c>
      <c r="B41" s="53">
        <v>492</v>
      </c>
      <c r="C41" s="88">
        <v>41</v>
      </c>
      <c r="D41" s="53">
        <v>660</v>
      </c>
      <c r="E41" s="88">
        <v>15</v>
      </c>
      <c r="F41" s="87">
        <v>1.3</v>
      </c>
      <c r="G41" s="53">
        <v>648</v>
      </c>
      <c r="H41" s="88">
        <v>39.1</v>
      </c>
      <c r="I41" s="53">
        <v>869</v>
      </c>
      <c r="J41" s="88">
        <v>13.2</v>
      </c>
      <c r="K41" s="87">
        <v>1.3</v>
      </c>
    </row>
    <row r="42" spans="1:11" x14ac:dyDescent="0.2">
      <c r="A42" s="75" t="s">
        <v>146</v>
      </c>
      <c r="B42" s="53">
        <v>2196</v>
      </c>
      <c r="C42" s="88">
        <v>-24.2</v>
      </c>
      <c r="D42" s="53">
        <v>5857</v>
      </c>
      <c r="E42" s="88">
        <v>-26.6</v>
      </c>
      <c r="F42" s="87">
        <v>2.7</v>
      </c>
      <c r="G42" s="53">
        <v>3702</v>
      </c>
      <c r="H42" s="88">
        <v>-8.9</v>
      </c>
      <c r="I42" s="53">
        <v>10624</v>
      </c>
      <c r="J42" s="88">
        <v>-10.9</v>
      </c>
      <c r="K42" s="87">
        <v>2.9</v>
      </c>
    </row>
    <row r="43" spans="1:11" x14ac:dyDescent="0.2">
      <c r="A43" s="75" t="s">
        <v>147</v>
      </c>
      <c r="B43" s="53">
        <v>17</v>
      </c>
      <c r="C43" s="88" t="s">
        <v>515</v>
      </c>
      <c r="D43" s="53" t="s">
        <v>515</v>
      </c>
      <c r="E43" s="88" t="s">
        <v>515</v>
      </c>
      <c r="F43" s="87" t="s">
        <v>515</v>
      </c>
      <c r="G43" s="53">
        <v>23</v>
      </c>
      <c r="H43" s="88">
        <v>360</v>
      </c>
      <c r="I43" s="53" t="s">
        <v>515</v>
      </c>
      <c r="J43" s="88" t="s">
        <v>515</v>
      </c>
      <c r="K43" s="87" t="s">
        <v>515</v>
      </c>
    </row>
    <row r="44" spans="1:11" x14ac:dyDescent="0.2">
      <c r="A44" s="75" t="s">
        <v>148</v>
      </c>
      <c r="B44" s="53">
        <v>10</v>
      </c>
      <c r="C44" s="88">
        <v>-23.1</v>
      </c>
      <c r="D44" s="53">
        <v>12</v>
      </c>
      <c r="E44" s="88">
        <v>-47.8</v>
      </c>
      <c r="F44" s="87">
        <v>1.2</v>
      </c>
      <c r="G44" s="53">
        <v>34</v>
      </c>
      <c r="H44" s="88">
        <v>30.8</v>
      </c>
      <c r="I44" s="53">
        <v>62</v>
      </c>
      <c r="J44" s="88">
        <v>3.3</v>
      </c>
      <c r="K44" s="87">
        <v>1.8</v>
      </c>
    </row>
    <row r="45" spans="1:11" x14ac:dyDescent="0.2">
      <c r="A45" s="75" t="s">
        <v>149</v>
      </c>
      <c r="B45" s="53">
        <v>15</v>
      </c>
      <c r="C45" s="88">
        <v>-75.8</v>
      </c>
      <c r="D45" s="53">
        <v>23</v>
      </c>
      <c r="E45" s="88">
        <v>-86.9</v>
      </c>
      <c r="F45" s="87">
        <v>1.5</v>
      </c>
      <c r="G45" s="53">
        <v>68</v>
      </c>
      <c r="H45" s="88">
        <v>-27.7</v>
      </c>
      <c r="I45" s="53">
        <v>155</v>
      </c>
      <c r="J45" s="88">
        <v>-43.6</v>
      </c>
      <c r="K45" s="87">
        <v>2.2999999999999998</v>
      </c>
    </row>
    <row r="46" spans="1:11" x14ac:dyDescent="0.2">
      <c r="A46" s="75" t="s">
        <v>150</v>
      </c>
      <c r="B46" s="53">
        <v>89</v>
      </c>
      <c r="C46" s="88">
        <v>78</v>
      </c>
      <c r="D46" s="53">
        <v>355</v>
      </c>
      <c r="E46" s="88">
        <v>225.7</v>
      </c>
      <c r="F46" s="87">
        <v>4</v>
      </c>
      <c r="G46" s="53">
        <v>198</v>
      </c>
      <c r="H46" s="88">
        <v>132.9</v>
      </c>
      <c r="I46" s="53">
        <v>847</v>
      </c>
      <c r="J46" s="88">
        <v>378.5</v>
      </c>
      <c r="K46" s="87">
        <v>4.3</v>
      </c>
    </row>
    <row r="47" spans="1:11" x14ac:dyDescent="0.2">
      <c r="A47" s="75" t="s">
        <v>151</v>
      </c>
      <c r="B47" s="104" t="s">
        <v>39</v>
      </c>
      <c r="C47" s="88" t="s">
        <v>39</v>
      </c>
      <c r="D47" s="104" t="s">
        <v>39</v>
      </c>
      <c r="E47" s="88" t="s">
        <v>39</v>
      </c>
      <c r="F47" s="87" t="s">
        <v>39</v>
      </c>
      <c r="G47" s="104" t="s">
        <v>39</v>
      </c>
      <c r="H47" s="88" t="s">
        <v>39</v>
      </c>
      <c r="I47" s="104" t="s">
        <v>39</v>
      </c>
      <c r="J47" s="88" t="s">
        <v>39</v>
      </c>
      <c r="K47" s="87" t="s">
        <v>39</v>
      </c>
    </row>
    <row r="48" spans="1:11" x14ac:dyDescent="0.2">
      <c r="A48" s="75" t="s">
        <v>430</v>
      </c>
      <c r="B48" s="53">
        <v>4</v>
      </c>
      <c r="C48" s="88" t="s">
        <v>515</v>
      </c>
      <c r="D48" s="53" t="s">
        <v>515</v>
      </c>
      <c r="E48" s="88" t="s">
        <v>515</v>
      </c>
      <c r="F48" s="87" t="s">
        <v>515</v>
      </c>
      <c r="G48" s="53">
        <v>16</v>
      </c>
      <c r="H48" s="88">
        <v>220</v>
      </c>
      <c r="I48" s="53">
        <v>32</v>
      </c>
      <c r="J48" s="88">
        <v>-11.1</v>
      </c>
      <c r="K48" s="87">
        <v>2</v>
      </c>
    </row>
    <row r="49" spans="1:11" x14ac:dyDescent="0.2">
      <c r="A49" s="75" t="s">
        <v>152</v>
      </c>
      <c r="B49" s="53">
        <v>20</v>
      </c>
      <c r="C49" s="88">
        <v>-45.9</v>
      </c>
      <c r="D49" s="53">
        <v>60</v>
      </c>
      <c r="E49" s="88">
        <v>-34.1</v>
      </c>
      <c r="F49" s="87">
        <v>3</v>
      </c>
      <c r="G49" s="53">
        <v>31</v>
      </c>
      <c r="H49" s="88">
        <v>-38</v>
      </c>
      <c r="I49" s="53">
        <v>103</v>
      </c>
      <c r="J49" s="88">
        <v>-34.4</v>
      </c>
      <c r="K49" s="87">
        <v>3.3</v>
      </c>
    </row>
    <row r="50" spans="1:11" x14ac:dyDescent="0.2">
      <c r="A50" s="75" t="s">
        <v>153</v>
      </c>
      <c r="B50" s="53">
        <v>512</v>
      </c>
      <c r="C50" s="88">
        <v>-5.2</v>
      </c>
      <c r="D50" s="53">
        <v>2213</v>
      </c>
      <c r="E50" s="88">
        <v>10.199999999999999</v>
      </c>
      <c r="F50" s="87">
        <v>4.3</v>
      </c>
      <c r="G50" s="53">
        <v>913</v>
      </c>
      <c r="H50" s="88">
        <v>16.2</v>
      </c>
      <c r="I50" s="53">
        <v>3698</v>
      </c>
      <c r="J50" s="88">
        <v>25.9</v>
      </c>
      <c r="K50" s="87">
        <v>4.0999999999999996</v>
      </c>
    </row>
    <row r="51" spans="1:11" x14ac:dyDescent="0.2">
      <c r="A51" s="75" t="s">
        <v>154</v>
      </c>
      <c r="B51" s="104" t="s">
        <v>39</v>
      </c>
      <c r="C51" s="88" t="s">
        <v>515</v>
      </c>
      <c r="D51" s="104" t="s">
        <v>39</v>
      </c>
      <c r="E51" s="88" t="s">
        <v>515</v>
      </c>
      <c r="F51" s="87" t="s">
        <v>39</v>
      </c>
      <c r="G51" s="104" t="s">
        <v>39</v>
      </c>
      <c r="H51" s="88" t="s">
        <v>515</v>
      </c>
      <c r="I51" s="104" t="s">
        <v>39</v>
      </c>
      <c r="J51" s="88" t="s">
        <v>515</v>
      </c>
      <c r="K51" s="87" t="s">
        <v>39</v>
      </c>
    </row>
    <row r="52" spans="1:11" x14ac:dyDescent="0.2">
      <c r="A52" s="76" t="s">
        <v>155</v>
      </c>
      <c r="B52" s="53" t="s">
        <v>0</v>
      </c>
      <c r="C52" s="88" t="s">
        <v>0</v>
      </c>
      <c r="D52" s="53" t="s">
        <v>0</v>
      </c>
      <c r="E52" s="88" t="s">
        <v>0</v>
      </c>
      <c r="F52" s="87" t="s">
        <v>0</v>
      </c>
      <c r="G52" s="53" t="s">
        <v>0</v>
      </c>
      <c r="H52" s="88" t="s">
        <v>0</v>
      </c>
      <c r="I52" s="53" t="s">
        <v>0</v>
      </c>
      <c r="J52" s="88" t="s">
        <v>0</v>
      </c>
      <c r="K52" s="87" t="s">
        <v>0</v>
      </c>
    </row>
    <row r="53" spans="1:11" x14ac:dyDescent="0.2">
      <c r="A53" s="77" t="s">
        <v>156</v>
      </c>
      <c r="B53" s="53">
        <v>129</v>
      </c>
      <c r="C53" s="88">
        <v>34.4</v>
      </c>
      <c r="D53" s="53">
        <v>388</v>
      </c>
      <c r="E53" s="88">
        <v>65.099999999999994</v>
      </c>
      <c r="F53" s="87">
        <v>3</v>
      </c>
      <c r="G53" s="53">
        <v>578</v>
      </c>
      <c r="H53" s="88">
        <v>202.6</v>
      </c>
      <c r="I53" s="53">
        <v>2006</v>
      </c>
      <c r="J53" s="88">
        <v>294.89999999999998</v>
      </c>
      <c r="K53" s="87">
        <v>3.5</v>
      </c>
    </row>
    <row r="54" spans="1:11" s="21" customFormat="1" ht="15.95" customHeight="1" x14ac:dyDescent="0.2">
      <c r="A54" s="74" t="s">
        <v>157</v>
      </c>
      <c r="B54" s="53">
        <v>5</v>
      </c>
      <c r="C54" s="53" t="s">
        <v>515</v>
      </c>
      <c r="D54" s="53" t="s">
        <v>515</v>
      </c>
      <c r="E54" s="53" t="s">
        <v>515</v>
      </c>
      <c r="F54" s="53" t="s">
        <v>515</v>
      </c>
      <c r="G54" s="53" t="s">
        <v>515</v>
      </c>
      <c r="H54" s="53" t="s">
        <v>515</v>
      </c>
      <c r="I54" s="53" t="s">
        <v>515</v>
      </c>
      <c r="J54" s="53" t="s">
        <v>515</v>
      </c>
      <c r="K54" s="53" t="s">
        <v>515</v>
      </c>
    </row>
    <row r="55" spans="1:11" x14ac:dyDescent="0.2">
      <c r="A55" s="75" t="s">
        <v>158</v>
      </c>
      <c r="B55" s="53" t="s">
        <v>515</v>
      </c>
      <c r="C55" s="88" t="s">
        <v>39</v>
      </c>
      <c r="D55" s="53" t="s">
        <v>515</v>
      </c>
      <c r="E55" s="88" t="s">
        <v>39</v>
      </c>
      <c r="F55" s="87" t="s">
        <v>515</v>
      </c>
      <c r="G55" s="53" t="s">
        <v>515</v>
      </c>
      <c r="H55" s="88" t="s">
        <v>39</v>
      </c>
      <c r="I55" s="53" t="s">
        <v>515</v>
      </c>
      <c r="J55" s="88" t="s">
        <v>39</v>
      </c>
      <c r="K55" s="87" t="s">
        <v>515</v>
      </c>
    </row>
    <row r="56" spans="1:11" x14ac:dyDescent="0.2">
      <c r="A56" s="76" t="s">
        <v>159</v>
      </c>
      <c r="B56" s="53" t="s">
        <v>0</v>
      </c>
      <c r="C56" s="88" t="s">
        <v>0</v>
      </c>
      <c r="D56" s="53" t="s">
        <v>0</v>
      </c>
      <c r="E56" s="88" t="s">
        <v>0</v>
      </c>
      <c r="F56" s="87" t="s">
        <v>0</v>
      </c>
      <c r="G56" s="53" t="s">
        <v>0</v>
      </c>
      <c r="H56" s="88" t="s">
        <v>0</v>
      </c>
      <c r="I56" s="53" t="s">
        <v>0</v>
      </c>
      <c r="J56" s="88" t="s">
        <v>0</v>
      </c>
      <c r="K56" s="87" t="s">
        <v>0</v>
      </c>
    </row>
    <row r="57" spans="1:11" x14ac:dyDescent="0.2">
      <c r="A57" s="77" t="s">
        <v>156</v>
      </c>
      <c r="B57" s="53" t="s">
        <v>515</v>
      </c>
      <c r="C57" s="88" t="s">
        <v>39</v>
      </c>
      <c r="D57" s="53" t="s">
        <v>515</v>
      </c>
      <c r="E57" s="88" t="s">
        <v>39</v>
      </c>
      <c r="F57" s="87" t="s">
        <v>515</v>
      </c>
      <c r="G57" s="53" t="s">
        <v>515</v>
      </c>
      <c r="H57" s="88" t="s">
        <v>39</v>
      </c>
      <c r="I57" s="53" t="s">
        <v>515</v>
      </c>
      <c r="J57" s="88" t="s">
        <v>39</v>
      </c>
      <c r="K57" s="87" t="s">
        <v>515</v>
      </c>
    </row>
    <row r="58" spans="1:11" s="21" customFormat="1" ht="15.95" customHeight="1" x14ac:dyDescent="0.2">
      <c r="A58" s="74" t="s">
        <v>160</v>
      </c>
      <c r="B58" s="53">
        <v>11</v>
      </c>
      <c r="C58" s="88">
        <v>-90.8</v>
      </c>
      <c r="D58" s="53">
        <v>15</v>
      </c>
      <c r="E58" s="88">
        <v>-93.5</v>
      </c>
      <c r="F58" s="87">
        <v>1.4</v>
      </c>
      <c r="G58" s="53">
        <v>19</v>
      </c>
      <c r="H58" s="88">
        <v>-90.1</v>
      </c>
      <c r="I58" s="53">
        <v>45</v>
      </c>
      <c r="J58" s="88">
        <v>-87.3</v>
      </c>
      <c r="K58" s="87">
        <v>2.4</v>
      </c>
    </row>
    <row r="59" spans="1:11" x14ac:dyDescent="0.2">
      <c r="A59" s="75" t="s">
        <v>161</v>
      </c>
      <c r="B59" s="104" t="s">
        <v>39</v>
      </c>
      <c r="C59" s="88" t="s">
        <v>39</v>
      </c>
      <c r="D59" s="104" t="s">
        <v>39</v>
      </c>
      <c r="E59" s="88" t="s">
        <v>39</v>
      </c>
      <c r="F59" s="87" t="s">
        <v>39</v>
      </c>
      <c r="G59" s="53" t="s">
        <v>515</v>
      </c>
      <c r="H59" s="88" t="s">
        <v>39</v>
      </c>
      <c r="I59" s="53" t="s">
        <v>515</v>
      </c>
      <c r="J59" s="88" t="s">
        <v>39</v>
      </c>
      <c r="K59" s="87" t="s">
        <v>515</v>
      </c>
    </row>
    <row r="60" spans="1:11" ht="12.75" customHeight="1" x14ac:dyDescent="0.2">
      <c r="A60" s="75" t="s">
        <v>162</v>
      </c>
      <c r="B60" s="104" t="s">
        <v>39</v>
      </c>
      <c r="C60" s="88" t="s">
        <v>39</v>
      </c>
      <c r="D60" s="104" t="s">
        <v>39</v>
      </c>
      <c r="E60" s="88" t="s">
        <v>39</v>
      </c>
      <c r="F60" s="87" t="s">
        <v>39</v>
      </c>
      <c r="G60" s="53" t="s">
        <v>515</v>
      </c>
      <c r="H60" s="88" t="s">
        <v>515</v>
      </c>
      <c r="I60" s="53" t="s">
        <v>515</v>
      </c>
      <c r="J60" s="88" t="s">
        <v>515</v>
      </c>
      <c r="K60" s="87" t="s">
        <v>515</v>
      </c>
    </row>
    <row r="61" spans="1:11" x14ac:dyDescent="0.2">
      <c r="A61" s="75" t="s">
        <v>163</v>
      </c>
      <c r="B61" s="104" t="s">
        <v>39</v>
      </c>
      <c r="C61" s="88" t="s">
        <v>39</v>
      </c>
      <c r="D61" s="104" t="s">
        <v>39</v>
      </c>
      <c r="E61" s="88" t="s">
        <v>39</v>
      </c>
      <c r="F61" s="87" t="s">
        <v>39</v>
      </c>
      <c r="G61" s="104" t="s">
        <v>39</v>
      </c>
      <c r="H61" s="88" t="s">
        <v>39</v>
      </c>
      <c r="I61" s="104" t="s">
        <v>39</v>
      </c>
      <c r="J61" s="88" t="s">
        <v>39</v>
      </c>
      <c r="K61" s="87" t="s">
        <v>39</v>
      </c>
    </row>
    <row r="62" spans="1:11" x14ac:dyDescent="0.2">
      <c r="A62" s="75" t="s">
        <v>164</v>
      </c>
      <c r="B62" s="53">
        <v>7</v>
      </c>
      <c r="C62" s="88" t="s">
        <v>515</v>
      </c>
      <c r="D62" s="53" t="s">
        <v>515</v>
      </c>
      <c r="E62" s="88" t="s">
        <v>515</v>
      </c>
      <c r="F62" s="87" t="s">
        <v>515</v>
      </c>
      <c r="G62" s="53" t="s">
        <v>515</v>
      </c>
      <c r="H62" s="88" t="s">
        <v>515</v>
      </c>
      <c r="I62" s="53" t="s">
        <v>515</v>
      </c>
      <c r="J62" s="88" t="s">
        <v>515</v>
      </c>
      <c r="K62" s="87" t="s">
        <v>515</v>
      </c>
    </row>
    <row r="63" spans="1:11" x14ac:dyDescent="0.2">
      <c r="A63" s="75" t="s">
        <v>165</v>
      </c>
      <c r="B63" s="104" t="s">
        <v>39</v>
      </c>
      <c r="C63" s="88" t="s">
        <v>39</v>
      </c>
      <c r="D63" s="104" t="s">
        <v>39</v>
      </c>
      <c r="E63" s="88" t="s">
        <v>39</v>
      </c>
      <c r="F63" s="87" t="s">
        <v>39</v>
      </c>
      <c r="G63" s="53" t="s">
        <v>515</v>
      </c>
      <c r="H63" s="88" t="s">
        <v>39</v>
      </c>
      <c r="I63" s="53" t="s">
        <v>515</v>
      </c>
      <c r="J63" s="88" t="s">
        <v>39</v>
      </c>
      <c r="K63" s="87" t="s">
        <v>515</v>
      </c>
    </row>
    <row r="64" spans="1:11" x14ac:dyDescent="0.2">
      <c r="A64" s="75" t="s">
        <v>166</v>
      </c>
      <c r="B64" s="53">
        <v>4</v>
      </c>
      <c r="C64" s="88" t="s">
        <v>515</v>
      </c>
      <c r="D64" s="53" t="s">
        <v>515</v>
      </c>
      <c r="E64" s="88" t="s">
        <v>515</v>
      </c>
      <c r="F64" s="87" t="s">
        <v>515</v>
      </c>
      <c r="G64" s="53" t="s">
        <v>515</v>
      </c>
      <c r="H64" s="88" t="s">
        <v>515</v>
      </c>
      <c r="I64" s="53" t="s">
        <v>515</v>
      </c>
      <c r="J64" s="88" t="s">
        <v>515</v>
      </c>
      <c r="K64" s="87" t="s">
        <v>515</v>
      </c>
    </row>
    <row r="65" spans="1:11" x14ac:dyDescent="0.2">
      <c r="A65" s="75" t="s">
        <v>167</v>
      </c>
      <c r="B65" s="104" t="s">
        <v>39</v>
      </c>
      <c r="C65" s="88" t="s">
        <v>39</v>
      </c>
      <c r="D65" s="104" t="s">
        <v>39</v>
      </c>
      <c r="E65" s="88" t="s">
        <v>39</v>
      </c>
      <c r="F65" s="87" t="s">
        <v>39</v>
      </c>
      <c r="G65" s="104" t="s">
        <v>39</v>
      </c>
      <c r="H65" s="88" t="s">
        <v>515</v>
      </c>
      <c r="I65" s="104" t="s">
        <v>39</v>
      </c>
      <c r="J65" s="88" t="s">
        <v>515</v>
      </c>
      <c r="K65" s="87" t="s">
        <v>39</v>
      </c>
    </row>
    <row r="66" spans="1:11" x14ac:dyDescent="0.2">
      <c r="A66" s="76" t="s">
        <v>168</v>
      </c>
      <c r="B66" s="53" t="s">
        <v>0</v>
      </c>
      <c r="C66" s="88" t="s">
        <v>0</v>
      </c>
      <c r="D66" s="53" t="s">
        <v>0</v>
      </c>
      <c r="E66" s="88" t="s">
        <v>0</v>
      </c>
      <c r="F66" s="87" t="s">
        <v>0</v>
      </c>
      <c r="G66" s="53" t="s">
        <v>0</v>
      </c>
      <c r="H66" s="88" t="s">
        <v>0</v>
      </c>
      <c r="I66" s="53" t="s">
        <v>0</v>
      </c>
      <c r="J66" s="88" t="s">
        <v>0</v>
      </c>
      <c r="K66" s="87" t="s">
        <v>0</v>
      </c>
    </row>
    <row r="67" spans="1:11" x14ac:dyDescent="0.2">
      <c r="A67" s="77" t="s">
        <v>156</v>
      </c>
      <c r="B67" s="104" t="s">
        <v>39</v>
      </c>
      <c r="C67" s="88">
        <v>-100</v>
      </c>
      <c r="D67" s="104" t="s">
        <v>39</v>
      </c>
      <c r="E67" s="88">
        <v>-100</v>
      </c>
      <c r="F67" s="87" t="s">
        <v>39</v>
      </c>
      <c r="G67" s="104" t="s">
        <v>39</v>
      </c>
      <c r="H67" s="88">
        <v>-100</v>
      </c>
      <c r="I67" s="104" t="s">
        <v>39</v>
      </c>
      <c r="J67" s="88">
        <v>-100</v>
      </c>
      <c r="K67" s="87" t="s">
        <v>39</v>
      </c>
    </row>
    <row r="68" spans="1:11" s="21" customFormat="1" ht="15.95" customHeight="1" x14ac:dyDescent="0.2">
      <c r="A68" s="74" t="s">
        <v>169</v>
      </c>
      <c r="B68" s="53">
        <v>54</v>
      </c>
      <c r="C68" s="88">
        <v>35</v>
      </c>
      <c r="D68" s="53">
        <v>99</v>
      </c>
      <c r="E68" s="88">
        <v>41.4</v>
      </c>
      <c r="F68" s="87">
        <v>1.8</v>
      </c>
      <c r="G68" s="53">
        <v>76</v>
      </c>
      <c r="H68" s="88">
        <v>-16.5</v>
      </c>
      <c r="I68" s="53">
        <v>154</v>
      </c>
      <c r="J68" s="88">
        <v>4.0999999999999996</v>
      </c>
      <c r="K68" s="87">
        <v>2</v>
      </c>
    </row>
    <row r="69" spans="1:11" x14ac:dyDescent="0.2">
      <c r="A69" s="75" t="s">
        <v>170</v>
      </c>
      <c r="B69" s="53">
        <v>7</v>
      </c>
      <c r="C69" s="88">
        <v>-41.7</v>
      </c>
      <c r="D69" s="53">
        <v>17</v>
      </c>
      <c r="E69" s="88">
        <v>30.8</v>
      </c>
      <c r="F69" s="87">
        <v>2.4</v>
      </c>
      <c r="G69" s="53">
        <v>13</v>
      </c>
      <c r="H69" s="88">
        <v>8.3000000000000007</v>
      </c>
      <c r="I69" s="53">
        <v>54</v>
      </c>
      <c r="J69" s="88">
        <v>315.39999999999998</v>
      </c>
      <c r="K69" s="87">
        <v>4.2</v>
      </c>
    </row>
    <row r="70" spans="1:11" x14ac:dyDescent="0.2">
      <c r="A70" s="75" t="s">
        <v>171</v>
      </c>
      <c r="B70" s="53">
        <v>21</v>
      </c>
      <c r="C70" s="88" t="s">
        <v>515</v>
      </c>
      <c r="D70" s="53">
        <v>33</v>
      </c>
      <c r="E70" s="88" t="s">
        <v>515</v>
      </c>
      <c r="F70" s="87">
        <v>1.6</v>
      </c>
      <c r="G70" s="53">
        <v>29</v>
      </c>
      <c r="H70" s="88">
        <v>262.5</v>
      </c>
      <c r="I70" s="53">
        <v>42</v>
      </c>
      <c r="J70" s="88">
        <v>200</v>
      </c>
      <c r="K70" s="87">
        <v>1.4</v>
      </c>
    </row>
    <row r="71" spans="1:11" ht="13.15" customHeight="1" x14ac:dyDescent="0.2">
      <c r="A71" s="76" t="s">
        <v>466</v>
      </c>
      <c r="B71" s="53"/>
      <c r="C71" s="88"/>
      <c r="D71" s="53"/>
      <c r="E71" s="88"/>
      <c r="F71" s="87"/>
      <c r="G71" s="53"/>
      <c r="H71" s="88"/>
      <c r="I71" s="53"/>
      <c r="J71" s="88"/>
      <c r="K71" s="87"/>
    </row>
    <row r="72" spans="1:11" x14ac:dyDescent="0.2">
      <c r="A72" s="77" t="s">
        <v>156</v>
      </c>
      <c r="B72" s="104" t="s">
        <v>39</v>
      </c>
      <c r="C72" s="88" t="s">
        <v>461</v>
      </c>
      <c r="D72" s="104" t="s">
        <v>39</v>
      </c>
      <c r="E72" s="88" t="s">
        <v>461</v>
      </c>
      <c r="F72" s="87" t="s">
        <v>39</v>
      </c>
      <c r="G72" s="104" t="s">
        <v>39</v>
      </c>
      <c r="H72" s="88" t="s">
        <v>461</v>
      </c>
      <c r="I72" s="104" t="s">
        <v>39</v>
      </c>
      <c r="J72" s="88" t="s">
        <v>461</v>
      </c>
      <c r="K72" s="87" t="s">
        <v>39</v>
      </c>
    </row>
    <row r="73" spans="1:11" ht="13.15" customHeight="1" x14ac:dyDescent="0.2">
      <c r="A73" s="75" t="s">
        <v>172</v>
      </c>
      <c r="B73" s="53" t="s">
        <v>515</v>
      </c>
      <c r="C73" s="88" t="s">
        <v>39</v>
      </c>
      <c r="D73" s="53" t="s">
        <v>515</v>
      </c>
      <c r="E73" s="88" t="s">
        <v>39</v>
      </c>
      <c r="F73" s="87" t="s">
        <v>515</v>
      </c>
      <c r="G73" s="53" t="s">
        <v>515</v>
      </c>
      <c r="H73" s="88" t="s">
        <v>515</v>
      </c>
      <c r="I73" s="53" t="s">
        <v>515</v>
      </c>
      <c r="J73" s="88" t="s">
        <v>515</v>
      </c>
      <c r="K73" s="87" t="s">
        <v>515</v>
      </c>
    </row>
    <row r="74" spans="1:11" x14ac:dyDescent="0.2">
      <c r="A74" s="75" t="s">
        <v>173</v>
      </c>
      <c r="B74" s="53">
        <v>13</v>
      </c>
      <c r="C74" s="88">
        <v>0</v>
      </c>
      <c r="D74" s="53">
        <v>23</v>
      </c>
      <c r="E74" s="88">
        <v>21.1</v>
      </c>
      <c r="F74" s="87">
        <v>1.8</v>
      </c>
      <c r="G74" s="53">
        <v>21</v>
      </c>
      <c r="H74" s="88">
        <v>-59.6</v>
      </c>
      <c r="I74" s="53">
        <v>32</v>
      </c>
      <c r="J74" s="88">
        <v>-53.6</v>
      </c>
      <c r="K74" s="87">
        <v>1.5</v>
      </c>
    </row>
    <row r="75" spans="1:11" ht="12.75" customHeight="1" x14ac:dyDescent="0.2">
      <c r="A75" s="76" t="s">
        <v>384</v>
      </c>
      <c r="B75" s="53" t="s">
        <v>0</v>
      </c>
      <c r="C75" s="88" t="s">
        <v>0</v>
      </c>
      <c r="D75" s="53" t="s">
        <v>0</v>
      </c>
      <c r="E75" s="88" t="s">
        <v>0</v>
      </c>
      <c r="F75" s="87" t="s">
        <v>0</v>
      </c>
      <c r="G75" s="53" t="s">
        <v>0</v>
      </c>
      <c r="H75" s="88" t="s">
        <v>0</v>
      </c>
      <c r="I75" s="53" t="s">
        <v>0</v>
      </c>
      <c r="J75" s="88" t="s">
        <v>0</v>
      </c>
      <c r="K75" s="87" t="s">
        <v>0</v>
      </c>
    </row>
    <row r="76" spans="1:11" x14ac:dyDescent="0.2">
      <c r="A76" s="77" t="s">
        <v>156</v>
      </c>
      <c r="B76" s="53" t="s">
        <v>515</v>
      </c>
      <c r="C76" s="53" t="s">
        <v>515</v>
      </c>
      <c r="D76" s="53" t="s">
        <v>515</v>
      </c>
      <c r="E76" s="53" t="s">
        <v>515</v>
      </c>
      <c r="F76" s="53" t="s">
        <v>515</v>
      </c>
      <c r="G76" s="53" t="s">
        <v>515</v>
      </c>
      <c r="H76" s="53" t="s">
        <v>515</v>
      </c>
      <c r="I76" s="53" t="s">
        <v>515</v>
      </c>
      <c r="J76" s="53" t="s">
        <v>515</v>
      </c>
      <c r="K76" s="53" t="s">
        <v>515</v>
      </c>
    </row>
    <row r="77" spans="1:11" s="21" customFormat="1" ht="15.95" customHeight="1" x14ac:dyDescent="0.2">
      <c r="A77" s="74" t="s">
        <v>174</v>
      </c>
      <c r="B77" s="53">
        <v>49</v>
      </c>
      <c r="C77" s="88">
        <v>4.3</v>
      </c>
      <c r="D77" s="53">
        <v>226</v>
      </c>
      <c r="E77" s="88">
        <v>86.8</v>
      </c>
      <c r="F77" s="87">
        <v>4.5999999999999996</v>
      </c>
      <c r="G77" s="53">
        <v>83</v>
      </c>
      <c r="H77" s="88">
        <v>-7.8</v>
      </c>
      <c r="I77" s="53">
        <v>318</v>
      </c>
      <c r="J77" s="88">
        <v>1.9</v>
      </c>
      <c r="K77" s="87">
        <v>3.8</v>
      </c>
    </row>
    <row r="78" spans="1:11" x14ac:dyDescent="0.2">
      <c r="A78" s="75" t="s">
        <v>175</v>
      </c>
      <c r="B78" s="53">
        <v>35</v>
      </c>
      <c r="C78" s="88" t="s">
        <v>515</v>
      </c>
      <c r="D78" s="53">
        <v>206</v>
      </c>
      <c r="E78" s="88" t="s">
        <v>515</v>
      </c>
      <c r="F78" s="87">
        <v>5.9</v>
      </c>
      <c r="G78" s="53">
        <v>64</v>
      </c>
      <c r="H78" s="88" t="s">
        <v>515</v>
      </c>
      <c r="I78" s="53">
        <v>285</v>
      </c>
      <c r="J78" s="88">
        <v>106.5</v>
      </c>
      <c r="K78" s="87">
        <v>4.5</v>
      </c>
    </row>
    <row r="79" spans="1:11" x14ac:dyDescent="0.2">
      <c r="A79" s="75" t="s">
        <v>176</v>
      </c>
      <c r="B79" s="53">
        <v>14</v>
      </c>
      <c r="C79" s="88" t="s">
        <v>515</v>
      </c>
      <c r="D79" s="53">
        <v>20</v>
      </c>
      <c r="E79" s="88" t="s">
        <v>515</v>
      </c>
      <c r="F79" s="87">
        <v>1.4</v>
      </c>
      <c r="G79" s="53">
        <v>19</v>
      </c>
      <c r="H79" s="88" t="s">
        <v>515</v>
      </c>
      <c r="I79" s="53">
        <v>33</v>
      </c>
      <c r="J79" s="88">
        <v>-81</v>
      </c>
      <c r="K79" s="87">
        <v>1.7</v>
      </c>
    </row>
    <row r="80" spans="1:11" s="21" customFormat="1" ht="15.95" customHeight="1" x14ac:dyDescent="0.2">
      <c r="A80" s="74" t="s">
        <v>177</v>
      </c>
      <c r="B80" s="53">
        <v>252</v>
      </c>
      <c r="C80" s="88" t="s">
        <v>515</v>
      </c>
      <c r="D80" s="53" t="s">
        <v>515</v>
      </c>
      <c r="E80" s="88" t="s">
        <v>515</v>
      </c>
      <c r="F80" s="87" t="s">
        <v>515</v>
      </c>
      <c r="G80" s="53" t="s">
        <v>515</v>
      </c>
      <c r="H80" s="88" t="s">
        <v>515</v>
      </c>
      <c r="I80" s="53" t="s">
        <v>515</v>
      </c>
      <c r="J80" s="88" t="s">
        <v>515</v>
      </c>
      <c r="K80" s="87" t="s">
        <v>515</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5" t="s">
        <v>518</v>
      </c>
      <c r="B1" s="125"/>
      <c r="C1" s="125"/>
      <c r="D1" s="125"/>
      <c r="E1" s="125"/>
      <c r="F1" s="125"/>
      <c r="G1" s="125"/>
      <c r="H1" s="125"/>
      <c r="I1" s="125"/>
      <c r="J1" s="125"/>
      <c r="K1" s="125"/>
    </row>
    <row r="2" spans="1:11" s="31" customFormat="1" ht="20.100000000000001" customHeight="1" x14ac:dyDescent="0.2">
      <c r="A2" s="126" t="s">
        <v>390</v>
      </c>
      <c r="B2" s="126"/>
      <c r="C2" s="126"/>
      <c r="D2" s="126"/>
      <c r="E2" s="126"/>
      <c r="F2" s="126"/>
      <c r="G2" s="126"/>
      <c r="H2" s="126"/>
      <c r="I2" s="126"/>
      <c r="J2" s="126"/>
      <c r="K2" s="126"/>
    </row>
    <row r="3" spans="1:11" ht="12.75" customHeight="1" x14ac:dyDescent="0.2">
      <c r="A3" s="120" t="s">
        <v>89</v>
      </c>
      <c r="B3" s="116" t="s">
        <v>508</v>
      </c>
      <c r="C3" s="116"/>
      <c r="D3" s="116"/>
      <c r="E3" s="116"/>
      <c r="F3" s="116"/>
      <c r="G3" s="127" t="s">
        <v>510</v>
      </c>
      <c r="H3" s="127"/>
      <c r="I3" s="127"/>
      <c r="J3" s="127"/>
      <c r="K3" s="127"/>
    </row>
    <row r="4" spans="1:11" x14ac:dyDescent="0.2">
      <c r="A4" s="121"/>
      <c r="B4" s="117" t="s">
        <v>37</v>
      </c>
      <c r="C4" s="120"/>
      <c r="D4" s="117" t="s">
        <v>38</v>
      </c>
      <c r="E4" s="120"/>
      <c r="F4" s="116" t="s">
        <v>78</v>
      </c>
      <c r="G4" s="117" t="s">
        <v>37</v>
      </c>
      <c r="H4" s="120"/>
      <c r="I4" s="117" t="s">
        <v>38</v>
      </c>
      <c r="J4" s="120"/>
      <c r="K4" s="117" t="s">
        <v>78</v>
      </c>
    </row>
    <row r="5" spans="1:11" x14ac:dyDescent="0.2">
      <c r="A5" s="121"/>
      <c r="B5" s="129"/>
      <c r="C5" s="130"/>
      <c r="D5" s="129"/>
      <c r="E5" s="130"/>
      <c r="F5" s="124"/>
      <c r="G5" s="129"/>
      <c r="H5" s="130"/>
      <c r="I5" s="129"/>
      <c r="J5" s="130"/>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8"/>
      <c r="C12" s="128"/>
      <c r="D12" s="128"/>
      <c r="E12" s="128"/>
      <c r="F12" s="128"/>
      <c r="G12" s="128"/>
      <c r="H12" s="128"/>
      <c r="I12" s="128"/>
      <c r="J12" s="128"/>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51</v>
      </c>
      <c r="B15" s="53">
        <v>130991</v>
      </c>
      <c r="C15" s="88">
        <v>-5.5</v>
      </c>
      <c r="D15" s="53">
        <v>375161</v>
      </c>
      <c r="E15" s="88">
        <v>-18.5</v>
      </c>
      <c r="F15" s="87">
        <v>2.9</v>
      </c>
      <c r="G15" s="53">
        <v>229733</v>
      </c>
      <c r="H15" s="88">
        <v>4.8</v>
      </c>
      <c r="I15" s="53">
        <v>742213</v>
      </c>
      <c r="J15" s="88">
        <v>-6.7</v>
      </c>
      <c r="K15" s="87">
        <v>3.2</v>
      </c>
    </row>
    <row r="16" spans="1:11" x14ac:dyDescent="0.2">
      <c r="A16" s="73" t="s">
        <v>120</v>
      </c>
      <c r="B16" s="53">
        <v>117249</v>
      </c>
      <c r="C16" s="88">
        <v>-5.4</v>
      </c>
      <c r="D16" s="53">
        <v>339236</v>
      </c>
      <c r="E16" s="88">
        <v>-19.100000000000001</v>
      </c>
      <c r="F16" s="87">
        <v>2.9</v>
      </c>
      <c r="G16" s="53">
        <v>204813</v>
      </c>
      <c r="H16" s="88">
        <v>5.5</v>
      </c>
      <c r="I16" s="53">
        <v>672231</v>
      </c>
      <c r="J16" s="88">
        <v>-6.5</v>
      </c>
      <c r="K16" s="87">
        <v>3.3</v>
      </c>
    </row>
    <row r="17" spans="1:11" x14ac:dyDescent="0.2">
      <c r="A17" s="73" t="s">
        <v>122</v>
      </c>
      <c r="B17" s="53">
        <v>13742</v>
      </c>
      <c r="C17" s="88">
        <v>-6.1</v>
      </c>
      <c r="D17" s="53">
        <v>35925</v>
      </c>
      <c r="E17" s="88">
        <v>-11.7</v>
      </c>
      <c r="F17" s="87">
        <v>2.6</v>
      </c>
      <c r="G17" s="53">
        <v>24920</v>
      </c>
      <c r="H17" s="88">
        <v>-0.5</v>
      </c>
      <c r="I17" s="53">
        <v>69982</v>
      </c>
      <c r="J17" s="88">
        <v>-8.6</v>
      </c>
      <c r="K17" s="87">
        <v>2.8</v>
      </c>
    </row>
    <row r="18" spans="1:11" s="21" customFormat="1" ht="20.100000000000001" customHeight="1" x14ac:dyDescent="0.2">
      <c r="A18" s="78" t="s">
        <v>211</v>
      </c>
      <c r="B18" s="53">
        <v>16528</v>
      </c>
      <c r="C18" s="88">
        <v>-21.6</v>
      </c>
      <c r="D18" s="53">
        <v>59443</v>
      </c>
      <c r="E18" s="88">
        <v>-12.9</v>
      </c>
      <c r="F18" s="87">
        <v>3.6</v>
      </c>
      <c r="G18" s="53">
        <v>31095</v>
      </c>
      <c r="H18" s="88">
        <v>-9</v>
      </c>
      <c r="I18" s="53">
        <v>125466</v>
      </c>
      <c r="J18" s="88">
        <v>-3.5</v>
      </c>
      <c r="K18" s="87">
        <v>4</v>
      </c>
    </row>
    <row r="19" spans="1:11" x14ac:dyDescent="0.2">
      <c r="A19" s="79" t="s">
        <v>120</v>
      </c>
      <c r="B19" s="53">
        <v>13540</v>
      </c>
      <c r="C19" s="88">
        <v>-19.2</v>
      </c>
      <c r="D19" s="53">
        <v>50904</v>
      </c>
      <c r="E19" s="88">
        <v>-9.3000000000000007</v>
      </c>
      <c r="F19" s="87">
        <v>3.8</v>
      </c>
      <c r="G19" s="53">
        <v>25383</v>
      </c>
      <c r="H19" s="88">
        <v>-7</v>
      </c>
      <c r="I19" s="53">
        <v>109045</v>
      </c>
      <c r="J19" s="88">
        <v>-0.1</v>
      </c>
      <c r="K19" s="87">
        <v>4.3</v>
      </c>
    </row>
    <row r="20" spans="1:11" x14ac:dyDescent="0.2">
      <c r="A20" s="79" t="s">
        <v>122</v>
      </c>
      <c r="B20" s="53">
        <v>2988</v>
      </c>
      <c r="C20" s="88">
        <v>-30.9</v>
      </c>
      <c r="D20" s="53">
        <v>8539</v>
      </c>
      <c r="E20" s="88">
        <v>-29.6</v>
      </c>
      <c r="F20" s="87">
        <v>2.9</v>
      </c>
      <c r="G20" s="53">
        <v>5712</v>
      </c>
      <c r="H20" s="88">
        <v>-16.7</v>
      </c>
      <c r="I20" s="53">
        <v>16421</v>
      </c>
      <c r="J20" s="88">
        <v>-21.4</v>
      </c>
      <c r="K20" s="87">
        <v>2.9</v>
      </c>
    </row>
    <row r="21" spans="1:11" s="21" customFormat="1" ht="15.95" customHeight="1" x14ac:dyDescent="0.2">
      <c r="A21" s="78" t="s">
        <v>212</v>
      </c>
      <c r="B21" s="53">
        <v>25103</v>
      </c>
      <c r="C21" s="88">
        <v>7</v>
      </c>
      <c r="D21" s="53">
        <v>95768</v>
      </c>
      <c r="E21" s="88">
        <v>3.5</v>
      </c>
      <c r="F21" s="87">
        <v>3.8</v>
      </c>
      <c r="G21" s="53">
        <v>47766</v>
      </c>
      <c r="H21" s="88">
        <v>5.0999999999999996</v>
      </c>
      <c r="I21" s="53">
        <v>217661</v>
      </c>
      <c r="J21" s="88">
        <v>0.5</v>
      </c>
      <c r="K21" s="87">
        <v>4.5999999999999996</v>
      </c>
    </row>
    <row r="22" spans="1:11" x14ac:dyDescent="0.2">
      <c r="A22" s="79" t="s">
        <v>120</v>
      </c>
      <c r="B22" s="53">
        <v>22869</v>
      </c>
      <c r="C22" s="88">
        <v>7.3</v>
      </c>
      <c r="D22" s="53">
        <v>88535</v>
      </c>
      <c r="E22" s="88">
        <v>1.8</v>
      </c>
      <c r="F22" s="87">
        <v>3.9</v>
      </c>
      <c r="G22" s="53">
        <v>42760</v>
      </c>
      <c r="H22" s="88">
        <v>5.5</v>
      </c>
      <c r="I22" s="53">
        <v>200032</v>
      </c>
      <c r="J22" s="88">
        <v>0.2</v>
      </c>
      <c r="K22" s="87">
        <v>4.7</v>
      </c>
    </row>
    <row r="23" spans="1:11" x14ac:dyDescent="0.2">
      <c r="A23" s="79" t="s">
        <v>122</v>
      </c>
      <c r="B23" s="53">
        <v>2234</v>
      </c>
      <c r="C23" s="88">
        <v>4.0999999999999996</v>
      </c>
      <c r="D23" s="53">
        <v>7233</v>
      </c>
      <c r="E23" s="88">
        <v>28.6</v>
      </c>
      <c r="F23" s="87">
        <v>3.2</v>
      </c>
      <c r="G23" s="53">
        <v>5006</v>
      </c>
      <c r="H23" s="88">
        <v>1.9</v>
      </c>
      <c r="I23" s="53">
        <v>17629</v>
      </c>
      <c r="J23" s="88">
        <v>2.9</v>
      </c>
      <c r="K23" s="87">
        <v>3.5</v>
      </c>
    </row>
    <row r="24" spans="1:11" s="21" customFormat="1" ht="15.95" customHeight="1" x14ac:dyDescent="0.2">
      <c r="A24" s="78" t="s">
        <v>213</v>
      </c>
      <c r="B24" s="53">
        <v>353</v>
      </c>
      <c r="C24" s="88">
        <v>-14.1</v>
      </c>
      <c r="D24" s="53">
        <v>1686</v>
      </c>
      <c r="E24" s="88">
        <v>-33.4</v>
      </c>
      <c r="F24" s="87">
        <v>4.8</v>
      </c>
      <c r="G24" s="53">
        <v>737</v>
      </c>
      <c r="H24" s="88">
        <v>0.4</v>
      </c>
      <c r="I24" s="53">
        <v>3754</v>
      </c>
      <c r="J24" s="88">
        <v>-15</v>
      </c>
      <c r="K24" s="87">
        <v>5.0999999999999996</v>
      </c>
    </row>
    <row r="25" spans="1:11" x14ac:dyDescent="0.2">
      <c r="A25" s="79" t="s">
        <v>120</v>
      </c>
      <c r="B25" s="53">
        <v>258</v>
      </c>
      <c r="C25" s="88">
        <v>-6.5</v>
      </c>
      <c r="D25" s="53">
        <v>674</v>
      </c>
      <c r="E25" s="88">
        <v>-54.3</v>
      </c>
      <c r="F25" s="87" t="s">
        <v>515</v>
      </c>
      <c r="G25" s="53" t="s">
        <v>515</v>
      </c>
      <c r="H25" s="88" t="s">
        <v>515</v>
      </c>
      <c r="I25" s="53" t="s">
        <v>515</v>
      </c>
      <c r="J25" s="88" t="s">
        <v>515</v>
      </c>
      <c r="K25" s="87" t="s">
        <v>515</v>
      </c>
    </row>
    <row r="26" spans="1:11" x14ac:dyDescent="0.2">
      <c r="A26" s="79" t="s">
        <v>122</v>
      </c>
      <c r="B26" s="53">
        <v>95</v>
      </c>
      <c r="C26" s="88">
        <v>-29.6</v>
      </c>
      <c r="D26" s="53">
        <v>1012</v>
      </c>
      <c r="E26" s="88">
        <v>-4.2</v>
      </c>
      <c r="F26" s="87" t="s">
        <v>515</v>
      </c>
      <c r="G26" s="53" t="s">
        <v>515</v>
      </c>
      <c r="H26" s="88" t="s">
        <v>515</v>
      </c>
      <c r="I26" s="53" t="s">
        <v>515</v>
      </c>
      <c r="J26" s="88" t="s">
        <v>515</v>
      </c>
      <c r="K26" s="87" t="s">
        <v>515</v>
      </c>
    </row>
    <row r="27" spans="1:11" s="21" customFormat="1" ht="15.95" customHeight="1" x14ac:dyDescent="0.2">
      <c r="A27" s="78" t="s">
        <v>214</v>
      </c>
      <c r="B27" s="53">
        <v>536</v>
      </c>
      <c r="C27" s="88">
        <v>-65.8</v>
      </c>
      <c r="D27" s="53">
        <v>1294</v>
      </c>
      <c r="E27" s="88">
        <v>-75.400000000000006</v>
      </c>
      <c r="F27" s="87">
        <v>2.4</v>
      </c>
      <c r="G27" s="53">
        <v>833</v>
      </c>
      <c r="H27" s="88">
        <v>-54.2</v>
      </c>
      <c r="I27" s="53">
        <v>2342</v>
      </c>
      <c r="J27" s="88">
        <v>-60.5</v>
      </c>
      <c r="K27" s="87">
        <v>2.8</v>
      </c>
    </row>
    <row r="28" spans="1:11" x14ac:dyDescent="0.2">
      <c r="A28" s="79" t="s">
        <v>120</v>
      </c>
      <c r="B28" s="53">
        <v>526</v>
      </c>
      <c r="C28" s="88">
        <v>-63.3</v>
      </c>
      <c r="D28" s="53">
        <v>1280</v>
      </c>
      <c r="E28" s="88" t="s">
        <v>515</v>
      </c>
      <c r="F28" s="87">
        <v>2.4</v>
      </c>
      <c r="G28" s="53">
        <v>810</v>
      </c>
      <c r="H28" s="88">
        <v>-51.6</v>
      </c>
      <c r="I28" s="53">
        <v>2283</v>
      </c>
      <c r="J28" s="88" t="s">
        <v>515</v>
      </c>
      <c r="K28" s="87">
        <v>2.8</v>
      </c>
    </row>
    <row r="29" spans="1:11" x14ac:dyDescent="0.2">
      <c r="A29" s="79" t="s">
        <v>122</v>
      </c>
      <c r="B29" s="53">
        <v>10</v>
      </c>
      <c r="C29" s="88">
        <v>-92.5</v>
      </c>
      <c r="D29" s="53">
        <v>14</v>
      </c>
      <c r="E29" s="88" t="s">
        <v>515</v>
      </c>
      <c r="F29" s="87">
        <v>1.4</v>
      </c>
      <c r="G29" s="53">
        <v>23</v>
      </c>
      <c r="H29" s="88">
        <v>-84.1</v>
      </c>
      <c r="I29" s="53">
        <v>59</v>
      </c>
      <c r="J29" s="88" t="s">
        <v>515</v>
      </c>
      <c r="K29" s="87">
        <v>2.6</v>
      </c>
    </row>
    <row r="30" spans="1:11" s="21" customFormat="1" ht="15.95" customHeight="1" x14ac:dyDescent="0.2">
      <c r="A30" s="78" t="s">
        <v>215</v>
      </c>
      <c r="B30" s="53">
        <v>1141</v>
      </c>
      <c r="C30" s="88">
        <v>-26.4</v>
      </c>
      <c r="D30" s="53">
        <v>3978</v>
      </c>
      <c r="E30" s="88">
        <v>-11</v>
      </c>
      <c r="F30" s="87">
        <v>3.5</v>
      </c>
      <c r="G30" s="53">
        <v>2524</v>
      </c>
      <c r="H30" s="88">
        <v>-23.3</v>
      </c>
      <c r="I30" s="53">
        <v>7856</v>
      </c>
      <c r="J30" s="88">
        <v>0.1</v>
      </c>
      <c r="K30" s="87">
        <v>3.1</v>
      </c>
    </row>
    <row r="31" spans="1:11" x14ac:dyDescent="0.2">
      <c r="A31" s="79" t="s">
        <v>120</v>
      </c>
      <c r="B31" s="53">
        <v>1039</v>
      </c>
      <c r="C31" s="88" t="s">
        <v>515</v>
      </c>
      <c r="D31" s="53">
        <v>3724</v>
      </c>
      <c r="E31" s="88" t="s">
        <v>515</v>
      </c>
      <c r="F31" s="87">
        <v>3.6</v>
      </c>
      <c r="G31" s="53">
        <v>2327</v>
      </c>
      <c r="H31" s="88">
        <v>-24.6</v>
      </c>
      <c r="I31" s="53">
        <v>7411</v>
      </c>
      <c r="J31" s="88">
        <v>0.2</v>
      </c>
      <c r="K31" s="87">
        <v>3.2</v>
      </c>
    </row>
    <row r="32" spans="1:11" x14ac:dyDescent="0.2">
      <c r="A32" s="79" t="s">
        <v>122</v>
      </c>
      <c r="B32" s="53">
        <v>102</v>
      </c>
      <c r="C32" s="88" t="s">
        <v>515</v>
      </c>
      <c r="D32" s="53">
        <v>254</v>
      </c>
      <c r="E32" s="88" t="s">
        <v>515</v>
      </c>
      <c r="F32" s="87">
        <v>2.5</v>
      </c>
      <c r="G32" s="53">
        <v>197</v>
      </c>
      <c r="H32" s="88">
        <v>-3.9</v>
      </c>
      <c r="I32" s="53">
        <v>445</v>
      </c>
      <c r="J32" s="88">
        <v>-1.3</v>
      </c>
      <c r="K32" s="87">
        <v>2.2999999999999998</v>
      </c>
    </row>
    <row r="33" spans="1:11" s="21" customFormat="1" ht="15.95" customHeight="1" x14ac:dyDescent="0.2">
      <c r="A33" s="78" t="s">
        <v>216</v>
      </c>
      <c r="B33" s="53">
        <v>2163</v>
      </c>
      <c r="C33" s="88">
        <v>-4.9000000000000004</v>
      </c>
      <c r="D33" s="53">
        <v>2924</v>
      </c>
      <c r="E33" s="88">
        <v>-9.6</v>
      </c>
      <c r="F33" s="87">
        <v>1.4</v>
      </c>
      <c r="G33" s="53">
        <v>4212</v>
      </c>
      <c r="H33" s="88">
        <v>2.4</v>
      </c>
      <c r="I33" s="53">
        <v>5709</v>
      </c>
      <c r="J33" s="88">
        <v>-1</v>
      </c>
      <c r="K33" s="87">
        <v>1.4</v>
      </c>
    </row>
    <row r="34" spans="1:11" x14ac:dyDescent="0.2">
      <c r="A34" s="79" t="s">
        <v>120</v>
      </c>
      <c r="B34" s="53" t="s">
        <v>515</v>
      </c>
      <c r="C34" s="88" t="s">
        <v>515</v>
      </c>
      <c r="D34" s="53" t="s">
        <v>515</v>
      </c>
      <c r="E34" s="88" t="s">
        <v>515</v>
      </c>
      <c r="F34" s="87" t="s">
        <v>515</v>
      </c>
      <c r="G34" s="53" t="s">
        <v>515</v>
      </c>
      <c r="H34" s="88" t="s">
        <v>515</v>
      </c>
      <c r="I34" s="53" t="s">
        <v>515</v>
      </c>
      <c r="J34" s="88" t="s">
        <v>515</v>
      </c>
      <c r="K34" s="87" t="s">
        <v>515</v>
      </c>
    </row>
    <row r="35" spans="1:11" x14ac:dyDescent="0.2">
      <c r="A35" s="79" t="s">
        <v>122</v>
      </c>
      <c r="B35" s="53" t="s">
        <v>515</v>
      </c>
      <c r="C35" s="88" t="s">
        <v>515</v>
      </c>
      <c r="D35" s="53" t="s">
        <v>515</v>
      </c>
      <c r="E35" s="88" t="s">
        <v>515</v>
      </c>
      <c r="F35" s="87" t="s">
        <v>515</v>
      </c>
      <c r="G35" s="53" t="s">
        <v>515</v>
      </c>
      <c r="H35" s="88" t="s">
        <v>515</v>
      </c>
      <c r="I35" s="53" t="s">
        <v>515</v>
      </c>
      <c r="J35" s="88" t="s">
        <v>515</v>
      </c>
      <c r="K35" s="87" t="s">
        <v>515</v>
      </c>
    </row>
    <row r="36" spans="1:11" s="21" customFormat="1" ht="15.95" customHeight="1" x14ac:dyDescent="0.2">
      <c r="A36" s="78" t="s">
        <v>217</v>
      </c>
      <c r="B36" s="53">
        <v>8050</v>
      </c>
      <c r="C36" s="88">
        <v>17.8</v>
      </c>
      <c r="D36" s="53">
        <v>22123</v>
      </c>
      <c r="E36" s="88">
        <v>16.3</v>
      </c>
      <c r="F36" s="87">
        <v>2.7</v>
      </c>
      <c r="G36" s="53">
        <v>13225</v>
      </c>
      <c r="H36" s="88">
        <v>17.3</v>
      </c>
      <c r="I36" s="53">
        <v>38386</v>
      </c>
      <c r="J36" s="88">
        <v>15.4</v>
      </c>
      <c r="K36" s="87">
        <v>2.9</v>
      </c>
    </row>
    <row r="37" spans="1:11" x14ac:dyDescent="0.2">
      <c r="A37" s="79" t="s">
        <v>120</v>
      </c>
      <c r="B37" s="53">
        <v>7420</v>
      </c>
      <c r="C37" s="88">
        <v>15.9</v>
      </c>
      <c r="D37" s="53">
        <v>20767</v>
      </c>
      <c r="E37" s="88">
        <v>14.8</v>
      </c>
      <c r="F37" s="87">
        <v>2.8</v>
      </c>
      <c r="G37" s="53">
        <v>12257</v>
      </c>
      <c r="H37" s="88">
        <v>17.3</v>
      </c>
      <c r="I37" s="53">
        <v>36220</v>
      </c>
      <c r="J37" s="88">
        <v>15.3</v>
      </c>
      <c r="K37" s="87">
        <v>3</v>
      </c>
    </row>
    <row r="38" spans="1:11" x14ac:dyDescent="0.2">
      <c r="A38" s="79" t="s">
        <v>122</v>
      </c>
      <c r="B38" s="53">
        <v>630</v>
      </c>
      <c r="C38" s="88">
        <v>47.5</v>
      </c>
      <c r="D38" s="53">
        <v>1356</v>
      </c>
      <c r="E38" s="88">
        <v>44.9</v>
      </c>
      <c r="F38" s="87">
        <v>2.2000000000000002</v>
      </c>
      <c r="G38" s="53">
        <v>968</v>
      </c>
      <c r="H38" s="88">
        <v>17.3</v>
      </c>
      <c r="I38" s="53">
        <v>2166</v>
      </c>
      <c r="J38" s="88">
        <v>17.899999999999999</v>
      </c>
      <c r="K38" s="87">
        <v>2.2000000000000002</v>
      </c>
    </row>
    <row r="39" spans="1:11" s="21" customFormat="1" ht="15.95" customHeight="1" x14ac:dyDescent="0.2">
      <c r="A39" s="78" t="s">
        <v>218</v>
      </c>
      <c r="B39" s="53">
        <v>4821</v>
      </c>
      <c r="C39" s="88">
        <v>6.9</v>
      </c>
      <c r="D39" s="53">
        <v>18364</v>
      </c>
      <c r="E39" s="88">
        <v>-12.7</v>
      </c>
      <c r="F39" s="87">
        <v>3.8</v>
      </c>
      <c r="G39" s="53">
        <v>7268</v>
      </c>
      <c r="H39" s="88">
        <v>27.1</v>
      </c>
      <c r="I39" s="53">
        <v>34774</v>
      </c>
      <c r="J39" s="88">
        <v>15.6</v>
      </c>
      <c r="K39" s="87">
        <v>4.8</v>
      </c>
    </row>
    <row r="40" spans="1:11" x14ac:dyDescent="0.2">
      <c r="A40" s="79" t="s">
        <v>120</v>
      </c>
      <c r="B40" s="53">
        <v>4771</v>
      </c>
      <c r="C40" s="88">
        <v>10.4</v>
      </c>
      <c r="D40" s="53">
        <v>18288</v>
      </c>
      <c r="E40" s="88">
        <v>-9.9</v>
      </c>
      <c r="F40" s="87">
        <v>3.8</v>
      </c>
      <c r="G40" s="53">
        <v>7193</v>
      </c>
      <c r="H40" s="88">
        <v>30.3</v>
      </c>
      <c r="I40" s="53">
        <v>34594</v>
      </c>
      <c r="J40" s="88">
        <v>18.2</v>
      </c>
      <c r="K40" s="87">
        <v>4.8</v>
      </c>
    </row>
    <row r="41" spans="1:11" x14ac:dyDescent="0.2">
      <c r="A41" s="79" t="s">
        <v>122</v>
      </c>
      <c r="B41" s="53">
        <v>50</v>
      </c>
      <c r="C41" s="88">
        <v>-73.3</v>
      </c>
      <c r="D41" s="53">
        <v>76</v>
      </c>
      <c r="E41" s="88">
        <v>-89.7</v>
      </c>
      <c r="F41" s="87">
        <v>1.5</v>
      </c>
      <c r="G41" s="53">
        <v>75</v>
      </c>
      <c r="H41" s="88">
        <v>-61.9</v>
      </c>
      <c r="I41" s="53">
        <v>180</v>
      </c>
      <c r="J41" s="88">
        <v>-77.5</v>
      </c>
      <c r="K41" s="87">
        <v>2.4</v>
      </c>
    </row>
    <row r="42" spans="1:11" s="21" customFormat="1" ht="15.95" customHeight="1" x14ac:dyDescent="0.2">
      <c r="A42" s="78" t="s">
        <v>219</v>
      </c>
      <c r="B42" s="53">
        <v>19410</v>
      </c>
      <c r="C42" s="88">
        <v>-39.1</v>
      </c>
      <c r="D42" s="53">
        <v>57150</v>
      </c>
      <c r="E42" s="88">
        <v>-53.4</v>
      </c>
      <c r="F42" s="87">
        <v>2.9</v>
      </c>
      <c r="G42" s="53">
        <v>32677</v>
      </c>
      <c r="H42" s="88">
        <v>-19.8</v>
      </c>
      <c r="I42" s="53">
        <v>102621</v>
      </c>
      <c r="J42" s="88">
        <v>-34.299999999999997</v>
      </c>
      <c r="K42" s="87">
        <v>3.1</v>
      </c>
    </row>
    <row r="43" spans="1:11" x14ac:dyDescent="0.2">
      <c r="A43" s="79" t="s">
        <v>120</v>
      </c>
      <c r="B43" s="53">
        <v>18249</v>
      </c>
      <c r="C43" s="88">
        <v>-39</v>
      </c>
      <c r="D43" s="53">
        <v>54281</v>
      </c>
      <c r="E43" s="88">
        <v>-53.3</v>
      </c>
      <c r="F43" s="87">
        <v>3</v>
      </c>
      <c r="G43" s="53">
        <v>30741</v>
      </c>
      <c r="H43" s="88">
        <v>-19.600000000000001</v>
      </c>
      <c r="I43" s="53">
        <v>96900</v>
      </c>
      <c r="J43" s="88">
        <v>-34.4</v>
      </c>
      <c r="K43" s="87">
        <v>3.2</v>
      </c>
    </row>
    <row r="44" spans="1:11" x14ac:dyDescent="0.2">
      <c r="A44" s="79" t="s">
        <v>122</v>
      </c>
      <c r="B44" s="53">
        <v>1161</v>
      </c>
      <c r="C44" s="88">
        <v>-40.299999999999997</v>
      </c>
      <c r="D44" s="53">
        <v>2869</v>
      </c>
      <c r="E44" s="88">
        <v>-55.6</v>
      </c>
      <c r="F44" s="87">
        <v>2.5</v>
      </c>
      <c r="G44" s="53">
        <v>1936</v>
      </c>
      <c r="H44" s="88">
        <v>-22.5</v>
      </c>
      <c r="I44" s="53">
        <v>5721</v>
      </c>
      <c r="J44" s="88">
        <v>-32.4</v>
      </c>
      <c r="K44" s="87">
        <v>3</v>
      </c>
    </row>
    <row r="45" spans="1:11" s="21" customFormat="1" ht="15.95" customHeight="1" x14ac:dyDescent="0.2">
      <c r="A45" s="78" t="s">
        <v>220</v>
      </c>
      <c r="B45" s="53">
        <v>22248</v>
      </c>
      <c r="C45" s="88">
        <v>45.2</v>
      </c>
      <c r="D45" s="53">
        <v>49974</v>
      </c>
      <c r="E45" s="88">
        <v>19.2</v>
      </c>
      <c r="F45" s="87">
        <v>2.2000000000000002</v>
      </c>
      <c r="G45" s="53">
        <v>39760</v>
      </c>
      <c r="H45" s="88">
        <v>43.1</v>
      </c>
      <c r="I45" s="53">
        <v>94333</v>
      </c>
      <c r="J45" s="88">
        <v>6.7</v>
      </c>
      <c r="K45" s="87">
        <v>2.4</v>
      </c>
    </row>
    <row r="46" spans="1:11" x14ac:dyDescent="0.2">
      <c r="A46" s="79" t="s">
        <v>120</v>
      </c>
      <c r="B46" s="53">
        <v>19105</v>
      </c>
      <c r="C46" s="88">
        <v>43.4</v>
      </c>
      <c r="D46" s="53">
        <v>43272</v>
      </c>
      <c r="E46" s="88">
        <v>17.8</v>
      </c>
      <c r="F46" s="87">
        <v>2.2999999999999998</v>
      </c>
      <c r="G46" s="53">
        <v>34063</v>
      </c>
      <c r="H46" s="88">
        <v>45.6</v>
      </c>
      <c r="I46" s="53">
        <v>81161</v>
      </c>
      <c r="J46" s="88">
        <v>8</v>
      </c>
      <c r="K46" s="87">
        <v>2.4</v>
      </c>
    </row>
    <row r="47" spans="1:11" x14ac:dyDescent="0.2">
      <c r="A47" s="79" t="s">
        <v>122</v>
      </c>
      <c r="B47" s="53">
        <v>3143</v>
      </c>
      <c r="C47" s="88">
        <v>57.5</v>
      </c>
      <c r="D47" s="53">
        <v>6702</v>
      </c>
      <c r="E47" s="88">
        <v>29</v>
      </c>
      <c r="F47" s="87">
        <v>2.1</v>
      </c>
      <c r="G47" s="53">
        <v>5697</v>
      </c>
      <c r="H47" s="88">
        <v>29.7</v>
      </c>
      <c r="I47" s="53">
        <v>13172</v>
      </c>
      <c r="J47" s="88">
        <v>-0.9</v>
      </c>
      <c r="K47" s="87">
        <v>2.2999999999999998</v>
      </c>
    </row>
    <row r="48" spans="1:11" s="21" customFormat="1" ht="15.95" customHeight="1" x14ac:dyDescent="0.2">
      <c r="A48" s="78" t="s">
        <v>221</v>
      </c>
      <c r="B48" s="53">
        <v>13986</v>
      </c>
      <c r="C48" s="88">
        <v>2.1</v>
      </c>
      <c r="D48" s="53">
        <v>30194</v>
      </c>
      <c r="E48" s="88">
        <v>-8</v>
      </c>
      <c r="F48" s="87">
        <v>2.2000000000000002</v>
      </c>
      <c r="G48" s="53">
        <v>21298</v>
      </c>
      <c r="H48" s="88">
        <v>6.4</v>
      </c>
      <c r="I48" s="53">
        <v>48109</v>
      </c>
      <c r="J48" s="88">
        <v>-1.6</v>
      </c>
      <c r="K48" s="87">
        <v>2.2999999999999998</v>
      </c>
    </row>
    <row r="49" spans="1:11" x14ac:dyDescent="0.2">
      <c r="A49" s="79" t="s">
        <v>120</v>
      </c>
      <c r="B49" s="53">
        <v>11621</v>
      </c>
      <c r="C49" s="88">
        <v>-2.1</v>
      </c>
      <c r="D49" s="53">
        <v>24377</v>
      </c>
      <c r="E49" s="88">
        <v>-15.6</v>
      </c>
      <c r="F49" s="87">
        <v>2.1</v>
      </c>
      <c r="G49" s="53">
        <v>17770</v>
      </c>
      <c r="H49" s="88">
        <v>3.8</v>
      </c>
      <c r="I49" s="53">
        <v>39764</v>
      </c>
      <c r="J49" s="88">
        <v>-6.7</v>
      </c>
      <c r="K49" s="87">
        <v>2.2000000000000002</v>
      </c>
    </row>
    <row r="50" spans="1:11" x14ac:dyDescent="0.2">
      <c r="A50" s="79" t="s">
        <v>122</v>
      </c>
      <c r="B50" s="53">
        <v>2365</v>
      </c>
      <c r="C50" s="88">
        <v>29.9</v>
      </c>
      <c r="D50" s="53">
        <v>5817</v>
      </c>
      <c r="E50" s="88">
        <v>48.1</v>
      </c>
      <c r="F50" s="87">
        <v>2.5</v>
      </c>
      <c r="G50" s="53">
        <v>3528</v>
      </c>
      <c r="H50" s="88">
        <v>21.9</v>
      </c>
      <c r="I50" s="53">
        <v>8345</v>
      </c>
      <c r="J50" s="88">
        <v>32.4</v>
      </c>
      <c r="K50" s="87">
        <v>2.4</v>
      </c>
    </row>
    <row r="51" spans="1:11" s="21" customFormat="1" ht="15.95" customHeight="1" x14ac:dyDescent="0.2">
      <c r="A51" s="78" t="s">
        <v>222</v>
      </c>
      <c r="B51" s="53">
        <v>402</v>
      </c>
      <c r="C51" s="88">
        <v>-8</v>
      </c>
      <c r="D51" s="53">
        <v>1029</v>
      </c>
      <c r="E51" s="88">
        <v>-25.8</v>
      </c>
      <c r="F51" s="87">
        <v>2.6</v>
      </c>
      <c r="G51" s="53">
        <v>602</v>
      </c>
      <c r="H51" s="88">
        <v>-1.1000000000000001</v>
      </c>
      <c r="I51" s="53">
        <v>1696</v>
      </c>
      <c r="J51" s="88">
        <v>-12</v>
      </c>
      <c r="K51" s="87">
        <v>2.8</v>
      </c>
    </row>
    <row r="52" spans="1:11" x14ac:dyDescent="0.2">
      <c r="A52" s="79" t="s">
        <v>120</v>
      </c>
      <c r="B52" s="53">
        <v>371</v>
      </c>
      <c r="C52" s="88">
        <v>-11.7</v>
      </c>
      <c r="D52" s="53">
        <v>892</v>
      </c>
      <c r="E52" s="88">
        <v>-30.6</v>
      </c>
      <c r="F52" s="87">
        <v>2.4</v>
      </c>
      <c r="G52" s="53">
        <v>524</v>
      </c>
      <c r="H52" s="88">
        <v>-4.9000000000000004</v>
      </c>
      <c r="I52" s="53">
        <v>1407</v>
      </c>
      <c r="J52" s="88">
        <v>-16.5</v>
      </c>
      <c r="K52" s="87">
        <v>2.7</v>
      </c>
    </row>
    <row r="53" spans="1:11" x14ac:dyDescent="0.2">
      <c r="A53" s="79" t="s">
        <v>122</v>
      </c>
      <c r="B53" s="53">
        <v>31</v>
      </c>
      <c r="C53" s="88">
        <v>82.4</v>
      </c>
      <c r="D53" s="53">
        <v>137</v>
      </c>
      <c r="E53" s="88">
        <v>35.6</v>
      </c>
      <c r="F53" s="87">
        <v>4.4000000000000004</v>
      </c>
      <c r="G53" s="53">
        <v>78</v>
      </c>
      <c r="H53" s="88">
        <v>34.5</v>
      </c>
      <c r="I53" s="53">
        <v>289</v>
      </c>
      <c r="J53" s="88">
        <v>19.399999999999999</v>
      </c>
      <c r="K53" s="87">
        <v>3.7</v>
      </c>
    </row>
    <row r="54" spans="1:11" s="21" customFormat="1" ht="15.95" customHeight="1" x14ac:dyDescent="0.2">
      <c r="A54" s="78" t="s">
        <v>223</v>
      </c>
      <c r="B54" s="53">
        <v>1306</v>
      </c>
      <c r="C54" s="88">
        <v>27</v>
      </c>
      <c r="D54" s="53">
        <v>4080</v>
      </c>
      <c r="E54" s="88">
        <v>-25.8</v>
      </c>
      <c r="F54" s="87">
        <v>3.1</v>
      </c>
      <c r="G54" s="53">
        <v>1984</v>
      </c>
      <c r="H54" s="88">
        <v>22.3</v>
      </c>
      <c r="I54" s="53">
        <v>7909</v>
      </c>
      <c r="J54" s="88">
        <v>-9.4</v>
      </c>
      <c r="K54" s="87">
        <v>4</v>
      </c>
    </row>
    <row r="55" spans="1:11" x14ac:dyDescent="0.2">
      <c r="A55" s="79" t="s">
        <v>120</v>
      </c>
      <c r="B55" s="53">
        <v>1252</v>
      </c>
      <c r="C55" s="88">
        <v>24.3</v>
      </c>
      <c r="D55" s="53">
        <v>3960</v>
      </c>
      <c r="E55" s="88">
        <v>-26.4</v>
      </c>
      <c r="F55" s="87">
        <v>3.2</v>
      </c>
      <c r="G55" s="53">
        <v>1922</v>
      </c>
      <c r="H55" s="88">
        <v>21.3</v>
      </c>
      <c r="I55" s="53">
        <v>7777</v>
      </c>
      <c r="J55" s="88">
        <v>-9.1</v>
      </c>
      <c r="K55" s="87">
        <v>4</v>
      </c>
    </row>
    <row r="56" spans="1:11" x14ac:dyDescent="0.2">
      <c r="A56" s="79" t="s">
        <v>122</v>
      </c>
      <c r="B56" s="53">
        <v>54</v>
      </c>
      <c r="C56" s="88">
        <v>157.1</v>
      </c>
      <c r="D56" s="53">
        <v>120</v>
      </c>
      <c r="E56" s="88">
        <v>-1.6</v>
      </c>
      <c r="F56" s="87">
        <v>2.2000000000000002</v>
      </c>
      <c r="G56" s="53">
        <v>62</v>
      </c>
      <c r="H56" s="88">
        <v>67.599999999999994</v>
      </c>
      <c r="I56" s="53">
        <v>132</v>
      </c>
      <c r="J56" s="88">
        <v>-26.3</v>
      </c>
      <c r="K56" s="87">
        <v>2.1</v>
      </c>
    </row>
    <row r="57" spans="1:11" s="21" customFormat="1" ht="15.95" customHeight="1" x14ac:dyDescent="0.2">
      <c r="A57" s="78" t="s">
        <v>224</v>
      </c>
      <c r="B57" s="53">
        <v>1294</v>
      </c>
      <c r="C57" s="88">
        <v>18.600000000000001</v>
      </c>
      <c r="D57" s="53">
        <v>2604</v>
      </c>
      <c r="E57" s="88">
        <v>-22.7</v>
      </c>
      <c r="F57" s="87">
        <v>2</v>
      </c>
      <c r="G57" s="53">
        <v>2284</v>
      </c>
      <c r="H57" s="88">
        <v>21.8</v>
      </c>
      <c r="I57" s="53">
        <v>5777</v>
      </c>
      <c r="J57" s="88">
        <v>-13.2</v>
      </c>
      <c r="K57" s="87">
        <v>2.5</v>
      </c>
    </row>
    <row r="58" spans="1:11" x14ac:dyDescent="0.2">
      <c r="A58" s="79" t="s">
        <v>120</v>
      </c>
      <c r="B58" s="53">
        <v>1262</v>
      </c>
      <c r="C58" s="88">
        <v>18.2</v>
      </c>
      <c r="D58" s="53">
        <v>2549</v>
      </c>
      <c r="E58" s="88">
        <v>-23.5</v>
      </c>
      <c r="F58" s="87">
        <v>2</v>
      </c>
      <c r="G58" s="53">
        <v>2204</v>
      </c>
      <c r="H58" s="88">
        <v>20.6</v>
      </c>
      <c r="I58" s="53">
        <v>5457</v>
      </c>
      <c r="J58" s="88">
        <v>-15.7</v>
      </c>
      <c r="K58" s="87">
        <v>2.5</v>
      </c>
    </row>
    <row r="59" spans="1:11" x14ac:dyDescent="0.2">
      <c r="A59" s="79" t="s">
        <v>122</v>
      </c>
      <c r="B59" s="53">
        <v>32</v>
      </c>
      <c r="C59" s="88">
        <v>39.1</v>
      </c>
      <c r="D59" s="53">
        <v>55</v>
      </c>
      <c r="E59" s="88">
        <v>57.1</v>
      </c>
      <c r="F59" s="87">
        <v>1.7</v>
      </c>
      <c r="G59" s="53">
        <v>80</v>
      </c>
      <c r="H59" s="88">
        <v>70.2</v>
      </c>
      <c r="I59" s="53">
        <v>320</v>
      </c>
      <c r="J59" s="88">
        <v>72</v>
      </c>
      <c r="K59" s="87">
        <v>4</v>
      </c>
    </row>
    <row r="60" spans="1:11" s="21" customFormat="1" ht="15.95" customHeight="1" x14ac:dyDescent="0.2">
      <c r="A60" s="78" t="s">
        <v>225</v>
      </c>
      <c r="B60" s="53">
        <v>12679</v>
      </c>
      <c r="C60" s="88">
        <v>-1.1000000000000001</v>
      </c>
      <c r="D60" s="53">
        <v>22025</v>
      </c>
      <c r="E60" s="88">
        <v>-34.9</v>
      </c>
      <c r="F60" s="87">
        <v>1.7</v>
      </c>
      <c r="G60" s="53">
        <v>21812</v>
      </c>
      <c r="H60" s="88">
        <v>16.899999999999999</v>
      </c>
      <c r="I60" s="53">
        <v>40530</v>
      </c>
      <c r="J60" s="88">
        <v>-11.8</v>
      </c>
      <c r="K60" s="87">
        <v>1.9</v>
      </c>
    </row>
    <row r="61" spans="1:11" x14ac:dyDescent="0.2">
      <c r="A61" s="79" t="s">
        <v>120</v>
      </c>
      <c r="B61" s="53">
        <v>11922</v>
      </c>
      <c r="C61" s="88">
        <v>2.6</v>
      </c>
      <c r="D61" s="53">
        <v>20534</v>
      </c>
      <c r="E61" s="88">
        <v>-33.700000000000003</v>
      </c>
      <c r="F61" s="87">
        <v>1.7</v>
      </c>
      <c r="G61" s="53">
        <v>20636</v>
      </c>
      <c r="H61" s="88">
        <v>20.9</v>
      </c>
      <c r="I61" s="53">
        <v>37909</v>
      </c>
      <c r="J61" s="88">
        <v>-10.199999999999999</v>
      </c>
      <c r="K61" s="87">
        <v>1.8</v>
      </c>
    </row>
    <row r="62" spans="1:11" x14ac:dyDescent="0.2">
      <c r="A62" s="79" t="s">
        <v>122</v>
      </c>
      <c r="B62" s="53">
        <v>757</v>
      </c>
      <c r="C62" s="88">
        <v>-37</v>
      </c>
      <c r="D62" s="53">
        <v>1491</v>
      </c>
      <c r="E62" s="88">
        <v>-47.8</v>
      </c>
      <c r="F62" s="87">
        <v>2</v>
      </c>
      <c r="G62" s="53">
        <v>1176</v>
      </c>
      <c r="H62" s="88">
        <v>-25.6</v>
      </c>
      <c r="I62" s="53">
        <v>2621</v>
      </c>
      <c r="J62" s="88">
        <v>-29.9</v>
      </c>
      <c r="K62" s="87">
        <v>2.2000000000000002</v>
      </c>
    </row>
    <row r="63" spans="1:11" s="21" customFormat="1" ht="15.95" customHeight="1" x14ac:dyDescent="0.2">
      <c r="A63" s="78" t="s">
        <v>226</v>
      </c>
      <c r="B63" s="53">
        <v>971</v>
      </c>
      <c r="C63" s="88">
        <v>42.8</v>
      </c>
      <c r="D63" s="53">
        <v>2525</v>
      </c>
      <c r="E63" s="88">
        <v>4.7</v>
      </c>
      <c r="F63" s="87">
        <v>2.6</v>
      </c>
      <c r="G63" s="53">
        <v>1656</v>
      </c>
      <c r="H63" s="88">
        <v>20.100000000000001</v>
      </c>
      <c r="I63" s="53">
        <v>5290</v>
      </c>
      <c r="J63" s="88">
        <v>1.9</v>
      </c>
      <c r="K63" s="87">
        <v>3.2</v>
      </c>
    </row>
    <row r="64" spans="1:11" x14ac:dyDescent="0.2">
      <c r="A64" s="79" t="s">
        <v>120</v>
      </c>
      <c r="B64" s="53">
        <v>928</v>
      </c>
      <c r="C64" s="88">
        <v>40.6</v>
      </c>
      <c r="D64" s="53">
        <v>2387</v>
      </c>
      <c r="E64" s="88">
        <v>3.1</v>
      </c>
      <c r="F64" s="87">
        <v>2.6</v>
      </c>
      <c r="G64" s="53">
        <v>1578</v>
      </c>
      <c r="H64" s="88">
        <v>17.7</v>
      </c>
      <c r="I64" s="53">
        <v>5072</v>
      </c>
      <c r="J64" s="88">
        <v>0.4</v>
      </c>
      <c r="K64" s="87">
        <v>3.2</v>
      </c>
    </row>
    <row r="65" spans="1:11" x14ac:dyDescent="0.2">
      <c r="A65" s="79" t="s">
        <v>122</v>
      </c>
      <c r="B65" s="53">
        <v>43</v>
      </c>
      <c r="C65" s="88">
        <v>115</v>
      </c>
      <c r="D65" s="53">
        <v>138</v>
      </c>
      <c r="E65" s="88">
        <v>43.8</v>
      </c>
      <c r="F65" s="87">
        <v>3.2</v>
      </c>
      <c r="G65" s="53">
        <v>78</v>
      </c>
      <c r="H65" s="88">
        <v>105.3</v>
      </c>
      <c r="I65" s="53">
        <v>218</v>
      </c>
      <c r="J65" s="88">
        <v>53.5</v>
      </c>
      <c r="K65" s="87">
        <v>2.8</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5" t="s">
        <v>519</v>
      </c>
      <c r="B1" s="125"/>
      <c r="C1" s="125"/>
      <c r="D1" s="125"/>
      <c r="E1" s="125"/>
      <c r="F1" s="125"/>
      <c r="G1" s="125"/>
      <c r="H1" s="125"/>
      <c r="I1" s="125"/>
      <c r="J1" s="125"/>
    </row>
    <row r="2" spans="1:10" s="31" customFormat="1" ht="20.100000000000001" customHeight="1" x14ac:dyDescent="0.2">
      <c r="A2" s="126" t="s">
        <v>389</v>
      </c>
      <c r="B2" s="126"/>
      <c r="C2" s="126"/>
      <c r="D2" s="126"/>
      <c r="E2" s="126"/>
      <c r="F2" s="126"/>
      <c r="G2" s="126"/>
      <c r="H2" s="126"/>
      <c r="I2" s="126"/>
      <c r="J2" s="126"/>
    </row>
    <row r="3" spans="1:10" x14ac:dyDescent="0.2">
      <c r="A3" s="32" t="s">
        <v>0</v>
      </c>
      <c r="B3" s="117" t="s">
        <v>508</v>
      </c>
      <c r="C3" s="119"/>
      <c r="D3" s="119"/>
      <c r="E3" s="119"/>
      <c r="F3" s="119"/>
      <c r="G3" s="119"/>
      <c r="H3" s="119"/>
      <c r="I3" s="120"/>
      <c r="J3" s="33" t="s">
        <v>1</v>
      </c>
    </row>
    <row r="4" spans="1:10" x14ac:dyDescent="0.2">
      <c r="A4" s="34" t="s">
        <v>0</v>
      </c>
      <c r="B4" s="123"/>
      <c r="C4" s="137"/>
      <c r="D4" s="137"/>
      <c r="E4" s="137"/>
      <c r="F4" s="137"/>
      <c r="G4" s="137"/>
      <c r="H4" s="137"/>
      <c r="I4" s="122"/>
      <c r="J4" s="35" t="s">
        <v>2</v>
      </c>
    </row>
    <row r="5" spans="1:10" ht="12.75" customHeight="1" x14ac:dyDescent="0.2">
      <c r="A5" s="34" t="s">
        <v>0</v>
      </c>
      <c r="B5" s="117" t="s">
        <v>3</v>
      </c>
      <c r="C5" s="119"/>
      <c r="D5" s="120"/>
      <c r="E5" s="116" t="s">
        <v>4</v>
      </c>
      <c r="F5" s="116"/>
      <c r="G5" s="116"/>
      <c r="H5" s="116"/>
      <c r="I5" s="116"/>
      <c r="J5" s="117" t="s">
        <v>80</v>
      </c>
    </row>
    <row r="6" spans="1:10" x14ac:dyDescent="0.2">
      <c r="A6" s="34" t="s">
        <v>0</v>
      </c>
      <c r="B6" s="138"/>
      <c r="C6" s="139"/>
      <c r="D6" s="140"/>
      <c r="E6" s="124" t="s">
        <v>5</v>
      </c>
      <c r="F6" s="124"/>
      <c r="G6" s="124"/>
      <c r="H6" s="124"/>
      <c r="I6" s="124"/>
      <c r="J6" s="115"/>
    </row>
    <row r="7" spans="1:10" ht="12.75" customHeight="1" x14ac:dyDescent="0.2">
      <c r="A7" s="37"/>
      <c r="B7" s="116" t="s">
        <v>77</v>
      </c>
      <c r="C7" s="141" t="s">
        <v>73</v>
      </c>
      <c r="D7" s="142"/>
      <c r="E7" s="116" t="s">
        <v>77</v>
      </c>
      <c r="F7" s="19" t="s">
        <v>0</v>
      </c>
      <c r="G7" s="117" t="s">
        <v>81</v>
      </c>
      <c r="H7" s="141" t="s">
        <v>6</v>
      </c>
      <c r="I7" s="142"/>
      <c r="J7" s="115"/>
    </row>
    <row r="8" spans="1:10" x14ac:dyDescent="0.2">
      <c r="A8" s="34" t="s">
        <v>0</v>
      </c>
      <c r="B8" s="124"/>
      <c r="C8" s="143"/>
      <c r="D8" s="144"/>
      <c r="E8" s="124"/>
      <c r="F8" s="36" t="s">
        <v>9</v>
      </c>
      <c r="G8" s="115"/>
      <c r="H8" s="143"/>
      <c r="I8" s="144"/>
      <c r="J8" s="115"/>
    </row>
    <row r="9" spans="1:10" x14ac:dyDescent="0.2">
      <c r="A9" s="37" t="s">
        <v>72</v>
      </c>
      <c r="B9" s="124"/>
      <c r="C9" s="116" t="s">
        <v>46</v>
      </c>
      <c r="D9" s="36" t="s">
        <v>11</v>
      </c>
      <c r="E9" s="124"/>
      <c r="F9" s="36" t="s">
        <v>12</v>
      </c>
      <c r="G9" s="115"/>
      <c r="H9" s="36" t="s">
        <v>13</v>
      </c>
      <c r="I9" s="36"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8"/>
      <c r="C14" s="128"/>
      <c r="D14" s="36" t="s">
        <v>27</v>
      </c>
      <c r="E14" s="128"/>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52952</v>
      </c>
      <c r="C17" s="53">
        <v>47173</v>
      </c>
      <c r="D17" s="88">
        <v>-3.2</v>
      </c>
      <c r="E17" s="53">
        <v>3005031</v>
      </c>
      <c r="F17" s="88">
        <v>-3.6</v>
      </c>
      <c r="G17" s="88">
        <v>30.3</v>
      </c>
      <c r="H17" s="53">
        <v>3695020</v>
      </c>
      <c r="I17" s="88">
        <v>81.3</v>
      </c>
      <c r="J17" s="88">
        <v>28.2</v>
      </c>
    </row>
    <row r="18" spans="1:10" ht="20.100000000000001" customHeight="1" x14ac:dyDescent="0.2">
      <c r="A18" s="78" t="s">
        <v>178</v>
      </c>
      <c r="B18" s="53">
        <v>34205</v>
      </c>
      <c r="C18" s="53">
        <v>32009</v>
      </c>
      <c r="D18" s="88">
        <v>-2.8</v>
      </c>
      <c r="E18" s="53">
        <v>1715557</v>
      </c>
      <c r="F18" s="88">
        <v>-0.4</v>
      </c>
      <c r="G18" s="88">
        <v>35.299999999999997</v>
      </c>
      <c r="H18" s="53">
        <v>1827711</v>
      </c>
      <c r="I18" s="88">
        <v>93.9</v>
      </c>
      <c r="J18" s="88">
        <v>32.5</v>
      </c>
    </row>
    <row r="19" spans="1:10" ht="12.75" customHeight="1" x14ac:dyDescent="0.2">
      <c r="A19" s="79" t="s">
        <v>179</v>
      </c>
      <c r="B19" s="53">
        <v>13494</v>
      </c>
      <c r="C19" s="53">
        <v>12902</v>
      </c>
      <c r="D19" s="88">
        <v>-1.2</v>
      </c>
      <c r="E19" s="53">
        <v>1073473</v>
      </c>
      <c r="F19" s="88">
        <v>0</v>
      </c>
      <c r="G19" s="88">
        <v>37.5</v>
      </c>
      <c r="H19" s="53">
        <v>1130949</v>
      </c>
      <c r="I19" s="88">
        <v>94.9</v>
      </c>
      <c r="J19" s="88">
        <v>34.5</v>
      </c>
    </row>
    <row r="20" spans="1:10" x14ac:dyDescent="0.2">
      <c r="A20" s="79" t="s">
        <v>180</v>
      </c>
      <c r="B20" s="53">
        <v>7596</v>
      </c>
      <c r="C20" s="53">
        <v>7088</v>
      </c>
      <c r="D20" s="88">
        <v>-2.8</v>
      </c>
      <c r="E20" s="53">
        <v>348772</v>
      </c>
      <c r="F20" s="88">
        <v>2</v>
      </c>
      <c r="G20" s="88">
        <v>39.700000000000003</v>
      </c>
      <c r="H20" s="53">
        <v>371435</v>
      </c>
      <c r="I20" s="88">
        <v>93.9</v>
      </c>
      <c r="J20" s="88">
        <v>36.299999999999997</v>
      </c>
    </row>
    <row r="21" spans="1:10" x14ac:dyDescent="0.2">
      <c r="A21" s="79" t="s">
        <v>181</v>
      </c>
      <c r="B21" s="53">
        <v>7797</v>
      </c>
      <c r="C21" s="53">
        <v>7294</v>
      </c>
      <c r="D21" s="88">
        <v>-5.0999999999999996</v>
      </c>
      <c r="E21" s="53">
        <v>178026</v>
      </c>
      <c r="F21" s="88">
        <v>-4.9000000000000004</v>
      </c>
      <c r="G21" s="88">
        <v>20.6</v>
      </c>
      <c r="H21" s="53">
        <v>194091</v>
      </c>
      <c r="I21" s="88">
        <v>91.7</v>
      </c>
      <c r="J21" s="88">
        <v>19.2</v>
      </c>
    </row>
    <row r="22" spans="1:10" x14ac:dyDescent="0.2">
      <c r="A22" s="79" t="s">
        <v>182</v>
      </c>
      <c r="B22" s="53">
        <v>5318</v>
      </c>
      <c r="C22" s="53">
        <v>4725</v>
      </c>
      <c r="D22" s="88">
        <v>-3.3</v>
      </c>
      <c r="E22" s="53">
        <v>115286</v>
      </c>
      <c r="F22" s="88">
        <v>-3.7</v>
      </c>
      <c r="G22" s="88">
        <v>23.7</v>
      </c>
      <c r="H22" s="53">
        <v>131236</v>
      </c>
      <c r="I22" s="88">
        <v>87.8</v>
      </c>
      <c r="J22" s="88">
        <v>22</v>
      </c>
    </row>
    <row r="23" spans="1:10" s="21" customFormat="1" ht="20.100000000000001" customHeight="1" x14ac:dyDescent="0.2">
      <c r="A23" s="80" t="s">
        <v>378</v>
      </c>
      <c r="B23" s="53" t="s">
        <v>0</v>
      </c>
      <c r="C23" s="53" t="s">
        <v>0</v>
      </c>
      <c r="D23" s="88" t="s">
        <v>0</v>
      </c>
      <c r="E23" s="53" t="s">
        <v>0</v>
      </c>
      <c r="F23" s="88" t="s">
        <v>0</v>
      </c>
      <c r="G23" s="88" t="s">
        <v>0</v>
      </c>
      <c r="H23" s="53" t="s">
        <v>0</v>
      </c>
      <c r="I23" s="88" t="s">
        <v>0</v>
      </c>
      <c r="J23" s="88" t="s">
        <v>0</v>
      </c>
    </row>
    <row r="24" spans="1:10" ht="12.75" customHeight="1" x14ac:dyDescent="0.2">
      <c r="A24" s="79" t="s">
        <v>184</v>
      </c>
      <c r="B24" s="53">
        <v>14068</v>
      </c>
      <c r="C24" s="53">
        <v>11928</v>
      </c>
      <c r="D24" s="88">
        <v>-4.3</v>
      </c>
      <c r="E24" s="53">
        <v>598483</v>
      </c>
      <c r="F24" s="88">
        <v>-4</v>
      </c>
      <c r="G24" s="88">
        <v>21.2</v>
      </c>
      <c r="H24" s="53">
        <v>705280</v>
      </c>
      <c r="I24" s="88">
        <v>84.9</v>
      </c>
      <c r="J24" s="88">
        <v>19.600000000000001</v>
      </c>
    </row>
    <row r="25" spans="1:10" ht="12.75" customHeight="1" x14ac:dyDescent="0.2">
      <c r="A25" s="79" t="s">
        <v>185</v>
      </c>
      <c r="B25" s="53">
        <v>1763</v>
      </c>
      <c r="C25" s="53">
        <v>1598</v>
      </c>
      <c r="D25" s="88">
        <v>-4.5</v>
      </c>
      <c r="E25" s="53">
        <v>112815</v>
      </c>
      <c r="F25" s="88">
        <v>-4.7</v>
      </c>
      <c r="G25" s="88">
        <v>24.6</v>
      </c>
      <c r="H25" s="53">
        <v>133278</v>
      </c>
      <c r="I25" s="88">
        <v>84.6</v>
      </c>
      <c r="J25" s="88">
        <v>22.6</v>
      </c>
    </row>
    <row r="26" spans="1:10" x14ac:dyDescent="0.2">
      <c r="A26" s="79" t="s">
        <v>186</v>
      </c>
      <c r="B26" s="53">
        <v>113</v>
      </c>
      <c r="C26" s="53">
        <v>94</v>
      </c>
      <c r="D26" s="88">
        <v>-9.6</v>
      </c>
      <c r="E26" s="53">
        <v>58216</v>
      </c>
      <c r="F26" s="88">
        <v>-11.4</v>
      </c>
      <c r="G26" s="88">
        <v>33.1</v>
      </c>
      <c r="H26" s="53">
        <v>70060</v>
      </c>
      <c r="I26" s="88">
        <v>83.1</v>
      </c>
      <c r="J26" s="88">
        <v>31.8</v>
      </c>
    </row>
    <row r="27" spans="1:10" x14ac:dyDescent="0.2">
      <c r="A27" s="84" t="s">
        <v>379</v>
      </c>
      <c r="B27" s="53" t="s">
        <v>0</v>
      </c>
      <c r="C27" s="53" t="s">
        <v>0</v>
      </c>
      <c r="D27" s="88" t="s">
        <v>0</v>
      </c>
      <c r="E27" s="53" t="s">
        <v>0</v>
      </c>
      <c r="F27" s="88" t="s">
        <v>0</v>
      </c>
      <c r="G27" s="88" t="s">
        <v>0</v>
      </c>
      <c r="H27" s="53" t="s">
        <v>0</v>
      </c>
      <c r="I27" s="88" t="s">
        <v>0</v>
      </c>
      <c r="J27" s="88" t="s">
        <v>0</v>
      </c>
    </row>
    <row r="28" spans="1:10" x14ac:dyDescent="0.2">
      <c r="A28" s="75" t="s">
        <v>188</v>
      </c>
      <c r="B28" s="53">
        <v>10234</v>
      </c>
      <c r="C28" s="53">
        <v>8494</v>
      </c>
      <c r="D28" s="88">
        <v>-5.0999999999999996</v>
      </c>
      <c r="E28" s="53">
        <v>277113</v>
      </c>
      <c r="F28" s="88">
        <v>-4.9000000000000004</v>
      </c>
      <c r="G28" s="88">
        <v>15.4</v>
      </c>
      <c r="H28" s="53">
        <v>333544</v>
      </c>
      <c r="I28" s="88">
        <v>83.1</v>
      </c>
      <c r="J28" s="88">
        <v>14.6</v>
      </c>
    </row>
    <row r="29" spans="1:10" ht="12.75" customHeight="1" x14ac:dyDescent="0.2">
      <c r="A29" s="79" t="s">
        <v>380</v>
      </c>
      <c r="B29" s="53">
        <v>1958</v>
      </c>
      <c r="C29" s="53">
        <v>1742</v>
      </c>
      <c r="D29" s="88">
        <v>0.3</v>
      </c>
      <c r="E29" s="53">
        <v>150339</v>
      </c>
      <c r="F29" s="88">
        <v>1.4</v>
      </c>
      <c r="G29" s="88">
        <v>24.7</v>
      </c>
      <c r="H29" s="53">
        <v>168398</v>
      </c>
      <c r="I29" s="88">
        <v>89.3</v>
      </c>
      <c r="J29" s="88">
        <v>22</v>
      </c>
    </row>
    <row r="30" spans="1:10" s="21" customFormat="1" ht="20.100000000000001" customHeight="1" x14ac:dyDescent="0.2">
      <c r="A30" s="78" t="s">
        <v>43</v>
      </c>
      <c r="B30" s="53">
        <v>2877</v>
      </c>
      <c r="C30" s="53">
        <v>1472</v>
      </c>
      <c r="D30" s="88">
        <v>-7.1</v>
      </c>
      <c r="E30" s="53">
        <v>457296</v>
      </c>
      <c r="F30" s="88">
        <v>-14.9</v>
      </c>
      <c r="G30" s="88">
        <v>2.8</v>
      </c>
      <c r="H30" s="53">
        <v>920528</v>
      </c>
      <c r="I30" s="88">
        <v>49.7</v>
      </c>
      <c r="J30" s="88">
        <v>2.1</v>
      </c>
    </row>
    <row r="31" spans="1:10" s="21" customFormat="1" ht="20.100000000000001" customHeight="1" x14ac:dyDescent="0.2">
      <c r="A31" s="80" t="s">
        <v>381</v>
      </c>
      <c r="B31" s="53" t="s">
        <v>0</v>
      </c>
      <c r="C31" s="53" t="s">
        <v>0</v>
      </c>
      <c r="D31" s="88" t="s">
        <v>0</v>
      </c>
      <c r="E31" s="53" t="s">
        <v>0</v>
      </c>
      <c r="F31" s="88" t="s">
        <v>0</v>
      </c>
      <c r="G31" s="88" t="s">
        <v>0</v>
      </c>
      <c r="H31" s="53" t="s">
        <v>0</v>
      </c>
      <c r="I31" s="88" t="s">
        <v>0</v>
      </c>
      <c r="J31" s="88" t="s">
        <v>0</v>
      </c>
    </row>
    <row r="32" spans="1:10" x14ac:dyDescent="0.2">
      <c r="A32" s="79" t="s">
        <v>191</v>
      </c>
      <c r="B32" s="53">
        <v>1802</v>
      </c>
      <c r="C32" s="53">
        <v>1764</v>
      </c>
      <c r="D32" s="88">
        <v>0.7</v>
      </c>
      <c r="E32" s="53">
        <v>233695</v>
      </c>
      <c r="F32" s="88">
        <v>-0.1</v>
      </c>
      <c r="G32" s="88">
        <v>68.400000000000006</v>
      </c>
      <c r="H32" s="53">
        <v>241501</v>
      </c>
      <c r="I32" s="88">
        <v>96.8</v>
      </c>
      <c r="J32" s="88">
        <v>64.099999999999994</v>
      </c>
    </row>
    <row r="33" spans="1:10" x14ac:dyDescent="0.2">
      <c r="A33" s="84" t="s">
        <v>382</v>
      </c>
      <c r="B33" s="53" t="s">
        <v>0</v>
      </c>
      <c r="C33" s="53" t="s">
        <v>0</v>
      </c>
      <c r="D33" s="88" t="s">
        <v>0</v>
      </c>
      <c r="E33" s="53" t="s">
        <v>0</v>
      </c>
      <c r="F33" s="88" t="s">
        <v>0</v>
      </c>
      <c r="G33" s="88" t="s">
        <v>0</v>
      </c>
      <c r="H33" s="53" t="s">
        <v>0</v>
      </c>
      <c r="I33" s="88" t="s">
        <v>0</v>
      </c>
      <c r="J33" s="88" t="s">
        <v>0</v>
      </c>
    </row>
    <row r="34" spans="1:10" x14ac:dyDescent="0.2">
      <c r="A34" s="75" t="s">
        <v>193</v>
      </c>
      <c r="B34" s="53">
        <v>907</v>
      </c>
      <c r="C34" s="53">
        <v>888</v>
      </c>
      <c r="D34" s="88">
        <v>-1</v>
      </c>
      <c r="E34" s="53">
        <v>155381</v>
      </c>
      <c r="F34" s="88">
        <v>-0.9</v>
      </c>
      <c r="G34" s="88">
        <v>84</v>
      </c>
      <c r="H34" s="53">
        <v>159102</v>
      </c>
      <c r="I34" s="88">
        <v>97.7</v>
      </c>
      <c r="J34" s="88">
        <v>78.2</v>
      </c>
    </row>
    <row r="35" spans="1:10" x14ac:dyDescent="0.2">
      <c r="A35" s="79" t="s">
        <v>194</v>
      </c>
      <c r="B35" s="53">
        <v>895</v>
      </c>
      <c r="C35" s="53">
        <v>876</v>
      </c>
      <c r="D35" s="88">
        <v>2.6</v>
      </c>
      <c r="E35" s="53">
        <v>78314</v>
      </c>
      <c r="F35" s="88">
        <v>1.5</v>
      </c>
      <c r="G35" s="88">
        <v>37.5</v>
      </c>
      <c r="H35" s="53">
        <v>82399</v>
      </c>
      <c r="I35" s="88">
        <v>95</v>
      </c>
      <c r="J35" s="88">
        <v>36.1</v>
      </c>
    </row>
    <row r="36" spans="1:10" s="21" customFormat="1" ht="30" customHeight="1" x14ac:dyDescent="0.2">
      <c r="A36" s="41" t="s">
        <v>520</v>
      </c>
      <c r="B36" s="29"/>
      <c r="C36" s="29"/>
      <c r="D36" s="20"/>
      <c r="E36" s="29"/>
      <c r="F36" s="20"/>
      <c r="G36" s="20"/>
      <c r="H36" s="29"/>
      <c r="I36" s="20"/>
      <c r="J36" s="20"/>
    </row>
    <row r="37" spans="1:10" ht="12.75" customHeight="1" x14ac:dyDescent="0.2">
      <c r="A37" s="42" t="s">
        <v>422</v>
      </c>
      <c r="B37" s="29"/>
      <c r="C37" s="29"/>
      <c r="D37" s="20"/>
      <c r="E37" s="29"/>
      <c r="F37" s="20"/>
      <c r="G37" s="20"/>
      <c r="H37" s="29"/>
      <c r="I37" s="20"/>
      <c r="J37" s="20"/>
    </row>
    <row r="38" spans="1:10" x14ac:dyDescent="0.2">
      <c r="A38" s="42" t="s">
        <v>417</v>
      </c>
      <c r="B38" s="29"/>
      <c r="C38" s="29"/>
      <c r="D38" s="20"/>
      <c r="E38" s="29"/>
      <c r="F38" s="20"/>
      <c r="G38" s="20"/>
      <c r="H38" s="29"/>
      <c r="I38" s="20"/>
      <c r="J38" s="20"/>
    </row>
    <row r="39" spans="1:10" ht="12.75" customHeight="1" x14ac:dyDescent="0.2">
      <c r="A39" s="42" t="s">
        <v>423</v>
      </c>
      <c r="B39" s="29"/>
      <c r="C39" s="29"/>
      <c r="D39" s="20"/>
      <c r="E39" s="29"/>
      <c r="F39" s="20"/>
      <c r="G39" s="20"/>
      <c r="H39" s="29"/>
      <c r="I39" s="20"/>
      <c r="J39" s="20"/>
    </row>
    <row r="40" spans="1:10" ht="12.75" customHeight="1" x14ac:dyDescent="0.2">
      <c r="A40" s="42" t="s">
        <v>75</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5" t="s">
        <v>521</v>
      </c>
      <c r="B1" s="125"/>
      <c r="C1" s="125"/>
      <c r="D1" s="125"/>
      <c r="E1" s="125"/>
      <c r="F1" s="125"/>
      <c r="G1" s="125"/>
      <c r="H1" s="125"/>
      <c r="I1" s="125"/>
      <c r="J1" s="125"/>
    </row>
    <row r="2" spans="1:10" s="31" customFormat="1" ht="20.100000000000001" customHeight="1" x14ac:dyDescent="0.2">
      <c r="A2" s="126" t="s">
        <v>388</v>
      </c>
      <c r="B2" s="126"/>
      <c r="C2" s="126"/>
      <c r="D2" s="126"/>
      <c r="E2" s="126"/>
      <c r="F2" s="126"/>
      <c r="G2" s="126"/>
      <c r="H2" s="126"/>
      <c r="I2" s="126"/>
      <c r="J2" s="126"/>
    </row>
    <row r="3" spans="1:10" x14ac:dyDescent="0.2">
      <c r="A3" s="32" t="s">
        <v>0</v>
      </c>
      <c r="B3" s="117" t="s">
        <v>508</v>
      </c>
      <c r="C3" s="119"/>
      <c r="D3" s="119"/>
      <c r="E3" s="119"/>
      <c r="F3" s="119"/>
      <c r="G3" s="119"/>
      <c r="H3" s="119"/>
      <c r="I3" s="120"/>
      <c r="J3" s="33" t="s">
        <v>1</v>
      </c>
    </row>
    <row r="4" spans="1:10" x14ac:dyDescent="0.2">
      <c r="A4" s="34" t="s">
        <v>0</v>
      </c>
      <c r="B4" s="129"/>
      <c r="C4" s="145"/>
      <c r="D4" s="145"/>
      <c r="E4" s="145"/>
      <c r="F4" s="145"/>
      <c r="G4" s="145"/>
      <c r="H4" s="145"/>
      <c r="I4" s="130"/>
      <c r="J4" s="35" t="s">
        <v>2</v>
      </c>
    </row>
    <row r="5" spans="1:10" ht="12.75" customHeight="1" x14ac:dyDescent="0.2">
      <c r="A5" s="34" t="s">
        <v>0</v>
      </c>
      <c r="B5" s="117" t="s">
        <v>3</v>
      </c>
      <c r="C5" s="119"/>
      <c r="D5" s="120"/>
      <c r="E5" s="116" t="s">
        <v>4</v>
      </c>
      <c r="F5" s="116"/>
      <c r="G5" s="116"/>
      <c r="H5" s="116"/>
      <c r="I5" s="116"/>
      <c r="J5" s="117" t="s">
        <v>80</v>
      </c>
    </row>
    <row r="6" spans="1:10" x14ac:dyDescent="0.2">
      <c r="A6" s="34" t="s">
        <v>0</v>
      </c>
      <c r="B6" s="129"/>
      <c r="C6" s="145"/>
      <c r="D6" s="130"/>
      <c r="E6" s="124" t="s">
        <v>5</v>
      </c>
      <c r="F6" s="124"/>
      <c r="G6" s="124"/>
      <c r="H6" s="124"/>
      <c r="I6" s="124"/>
      <c r="J6" s="115"/>
    </row>
    <row r="7" spans="1:10" x14ac:dyDescent="0.2">
      <c r="B7" s="116" t="s">
        <v>77</v>
      </c>
      <c r="C7" s="117" t="s">
        <v>73</v>
      </c>
      <c r="D7" s="120"/>
      <c r="E7" s="116" t="s">
        <v>77</v>
      </c>
      <c r="F7" s="19" t="s">
        <v>0</v>
      </c>
      <c r="G7" s="117" t="s">
        <v>81</v>
      </c>
      <c r="H7" s="117" t="s">
        <v>6</v>
      </c>
      <c r="I7" s="120"/>
      <c r="J7" s="115"/>
    </row>
    <row r="8" spans="1:10" x14ac:dyDescent="0.2">
      <c r="A8" s="34" t="s">
        <v>0</v>
      </c>
      <c r="B8" s="124"/>
      <c r="C8" s="132"/>
      <c r="D8" s="133"/>
      <c r="E8" s="124"/>
      <c r="F8" s="36" t="s">
        <v>9</v>
      </c>
      <c r="G8" s="115"/>
      <c r="H8" s="132"/>
      <c r="I8" s="133"/>
      <c r="J8" s="115"/>
    </row>
    <row r="9" spans="1:10" x14ac:dyDescent="0.2">
      <c r="A9" s="37" t="s">
        <v>74</v>
      </c>
      <c r="B9" s="124"/>
      <c r="C9" s="116" t="s">
        <v>46</v>
      </c>
      <c r="D9" s="19" t="s">
        <v>11</v>
      </c>
      <c r="E9" s="124"/>
      <c r="F9" s="36" t="s">
        <v>12</v>
      </c>
      <c r="G9" s="115"/>
      <c r="H9" s="19" t="s">
        <v>13</v>
      </c>
      <c r="I9" s="19"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A11" s="37"/>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8"/>
      <c r="C14" s="128"/>
      <c r="D14" s="36" t="s">
        <v>27</v>
      </c>
      <c r="E14" s="128"/>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52952</v>
      </c>
      <c r="C17" s="53">
        <v>47173</v>
      </c>
      <c r="D17" s="88">
        <v>-3.2</v>
      </c>
      <c r="E17" s="53">
        <v>3005031</v>
      </c>
      <c r="F17" s="88">
        <v>-3.6</v>
      </c>
      <c r="G17" s="88">
        <v>30.3</v>
      </c>
      <c r="H17" s="53">
        <v>3695020</v>
      </c>
      <c r="I17" s="88">
        <v>81.3</v>
      </c>
      <c r="J17" s="88">
        <v>28.2</v>
      </c>
    </row>
    <row r="18" spans="1:10" ht="24.95" customHeight="1" x14ac:dyDescent="0.2">
      <c r="A18" s="78" t="s">
        <v>195</v>
      </c>
      <c r="B18" s="53">
        <v>7276</v>
      </c>
      <c r="C18" s="53">
        <v>6855</v>
      </c>
      <c r="D18" s="88">
        <v>-2.7</v>
      </c>
      <c r="E18" s="53">
        <v>420619</v>
      </c>
      <c r="F18" s="88">
        <v>-2</v>
      </c>
      <c r="G18" s="88">
        <v>39.700000000000003</v>
      </c>
      <c r="H18" s="53">
        <v>458184</v>
      </c>
      <c r="I18" s="88">
        <v>91.8</v>
      </c>
      <c r="J18" s="88">
        <v>37.5</v>
      </c>
    </row>
    <row r="19" spans="1:10" ht="20.100000000000001" customHeight="1" x14ac:dyDescent="0.2">
      <c r="A19" s="74" t="s">
        <v>196</v>
      </c>
      <c r="B19" s="53">
        <v>3413</v>
      </c>
      <c r="C19" s="53">
        <v>3175</v>
      </c>
      <c r="D19" s="88">
        <v>-4.2</v>
      </c>
      <c r="E19" s="53">
        <v>232000</v>
      </c>
      <c r="F19" s="88">
        <v>-2.7</v>
      </c>
      <c r="G19" s="88">
        <v>47</v>
      </c>
      <c r="H19" s="53">
        <v>251993</v>
      </c>
      <c r="I19" s="88">
        <v>92.1</v>
      </c>
      <c r="J19" s="88">
        <v>42.5</v>
      </c>
    </row>
    <row r="20" spans="1:10" ht="20.100000000000001" customHeight="1" x14ac:dyDescent="0.2">
      <c r="A20" s="74" t="s">
        <v>197</v>
      </c>
      <c r="B20" s="53">
        <v>2619</v>
      </c>
      <c r="C20" s="53">
        <v>2521</v>
      </c>
      <c r="D20" s="88">
        <v>-1.6</v>
      </c>
      <c r="E20" s="53">
        <v>122558</v>
      </c>
      <c r="F20" s="88">
        <v>-0.1</v>
      </c>
      <c r="G20" s="88">
        <v>28.8</v>
      </c>
      <c r="H20" s="53">
        <v>131992</v>
      </c>
      <c r="I20" s="88">
        <v>92.9</v>
      </c>
      <c r="J20" s="88">
        <v>30.8</v>
      </c>
    </row>
    <row r="21" spans="1:10" ht="20.100000000000001" customHeight="1" x14ac:dyDescent="0.2">
      <c r="A21" s="74" t="s">
        <v>198</v>
      </c>
      <c r="B21" s="53">
        <v>1244</v>
      </c>
      <c r="C21" s="53">
        <v>1159</v>
      </c>
      <c r="D21" s="88">
        <v>-0.8</v>
      </c>
      <c r="E21" s="53">
        <v>66061</v>
      </c>
      <c r="F21" s="88">
        <v>-3</v>
      </c>
      <c r="G21" s="88">
        <v>34.200000000000003</v>
      </c>
      <c r="H21" s="53">
        <v>74199</v>
      </c>
      <c r="I21" s="88">
        <v>89</v>
      </c>
      <c r="J21" s="88">
        <v>32.799999999999997</v>
      </c>
    </row>
    <row r="22" spans="1:10" s="21" customFormat="1" ht="20.100000000000001" customHeight="1" x14ac:dyDescent="0.2">
      <c r="A22" s="78" t="s">
        <v>202</v>
      </c>
      <c r="B22" s="53">
        <v>5216</v>
      </c>
      <c r="C22" s="53">
        <v>3999</v>
      </c>
      <c r="D22" s="88">
        <v>-10.4</v>
      </c>
      <c r="E22" s="53">
        <v>269919</v>
      </c>
      <c r="F22" s="88">
        <v>-11.4</v>
      </c>
      <c r="G22" s="88">
        <v>24.2</v>
      </c>
      <c r="H22" s="53">
        <v>379286</v>
      </c>
      <c r="I22" s="88">
        <v>71.2</v>
      </c>
      <c r="J22" s="88">
        <v>20</v>
      </c>
    </row>
    <row r="23" spans="1:10" s="21" customFormat="1" ht="20.100000000000001" customHeight="1" x14ac:dyDescent="0.2">
      <c r="A23" s="78" t="s">
        <v>201</v>
      </c>
      <c r="B23" s="53">
        <v>4687</v>
      </c>
      <c r="C23" s="53">
        <v>4325</v>
      </c>
      <c r="D23" s="88">
        <v>-1.2</v>
      </c>
      <c r="E23" s="53">
        <v>232053</v>
      </c>
      <c r="F23" s="88">
        <v>-3.1</v>
      </c>
      <c r="G23" s="88">
        <v>20.5</v>
      </c>
      <c r="H23" s="53">
        <v>282555</v>
      </c>
      <c r="I23" s="88">
        <v>82.1</v>
      </c>
      <c r="J23" s="88">
        <v>21.6</v>
      </c>
    </row>
    <row r="24" spans="1:10" s="21" customFormat="1" ht="20.100000000000001" customHeight="1" x14ac:dyDescent="0.2">
      <c r="A24" s="78" t="s">
        <v>200</v>
      </c>
      <c r="B24" s="53">
        <v>6767</v>
      </c>
      <c r="C24" s="53">
        <v>5626</v>
      </c>
      <c r="D24" s="88">
        <v>-5.3</v>
      </c>
      <c r="E24" s="53">
        <v>325971</v>
      </c>
      <c r="F24" s="88">
        <v>-10.4</v>
      </c>
      <c r="G24" s="88">
        <v>19.3</v>
      </c>
      <c r="H24" s="53">
        <v>449526</v>
      </c>
      <c r="I24" s="88">
        <v>72.5</v>
      </c>
      <c r="J24" s="88">
        <v>18.5</v>
      </c>
    </row>
    <row r="25" spans="1:10" s="21" customFormat="1" ht="20.100000000000001" customHeight="1" x14ac:dyDescent="0.2">
      <c r="A25" s="78" t="s">
        <v>199</v>
      </c>
      <c r="B25" s="53">
        <v>29006</v>
      </c>
      <c r="C25" s="53">
        <v>26368</v>
      </c>
      <c r="D25" s="88">
        <v>-2</v>
      </c>
      <c r="E25" s="53">
        <v>1756469</v>
      </c>
      <c r="F25" s="88">
        <v>-1.3</v>
      </c>
      <c r="G25" s="88">
        <v>32.299999999999997</v>
      </c>
      <c r="H25" s="53">
        <v>2125469</v>
      </c>
      <c r="I25" s="88">
        <v>82.6</v>
      </c>
      <c r="J25" s="88">
        <v>29.8</v>
      </c>
    </row>
    <row r="26" spans="1:10" s="21" customFormat="1" ht="30" customHeight="1" x14ac:dyDescent="0.2">
      <c r="A26" s="41" t="s">
        <v>520</v>
      </c>
      <c r="B26" s="29"/>
      <c r="C26" s="29"/>
      <c r="D26" s="20"/>
      <c r="E26" s="29"/>
      <c r="F26" s="20"/>
      <c r="G26" s="20"/>
      <c r="H26" s="29"/>
      <c r="I26" s="20"/>
      <c r="J26" s="20"/>
    </row>
    <row r="27" spans="1:10" ht="12.75" customHeight="1" x14ac:dyDescent="0.2">
      <c r="A27" s="42" t="s">
        <v>422</v>
      </c>
      <c r="B27" s="29"/>
      <c r="C27" s="29"/>
      <c r="D27" s="20"/>
      <c r="E27" s="29"/>
      <c r="F27" s="20"/>
      <c r="G27" s="20"/>
      <c r="H27" s="29"/>
      <c r="I27" s="20"/>
      <c r="J27" s="20"/>
    </row>
    <row r="28" spans="1:10" x14ac:dyDescent="0.2">
      <c r="A28" s="42" t="s">
        <v>417</v>
      </c>
      <c r="B28" s="29"/>
      <c r="C28" s="29"/>
      <c r="D28" s="20"/>
      <c r="E28" s="29"/>
      <c r="F28" s="20"/>
      <c r="G28" s="20"/>
      <c r="H28" s="29"/>
      <c r="I28" s="20"/>
      <c r="J28" s="20"/>
    </row>
    <row r="29" spans="1:10" ht="12.75" customHeight="1" x14ac:dyDescent="0.2">
      <c r="A29" s="42" t="s">
        <v>423</v>
      </c>
      <c r="B29" s="29"/>
      <c r="C29" s="29"/>
      <c r="D29" s="20"/>
      <c r="E29" s="29"/>
      <c r="F29" s="20"/>
      <c r="G29" s="20"/>
      <c r="H29" s="29"/>
      <c r="I29" s="20"/>
      <c r="J29" s="20"/>
    </row>
    <row r="30" spans="1:10" ht="12.75" customHeight="1" x14ac:dyDescent="0.2">
      <c r="A30" s="42" t="s">
        <v>75</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5" t="s">
        <v>522</v>
      </c>
      <c r="B1" s="125"/>
      <c r="C1" s="125"/>
      <c r="D1" s="125"/>
      <c r="E1" s="125"/>
      <c r="F1" s="125"/>
      <c r="G1" s="125"/>
      <c r="H1" s="125"/>
      <c r="I1" s="125"/>
      <c r="J1" s="125"/>
    </row>
    <row r="2" spans="1:10" s="31" customFormat="1" ht="20.100000000000001" customHeight="1" x14ac:dyDescent="0.2">
      <c r="A2" s="126" t="s">
        <v>387</v>
      </c>
      <c r="B2" s="126"/>
      <c r="C2" s="126"/>
      <c r="D2" s="126"/>
      <c r="E2" s="126"/>
      <c r="F2" s="126"/>
      <c r="G2" s="126"/>
      <c r="H2" s="126"/>
      <c r="I2" s="126"/>
      <c r="J2" s="126"/>
    </row>
    <row r="3" spans="1:10" x14ac:dyDescent="0.2">
      <c r="A3" s="32" t="s">
        <v>0</v>
      </c>
      <c r="B3" s="117" t="s">
        <v>508</v>
      </c>
      <c r="C3" s="119"/>
      <c r="D3" s="119"/>
      <c r="E3" s="119"/>
      <c r="F3" s="119"/>
      <c r="G3" s="119"/>
      <c r="H3" s="119"/>
      <c r="I3" s="120"/>
      <c r="J3" s="33" t="s">
        <v>1</v>
      </c>
    </row>
    <row r="4" spans="1:10" x14ac:dyDescent="0.2">
      <c r="A4" s="34" t="s">
        <v>0</v>
      </c>
      <c r="B4" s="129"/>
      <c r="C4" s="145"/>
      <c r="D4" s="145"/>
      <c r="E4" s="145"/>
      <c r="F4" s="145"/>
      <c r="G4" s="145"/>
      <c r="H4" s="145"/>
      <c r="I4" s="130"/>
      <c r="J4" s="35" t="s">
        <v>2</v>
      </c>
    </row>
    <row r="5" spans="1:10" x14ac:dyDescent="0.2">
      <c r="A5" s="34" t="s">
        <v>0</v>
      </c>
      <c r="B5" s="117" t="s">
        <v>3</v>
      </c>
      <c r="C5" s="119"/>
      <c r="D5" s="120"/>
      <c r="E5" s="116" t="s">
        <v>4</v>
      </c>
      <c r="F5" s="116"/>
      <c r="G5" s="116"/>
      <c r="H5" s="116"/>
      <c r="I5" s="116"/>
      <c r="J5" s="117" t="s">
        <v>80</v>
      </c>
    </row>
    <row r="6" spans="1:10" x14ac:dyDescent="0.2">
      <c r="A6" s="34" t="s">
        <v>0</v>
      </c>
      <c r="B6" s="138"/>
      <c r="C6" s="139"/>
      <c r="D6" s="140"/>
      <c r="E6" s="124" t="s">
        <v>5</v>
      </c>
      <c r="F6" s="124"/>
      <c r="G6" s="124"/>
      <c r="H6" s="124"/>
      <c r="I6" s="124"/>
      <c r="J6" s="115"/>
    </row>
    <row r="7" spans="1:10" x14ac:dyDescent="0.2">
      <c r="A7" s="37" t="s">
        <v>0</v>
      </c>
      <c r="B7" s="117" t="s">
        <v>77</v>
      </c>
      <c r="C7" s="141" t="s">
        <v>34</v>
      </c>
      <c r="D7" s="142"/>
      <c r="E7" s="120" t="s">
        <v>77</v>
      </c>
      <c r="F7" s="45" t="s">
        <v>0</v>
      </c>
      <c r="G7" s="117" t="s">
        <v>81</v>
      </c>
      <c r="H7" s="141" t="s">
        <v>6</v>
      </c>
      <c r="I7" s="142"/>
      <c r="J7" s="115"/>
    </row>
    <row r="8" spans="1:10" x14ac:dyDescent="0.2">
      <c r="B8" s="115"/>
      <c r="C8" s="146" t="s">
        <v>35</v>
      </c>
      <c r="D8" s="144"/>
      <c r="E8" s="121"/>
      <c r="F8" s="36" t="s">
        <v>9</v>
      </c>
      <c r="G8" s="115"/>
      <c r="H8" s="147"/>
      <c r="I8" s="148"/>
      <c r="J8" s="115"/>
    </row>
    <row r="9" spans="1:10" x14ac:dyDescent="0.2">
      <c r="A9" s="37" t="s">
        <v>8</v>
      </c>
      <c r="B9" s="115"/>
      <c r="C9" s="116" t="s">
        <v>46</v>
      </c>
      <c r="D9" s="36" t="s">
        <v>11</v>
      </c>
      <c r="E9" s="121"/>
      <c r="F9" s="36" t="s">
        <v>12</v>
      </c>
      <c r="G9" s="115"/>
      <c r="H9" s="36" t="s">
        <v>13</v>
      </c>
      <c r="I9" s="36" t="s">
        <v>14</v>
      </c>
      <c r="J9" s="115"/>
    </row>
    <row r="10" spans="1:10" x14ac:dyDescent="0.2">
      <c r="A10" s="34" t="s">
        <v>0</v>
      </c>
      <c r="B10" s="115"/>
      <c r="C10" s="124"/>
      <c r="D10" s="36" t="s">
        <v>16</v>
      </c>
      <c r="E10" s="121"/>
      <c r="F10" s="36" t="s">
        <v>17</v>
      </c>
      <c r="G10" s="115"/>
      <c r="H10" s="36" t="s">
        <v>18</v>
      </c>
      <c r="I10" s="36" t="s">
        <v>19</v>
      </c>
      <c r="J10" s="115"/>
    </row>
    <row r="11" spans="1:10" ht="12.75" customHeight="1" x14ac:dyDescent="0.2">
      <c r="A11" s="34" t="s">
        <v>0</v>
      </c>
      <c r="B11" s="115"/>
      <c r="C11" s="124"/>
      <c r="D11" s="36" t="s">
        <v>20</v>
      </c>
      <c r="E11" s="121"/>
      <c r="F11" s="36" t="s">
        <v>21</v>
      </c>
      <c r="G11" s="115"/>
      <c r="H11" s="36" t="s">
        <v>22</v>
      </c>
      <c r="I11" s="36" t="s">
        <v>23</v>
      </c>
      <c r="J11" s="115"/>
    </row>
    <row r="12" spans="1:10" x14ac:dyDescent="0.2">
      <c r="A12" s="34" t="s">
        <v>0</v>
      </c>
      <c r="B12" s="115"/>
      <c r="C12" s="124"/>
      <c r="D12" s="36" t="s">
        <v>21</v>
      </c>
      <c r="E12" s="121"/>
      <c r="F12" s="36" t="s">
        <v>24</v>
      </c>
      <c r="G12" s="115"/>
      <c r="H12" s="36" t="s">
        <v>25</v>
      </c>
      <c r="I12" s="36" t="s">
        <v>26</v>
      </c>
      <c r="J12" s="115"/>
    </row>
    <row r="13" spans="1:10" x14ac:dyDescent="0.2">
      <c r="A13" s="34" t="s">
        <v>0</v>
      </c>
      <c r="B13" s="115"/>
      <c r="C13" s="124"/>
      <c r="D13" s="36" t="s">
        <v>24</v>
      </c>
      <c r="E13" s="121"/>
      <c r="F13" s="36" t="s">
        <v>27</v>
      </c>
      <c r="G13" s="115"/>
      <c r="H13" s="36" t="s">
        <v>28</v>
      </c>
      <c r="I13" s="36" t="s">
        <v>29</v>
      </c>
      <c r="J13" s="115"/>
    </row>
    <row r="14" spans="1:10" ht="12.75" customHeight="1" x14ac:dyDescent="0.2">
      <c r="A14" s="34" t="s">
        <v>0</v>
      </c>
      <c r="B14" s="123"/>
      <c r="C14" s="128"/>
      <c r="D14" s="36" t="s">
        <v>27</v>
      </c>
      <c r="E14" s="122"/>
      <c r="F14" s="4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52952</v>
      </c>
      <c r="C17" s="53">
        <v>47173</v>
      </c>
      <c r="D17" s="88">
        <v>-3.2</v>
      </c>
      <c r="E17" s="53">
        <v>3005031</v>
      </c>
      <c r="F17" s="88">
        <v>-3.6</v>
      </c>
      <c r="G17" s="88">
        <v>30.3</v>
      </c>
      <c r="H17" s="53">
        <v>3695020</v>
      </c>
      <c r="I17" s="88">
        <v>81.3</v>
      </c>
      <c r="J17" s="88">
        <v>28.2</v>
      </c>
    </row>
    <row r="18" spans="1:10" ht="24.95" customHeight="1" x14ac:dyDescent="0.2">
      <c r="A18" s="78" t="s">
        <v>211</v>
      </c>
      <c r="B18" s="53">
        <v>7005</v>
      </c>
      <c r="C18" s="53">
        <v>6281</v>
      </c>
      <c r="D18" s="88">
        <v>-3.1</v>
      </c>
      <c r="E18" s="53">
        <v>338487</v>
      </c>
      <c r="F18" s="88">
        <v>-5.0999999999999996</v>
      </c>
      <c r="G18" s="88">
        <v>32.1</v>
      </c>
      <c r="H18" s="53">
        <v>413321</v>
      </c>
      <c r="I18" s="88">
        <v>81.900000000000006</v>
      </c>
      <c r="J18" s="88">
        <v>29.7</v>
      </c>
    </row>
    <row r="19" spans="1:10" ht="15" customHeight="1" x14ac:dyDescent="0.2">
      <c r="A19" s="73" t="s">
        <v>212</v>
      </c>
      <c r="B19" s="53">
        <v>12401</v>
      </c>
      <c r="C19" s="53">
        <v>11746</v>
      </c>
      <c r="D19" s="88">
        <v>-2.7</v>
      </c>
      <c r="E19" s="53">
        <v>634881</v>
      </c>
      <c r="F19" s="88">
        <v>-1.5</v>
      </c>
      <c r="G19" s="88">
        <v>29.4</v>
      </c>
      <c r="H19" s="53">
        <v>718571</v>
      </c>
      <c r="I19" s="88">
        <v>88.4</v>
      </c>
      <c r="J19" s="88">
        <v>28.5</v>
      </c>
    </row>
    <row r="20" spans="1:10" ht="15" customHeight="1" x14ac:dyDescent="0.2">
      <c r="A20" s="73" t="s">
        <v>213</v>
      </c>
      <c r="B20" s="53">
        <v>821</v>
      </c>
      <c r="C20" s="53">
        <v>808</v>
      </c>
      <c r="D20" s="88">
        <v>2.8</v>
      </c>
      <c r="E20" s="53">
        <v>136261</v>
      </c>
      <c r="F20" s="88">
        <v>3.8</v>
      </c>
      <c r="G20" s="88">
        <v>50.1</v>
      </c>
      <c r="H20" s="53">
        <v>142056</v>
      </c>
      <c r="I20" s="88">
        <v>95.9</v>
      </c>
      <c r="J20" s="88">
        <v>44.4</v>
      </c>
    </row>
    <row r="21" spans="1:10" ht="15" customHeight="1" x14ac:dyDescent="0.2">
      <c r="A21" s="73" t="s">
        <v>214</v>
      </c>
      <c r="B21" s="53">
        <v>1651</v>
      </c>
      <c r="C21" s="53">
        <v>1327</v>
      </c>
      <c r="D21" s="88">
        <v>-1.9</v>
      </c>
      <c r="E21" s="53">
        <v>85758</v>
      </c>
      <c r="F21" s="88">
        <v>-6</v>
      </c>
      <c r="G21" s="88">
        <v>25.3</v>
      </c>
      <c r="H21" s="53">
        <v>129665</v>
      </c>
      <c r="I21" s="88">
        <v>66.099999999999994</v>
      </c>
      <c r="J21" s="88">
        <v>23</v>
      </c>
    </row>
    <row r="22" spans="1:10" ht="15" customHeight="1" x14ac:dyDescent="0.2">
      <c r="A22" s="73" t="s">
        <v>215</v>
      </c>
      <c r="B22" s="53">
        <v>121</v>
      </c>
      <c r="C22" s="53">
        <v>121</v>
      </c>
      <c r="D22" s="88">
        <v>3.4</v>
      </c>
      <c r="E22" s="53">
        <v>13912</v>
      </c>
      <c r="F22" s="88">
        <v>6.4</v>
      </c>
      <c r="G22" s="88">
        <v>40.700000000000003</v>
      </c>
      <c r="H22" s="53">
        <v>14176</v>
      </c>
      <c r="I22" s="88">
        <v>98.1</v>
      </c>
      <c r="J22" s="88">
        <v>37.299999999999997</v>
      </c>
    </row>
    <row r="23" spans="1:10" ht="15" customHeight="1" x14ac:dyDescent="0.2">
      <c r="A23" s="73" t="s">
        <v>216</v>
      </c>
      <c r="B23" s="53">
        <v>340</v>
      </c>
      <c r="C23" s="53">
        <v>334</v>
      </c>
      <c r="D23" s="88">
        <v>-0.3</v>
      </c>
      <c r="E23" s="53">
        <v>53596</v>
      </c>
      <c r="F23" s="88">
        <v>0</v>
      </c>
      <c r="G23" s="88">
        <v>54.5</v>
      </c>
      <c r="H23" s="53">
        <v>55137</v>
      </c>
      <c r="I23" s="88">
        <v>97.2</v>
      </c>
      <c r="J23" s="88">
        <v>47.5</v>
      </c>
    </row>
    <row r="24" spans="1:10" ht="15" customHeight="1" x14ac:dyDescent="0.2">
      <c r="A24" s="73" t="s">
        <v>217</v>
      </c>
      <c r="B24" s="53">
        <v>3529</v>
      </c>
      <c r="C24" s="53">
        <v>3280</v>
      </c>
      <c r="D24" s="88">
        <v>-1.6</v>
      </c>
      <c r="E24" s="53">
        <v>224267</v>
      </c>
      <c r="F24" s="88">
        <v>0.3</v>
      </c>
      <c r="G24" s="88">
        <v>34.9</v>
      </c>
      <c r="H24" s="53">
        <v>257312</v>
      </c>
      <c r="I24" s="88">
        <v>87.2</v>
      </c>
      <c r="J24" s="88">
        <v>33.799999999999997</v>
      </c>
    </row>
    <row r="25" spans="1:10" ht="15" customHeight="1" x14ac:dyDescent="0.2">
      <c r="A25" s="73" t="s">
        <v>218</v>
      </c>
      <c r="B25" s="53">
        <v>2956</v>
      </c>
      <c r="C25" s="53">
        <v>2403</v>
      </c>
      <c r="D25" s="88">
        <v>-0.8</v>
      </c>
      <c r="E25" s="53">
        <v>206449</v>
      </c>
      <c r="F25" s="88">
        <v>-7.4</v>
      </c>
      <c r="G25" s="88">
        <v>22</v>
      </c>
      <c r="H25" s="53">
        <v>298202</v>
      </c>
      <c r="I25" s="88">
        <v>69.2</v>
      </c>
      <c r="J25" s="88">
        <v>18.7</v>
      </c>
    </row>
    <row r="26" spans="1:10" ht="15" customHeight="1" x14ac:dyDescent="0.2">
      <c r="A26" s="73" t="s">
        <v>219</v>
      </c>
      <c r="B26" s="53">
        <v>5743</v>
      </c>
      <c r="C26" s="53">
        <v>4958</v>
      </c>
      <c r="D26" s="88">
        <v>-6.9</v>
      </c>
      <c r="E26" s="53">
        <v>325472</v>
      </c>
      <c r="F26" s="88">
        <v>-9.4</v>
      </c>
      <c r="G26" s="88">
        <v>24.8</v>
      </c>
      <c r="H26" s="53">
        <v>403294</v>
      </c>
      <c r="I26" s="88">
        <v>80.7</v>
      </c>
      <c r="J26" s="88">
        <v>22.5</v>
      </c>
    </row>
    <row r="27" spans="1:10" ht="15" customHeight="1" x14ac:dyDescent="0.2">
      <c r="A27" s="73" t="s">
        <v>220</v>
      </c>
      <c r="B27" s="53">
        <v>5540</v>
      </c>
      <c r="C27" s="53">
        <v>5263</v>
      </c>
      <c r="D27" s="88">
        <v>0.5</v>
      </c>
      <c r="E27" s="53">
        <v>356072</v>
      </c>
      <c r="F27" s="88">
        <v>0.8</v>
      </c>
      <c r="G27" s="88">
        <v>34.299999999999997</v>
      </c>
      <c r="H27" s="53">
        <v>392423</v>
      </c>
      <c r="I27" s="88">
        <v>90.7</v>
      </c>
      <c r="J27" s="88">
        <v>32.299999999999997</v>
      </c>
    </row>
    <row r="28" spans="1:10" ht="15" customHeight="1" x14ac:dyDescent="0.2">
      <c r="A28" s="73" t="s">
        <v>221</v>
      </c>
      <c r="B28" s="53">
        <v>3634</v>
      </c>
      <c r="C28" s="53">
        <v>3123</v>
      </c>
      <c r="D28" s="88">
        <v>-5.8</v>
      </c>
      <c r="E28" s="53">
        <v>182355</v>
      </c>
      <c r="F28" s="88">
        <v>-8.4</v>
      </c>
      <c r="G28" s="88">
        <v>22.5</v>
      </c>
      <c r="H28" s="53">
        <v>244621</v>
      </c>
      <c r="I28" s="88">
        <v>74.5</v>
      </c>
      <c r="J28" s="88">
        <v>19.5</v>
      </c>
    </row>
    <row r="29" spans="1:10" ht="15" customHeight="1" x14ac:dyDescent="0.2">
      <c r="A29" s="73" t="s">
        <v>222</v>
      </c>
      <c r="B29" s="53">
        <v>275</v>
      </c>
      <c r="C29" s="53">
        <v>255</v>
      </c>
      <c r="D29" s="88">
        <v>-3.8</v>
      </c>
      <c r="E29" s="53">
        <v>22116</v>
      </c>
      <c r="F29" s="88">
        <v>11.8</v>
      </c>
      <c r="G29" s="88">
        <v>32.1</v>
      </c>
      <c r="H29" s="53">
        <v>24791</v>
      </c>
      <c r="I29" s="88">
        <v>89.2</v>
      </c>
      <c r="J29" s="88">
        <v>29</v>
      </c>
    </row>
    <row r="30" spans="1:10" ht="15" customHeight="1" x14ac:dyDescent="0.2">
      <c r="A30" s="73" t="s">
        <v>223</v>
      </c>
      <c r="B30" s="53">
        <v>2193</v>
      </c>
      <c r="C30" s="53">
        <v>1933</v>
      </c>
      <c r="D30" s="88">
        <v>-2.2000000000000002</v>
      </c>
      <c r="E30" s="53">
        <v>123814</v>
      </c>
      <c r="F30" s="88">
        <v>-1.6</v>
      </c>
      <c r="G30" s="88">
        <v>31.5</v>
      </c>
      <c r="H30" s="53">
        <v>156637</v>
      </c>
      <c r="I30" s="88">
        <v>79</v>
      </c>
      <c r="J30" s="88">
        <v>30.5</v>
      </c>
    </row>
    <row r="31" spans="1:10" ht="15" customHeight="1" x14ac:dyDescent="0.2">
      <c r="A31" s="73" t="s">
        <v>224</v>
      </c>
      <c r="B31" s="53">
        <v>1115</v>
      </c>
      <c r="C31" s="53">
        <v>999</v>
      </c>
      <c r="D31" s="88">
        <v>-1.3</v>
      </c>
      <c r="E31" s="53">
        <v>60447</v>
      </c>
      <c r="F31" s="88">
        <v>-1.7</v>
      </c>
      <c r="G31" s="88">
        <v>25.8</v>
      </c>
      <c r="H31" s="53">
        <v>75551</v>
      </c>
      <c r="I31" s="88">
        <v>80</v>
      </c>
      <c r="J31" s="88">
        <v>23.7</v>
      </c>
    </row>
    <row r="32" spans="1:10" ht="15" customHeight="1" x14ac:dyDescent="0.2">
      <c r="A32" s="73" t="s">
        <v>383</v>
      </c>
      <c r="B32" s="53">
        <v>4271</v>
      </c>
      <c r="C32" s="53">
        <v>3096</v>
      </c>
      <c r="D32" s="88">
        <v>-10.1</v>
      </c>
      <c r="E32" s="53">
        <v>172250</v>
      </c>
      <c r="F32" s="88">
        <v>-10.4</v>
      </c>
      <c r="G32" s="88">
        <v>23.3</v>
      </c>
      <c r="H32" s="53">
        <v>261707</v>
      </c>
      <c r="I32" s="88">
        <v>65.8</v>
      </c>
      <c r="J32" s="88">
        <v>20.2</v>
      </c>
    </row>
    <row r="33" spans="1:10" ht="15" customHeight="1" x14ac:dyDescent="0.2">
      <c r="A33" s="86" t="s">
        <v>226</v>
      </c>
      <c r="B33" s="53">
        <v>1357</v>
      </c>
      <c r="C33" s="53">
        <v>1246</v>
      </c>
      <c r="D33" s="88">
        <v>-0.5</v>
      </c>
      <c r="E33" s="53">
        <v>68894</v>
      </c>
      <c r="F33" s="88">
        <v>-0.8</v>
      </c>
      <c r="G33" s="88">
        <v>29.7</v>
      </c>
      <c r="H33" s="53">
        <v>107556</v>
      </c>
      <c r="I33" s="88">
        <v>64.099999999999994</v>
      </c>
      <c r="J33" s="88">
        <v>28.8</v>
      </c>
    </row>
    <row r="34" spans="1:10" s="47" customFormat="1" ht="30" customHeight="1" x14ac:dyDescent="0.2">
      <c r="A34" s="41" t="s">
        <v>520</v>
      </c>
      <c r="B34" s="29"/>
      <c r="C34" s="29"/>
      <c r="D34" s="20"/>
      <c r="E34" s="29"/>
      <c r="F34" s="20"/>
      <c r="G34" s="20"/>
      <c r="H34" s="29"/>
      <c r="I34" s="20"/>
      <c r="J34" s="20"/>
    </row>
    <row r="35" spans="1:10" x14ac:dyDescent="0.2">
      <c r="A35" s="42" t="s">
        <v>422</v>
      </c>
      <c r="B35" s="29"/>
      <c r="C35" s="29"/>
      <c r="D35" s="20"/>
      <c r="E35" s="29"/>
      <c r="F35" s="20"/>
      <c r="G35" s="20"/>
      <c r="H35" s="29"/>
      <c r="I35" s="20"/>
      <c r="J35" s="20"/>
    </row>
    <row r="36" spans="1:10" x14ac:dyDescent="0.2">
      <c r="A36" s="42" t="s">
        <v>417</v>
      </c>
      <c r="B36" s="29"/>
      <c r="C36" s="29"/>
      <c r="D36" s="20"/>
      <c r="E36" s="29"/>
      <c r="F36" s="20"/>
      <c r="G36" s="20"/>
      <c r="H36" s="29"/>
      <c r="I36" s="20"/>
      <c r="J36" s="20"/>
    </row>
    <row r="37" spans="1:10" x14ac:dyDescent="0.2">
      <c r="A37" s="42" t="s">
        <v>423</v>
      </c>
      <c r="B37" s="29"/>
      <c r="C37" s="29"/>
      <c r="D37" s="20"/>
      <c r="E37" s="29"/>
      <c r="F37" s="20"/>
      <c r="G37" s="20"/>
      <c r="H37" s="29"/>
      <c r="I37" s="20"/>
      <c r="J37" s="20"/>
    </row>
    <row r="38" spans="1:10" x14ac:dyDescent="0.2">
      <c r="A38" s="42" t="s">
        <v>75</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5" t="s">
        <v>523</v>
      </c>
      <c r="B1" s="125"/>
      <c r="C1" s="125"/>
      <c r="D1" s="125"/>
      <c r="E1" s="125"/>
      <c r="F1" s="125"/>
      <c r="G1" s="125"/>
      <c r="H1" s="125"/>
    </row>
    <row r="2" spans="1:8" s="31" customFormat="1" ht="20.100000000000001" customHeight="1" x14ac:dyDescent="0.2">
      <c r="A2" s="131" t="s">
        <v>387</v>
      </c>
      <c r="B2" s="126"/>
      <c r="C2" s="126"/>
      <c r="D2" s="126"/>
      <c r="E2" s="126"/>
      <c r="F2" s="126"/>
      <c r="G2" s="126"/>
      <c r="H2" s="126"/>
    </row>
    <row r="3" spans="1:8" x14ac:dyDescent="0.2">
      <c r="A3" s="120" t="s">
        <v>8</v>
      </c>
      <c r="B3" s="149" t="s">
        <v>43</v>
      </c>
      <c r="C3" s="150"/>
      <c r="D3" s="151"/>
      <c r="E3" s="149" t="s">
        <v>44</v>
      </c>
      <c r="F3" s="150"/>
      <c r="G3" s="150"/>
      <c r="H3" s="150"/>
    </row>
    <row r="4" spans="1:8" ht="12.75" customHeight="1" x14ac:dyDescent="0.2">
      <c r="A4" s="121"/>
      <c r="B4" s="116" t="s">
        <v>77</v>
      </c>
      <c r="C4" s="117" t="s">
        <v>45</v>
      </c>
      <c r="D4" s="120"/>
      <c r="E4" s="116" t="s">
        <v>77</v>
      </c>
      <c r="F4" s="116" t="s">
        <v>84</v>
      </c>
      <c r="G4" s="117" t="s">
        <v>6</v>
      </c>
      <c r="H4" s="119"/>
    </row>
    <row r="5" spans="1:8" x14ac:dyDescent="0.2">
      <c r="A5" s="121"/>
      <c r="B5" s="124"/>
      <c r="C5" s="129"/>
      <c r="D5" s="130"/>
      <c r="E5" s="124"/>
      <c r="F5" s="124"/>
      <c r="G5" s="129"/>
      <c r="H5" s="145"/>
    </row>
    <row r="6" spans="1:8" ht="12.75" customHeight="1" x14ac:dyDescent="0.2">
      <c r="A6" s="121"/>
      <c r="B6" s="124"/>
      <c r="C6" s="116" t="s">
        <v>46</v>
      </c>
      <c r="D6" s="116" t="s">
        <v>84</v>
      </c>
      <c r="E6" s="124"/>
      <c r="F6" s="124"/>
      <c r="G6" s="116" t="s">
        <v>83</v>
      </c>
      <c r="H6" s="152" t="s">
        <v>85</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28"/>
      <c r="C11" s="128"/>
      <c r="D11" s="128"/>
      <c r="E11" s="128"/>
      <c r="F11" s="128"/>
      <c r="G11" s="128"/>
      <c r="H11" s="154"/>
    </row>
    <row r="12" spans="1:8" x14ac:dyDescent="0.2">
      <c r="A12" s="122"/>
      <c r="B12" s="116" t="s">
        <v>32</v>
      </c>
      <c r="C12" s="116"/>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2877</v>
      </c>
      <c r="C14" s="53">
        <v>1472</v>
      </c>
      <c r="D14" s="88">
        <v>-7.1</v>
      </c>
      <c r="E14" s="53">
        <v>114324</v>
      </c>
      <c r="F14" s="88">
        <v>-14.9</v>
      </c>
      <c r="G14" s="53">
        <v>230132</v>
      </c>
      <c r="H14" s="88">
        <v>49.7</v>
      </c>
    </row>
    <row r="15" spans="1:8" ht="24.95" customHeight="1" x14ac:dyDescent="0.2">
      <c r="A15" s="78" t="s">
        <v>211</v>
      </c>
      <c r="B15" s="53">
        <v>349</v>
      </c>
      <c r="C15" s="53">
        <v>163</v>
      </c>
      <c r="D15" s="88">
        <v>-10.4</v>
      </c>
      <c r="E15" s="53">
        <v>11148</v>
      </c>
      <c r="F15" s="88">
        <v>-24.3</v>
      </c>
      <c r="G15" s="53">
        <v>23077</v>
      </c>
      <c r="H15" s="88">
        <v>48.3</v>
      </c>
    </row>
    <row r="16" spans="1:8" ht="15" customHeight="1" x14ac:dyDescent="0.2">
      <c r="A16" s="73" t="s">
        <v>212</v>
      </c>
      <c r="B16" s="53">
        <v>434</v>
      </c>
      <c r="C16" s="53">
        <v>255</v>
      </c>
      <c r="D16" s="88">
        <v>2.8</v>
      </c>
      <c r="E16" s="53">
        <v>25056</v>
      </c>
      <c r="F16" s="88">
        <v>-0.8</v>
      </c>
      <c r="G16" s="53">
        <v>39504</v>
      </c>
      <c r="H16" s="88">
        <v>63.4</v>
      </c>
    </row>
    <row r="17" spans="1:8" ht="15" customHeight="1" x14ac:dyDescent="0.2">
      <c r="A17" s="73" t="s">
        <v>213</v>
      </c>
      <c r="B17" s="53">
        <v>11</v>
      </c>
      <c r="C17" s="53">
        <v>5</v>
      </c>
      <c r="D17" s="88">
        <v>-28.6</v>
      </c>
      <c r="E17" s="53">
        <v>515</v>
      </c>
      <c r="F17" s="88">
        <v>-35.6</v>
      </c>
      <c r="G17" s="53">
        <v>1301</v>
      </c>
      <c r="H17" s="88">
        <v>39.6</v>
      </c>
    </row>
    <row r="18" spans="1:8" ht="15" customHeight="1" x14ac:dyDescent="0.2">
      <c r="A18" s="73" t="s">
        <v>214</v>
      </c>
      <c r="B18" s="53">
        <v>169</v>
      </c>
      <c r="C18" s="53">
        <v>40</v>
      </c>
      <c r="D18" s="88">
        <v>-20</v>
      </c>
      <c r="E18" s="53">
        <v>2649</v>
      </c>
      <c r="F18" s="88">
        <v>-34.200000000000003</v>
      </c>
      <c r="G18" s="53">
        <v>10767</v>
      </c>
      <c r="H18" s="88">
        <v>24.6</v>
      </c>
    </row>
    <row r="19" spans="1:8" ht="15" customHeight="1" x14ac:dyDescent="0.2">
      <c r="A19" s="73" t="s">
        <v>215</v>
      </c>
      <c r="B19" s="53">
        <v>3</v>
      </c>
      <c r="C19" s="53">
        <v>3</v>
      </c>
      <c r="D19" s="88">
        <v>0</v>
      </c>
      <c r="E19" s="53">
        <v>266</v>
      </c>
      <c r="F19" s="88">
        <v>9.5</v>
      </c>
      <c r="G19" s="53">
        <v>266</v>
      </c>
      <c r="H19" s="88">
        <v>100</v>
      </c>
    </row>
    <row r="20" spans="1:8" ht="15" customHeight="1" x14ac:dyDescent="0.2">
      <c r="A20" s="73" t="s">
        <v>216</v>
      </c>
      <c r="B20" s="53">
        <v>6</v>
      </c>
      <c r="C20" s="53">
        <v>4</v>
      </c>
      <c r="D20" s="88">
        <v>0</v>
      </c>
      <c r="E20" s="53">
        <v>237</v>
      </c>
      <c r="F20" s="88">
        <v>0</v>
      </c>
      <c r="G20" s="53">
        <v>467</v>
      </c>
      <c r="H20" s="88">
        <v>50.7</v>
      </c>
    </row>
    <row r="21" spans="1:8" ht="15" customHeight="1" x14ac:dyDescent="0.2">
      <c r="A21" s="73" t="s">
        <v>217</v>
      </c>
      <c r="B21" s="53">
        <v>224</v>
      </c>
      <c r="C21" s="53">
        <v>119</v>
      </c>
      <c r="D21" s="88">
        <v>-4</v>
      </c>
      <c r="E21" s="53">
        <v>6777</v>
      </c>
      <c r="F21" s="88">
        <v>-4.2</v>
      </c>
      <c r="G21" s="53">
        <v>12936</v>
      </c>
      <c r="H21" s="88">
        <v>52.4</v>
      </c>
    </row>
    <row r="22" spans="1:8" ht="15" customHeight="1" x14ac:dyDescent="0.2">
      <c r="A22" s="73" t="s">
        <v>218</v>
      </c>
      <c r="B22" s="53">
        <v>198</v>
      </c>
      <c r="C22" s="53">
        <v>67</v>
      </c>
      <c r="D22" s="88">
        <v>-9.5</v>
      </c>
      <c r="E22" s="53">
        <v>11770</v>
      </c>
      <c r="F22" s="88">
        <v>-21.2</v>
      </c>
      <c r="G22" s="53">
        <v>27588</v>
      </c>
      <c r="H22" s="88">
        <v>42.7</v>
      </c>
    </row>
    <row r="23" spans="1:8" ht="15" customHeight="1" x14ac:dyDescent="0.2">
      <c r="A23" s="73" t="s">
        <v>219</v>
      </c>
      <c r="B23" s="53">
        <v>376</v>
      </c>
      <c r="C23" s="53">
        <v>240</v>
      </c>
      <c r="D23" s="88">
        <v>-12.1</v>
      </c>
      <c r="E23" s="53">
        <v>19073</v>
      </c>
      <c r="F23" s="88">
        <v>-19.399999999999999</v>
      </c>
      <c r="G23" s="53">
        <v>30549</v>
      </c>
      <c r="H23" s="88">
        <v>62.4</v>
      </c>
    </row>
    <row r="24" spans="1:8" ht="15" customHeight="1" x14ac:dyDescent="0.2">
      <c r="A24" s="73" t="s">
        <v>220</v>
      </c>
      <c r="B24" s="53">
        <v>305</v>
      </c>
      <c r="C24" s="53">
        <v>240</v>
      </c>
      <c r="D24" s="88">
        <v>-0.4</v>
      </c>
      <c r="E24" s="53">
        <v>12059</v>
      </c>
      <c r="F24" s="88">
        <v>-3.7</v>
      </c>
      <c r="G24" s="53">
        <v>16885</v>
      </c>
      <c r="H24" s="88">
        <v>71.400000000000006</v>
      </c>
    </row>
    <row r="25" spans="1:8" ht="15" customHeight="1" x14ac:dyDescent="0.2">
      <c r="A25" s="73" t="s">
        <v>221</v>
      </c>
      <c r="B25" s="53">
        <v>282</v>
      </c>
      <c r="C25" s="53">
        <v>148</v>
      </c>
      <c r="D25" s="88">
        <v>-17.8</v>
      </c>
      <c r="E25" s="53">
        <v>10655</v>
      </c>
      <c r="F25" s="88">
        <v>-21.6</v>
      </c>
      <c r="G25" s="53">
        <v>21984</v>
      </c>
      <c r="H25" s="88">
        <v>48.5</v>
      </c>
    </row>
    <row r="26" spans="1:8" ht="15" customHeight="1" x14ac:dyDescent="0.2">
      <c r="A26" s="73" t="s">
        <v>222</v>
      </c>
      <c r="B26" s="53">
        <v>28</v>
      </c>
      <c r="C26" s="53">
        <v>17</v>
      </c>
      <c r="D26" s="88">
        <v>0</v>
      </c>
      <c r="E26" s="53">
        <v>1252</v>
      </c>
      <c r="F26" s="88">
        <v>1.7</v>
      </c>
      <c r="G26" s="53">
        <v>1726</v>
      </c>
      <c r="H26" s="88">
        <v>72.5</v>
      </c>
    </row>
    <row r="27" spans="1:8" ht="15" customHeight="1" x14ac:dyDescent="0.2">
      <c r="A27" s="73" t="s">
        <v>223</v>
      </c>
      <c r="B27" s="53">
        <v>100</v>
      </c>
      <c r="C27" s="53">
        <v>29</v>
      </c>
      <c r="D27" s="88">
        <v>0</v>
      </c>
      <c r="E27" s="53">
        <v>2347</v>
      </c>
      <c r="F27" s="88">
        <v>-1.5</v>
      </c>
      <c r="G27" s="53">
        <v>7213</v>
      </c>
      <c r="H27" s="88">
        <v>32.5</v>
      </c>
    </row>
    <row r="28" spans="1:8" ht="15" customHeight="1" x14ac:dyDescent="0.2">
      <c r="A28" s="73" t="s">
        <v>224</v>
      </c>
      <c r="B28" s="53">
        <v>68</v>
      </c>
      <c r="C28" s="53">
        <v>25</v>
      </c>
      <c r="D28" s="88">
        <v>4.2</v>
      </c>
      <c r="E28" s="53">
        <v>2194</v>
      </c>
      <c r="F28" s="88">
        <v>-6</v>
      </c>
      <c r="G28" s="53">
        <v>4974</v>
      </c>
      <c r="H28" s="88">
        <v>44.1</v>
      </c>
    </row>
    <row r="29" spans="1:8" ht="15" customHeight="1" x14ac:dyDescent="0.2">
      <c r="A29" s="73" t="s">
        <v>383</v>
      </c>
      <c r="B29" s="53">
        <v>261</v>
      </c>
      <c r="C29" s="53">
        <v>91</v>
      </c>
      <c r="D29" s="88">
        <v>-12.5</v>
      </c>
      <c r="E29" s="53">
        <v>6777</v>
      </c>
      <c r="F29" s="88">
        <v>-30.3</v>
      </c>
      <c r="G29" s="53">
        <v>20833</v>
      </c>
      <c r="H29" s="88">
        <v>32.5</v>
      </c>
    </row>
    <row r="30" spans="1:8" ht="15" customHeight="1" x14ac:dyDescent="0.2">
      <c r="A30" s="86" t="s">
        <v>226</v>
      </c>
      <c r="B30" s="53">
        <v>63</v>
      </c>
      <c r="C30" s="53">
        <v>26</v>
      </c>
      <c r="D30" s="88">
        <v>4</v>
      </c>
      <c r="E30" s="53">
        <v>1549</v>
      </c>
      <c r="F30" s="88">
        <v>-4.9000000000000004</v>
      </c>
      <c r="G30" s="53">
        <v>10062</v>
      </c>
      <c r="H30" s="88">
        <v>15.4</v>
      </c>
    </row>
    <row r="31" spans="1:8" s="21" customFormat="1" ht="30" customHeight="1" x14ac:dyDescent="0.2">
      <c r="A31" s="44" t="s">
        <v>82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5" t="s">
        <v>524</v>
      </c>
      <c r="B1" s="155"/>
      <c r="C1" s="155"/>
      <c r="D1" s="155"/>
      <c r="E1" s="155"/>
      <c r="F1" s="155"/>
      <c r="G1" s="155"/>
    </row>
    <row r="2" spans="1:7" s="31" customFormat="1" ht="20.100000000000001" customHeight="1" x14ac:dyDescent="0.2">
      <c r="A2" s="157" t="s">
        <v>386</v>
      </c>
      <c r="B2" s="157"/>
      <c r="C2" s="157"/>
      <c r="D2" s="157"/>
      <c r="E2" s="157"/>
    </row>
    <row r="3" spans="1:7" s="31" customFormat="1" ht="27" customHeight="1" x14ac:dyDescent="0.2">
      <c r="A3" s="120" t="s">
        <v>408</v>
      </c>
      <c r="B3" s="134" t="s">
        <v>471</v>
      </c>
      <c r="C3" s="161"/>
      <c r="D3" s="161"/>
      <c r="E3" s="161"/>
      <c r="F3" s="135"/>
      <c r="G3" s="96" t="s">
        <v>399</v>
      </c>
    </row>
    <row r="4" spans="1:7" ht="15" customHeight="1" x14ac:dyDescent="0.2">
      <c r="A4" s="121"/>
      <c r="B4" s="162" t="s">
        <v>411</v>
      </c>
      <c r="C4" s="165" t="s">
        <v>400</v>
      </c>
      <c r="D4" s="119"/>
      <c r="E4" s="119"/>
      <c r="F4" s="117" t="s">
        <v>403</v>
      </c>
      <c r="G4" s="119"/>
    </row>
    <row r="5" spans="1:7" x14ac:dyDescent="0.2">
      <c r="A5" s="121"/>
      <c r="B5" s="163"/>
      <c r="C5" s="166" t="s">
        <v>401</v>
      </c>
      <c r="D5" s="159"/>
      <c r="E5" s="159"/>
      <c r="F5" s="115"/>
      <c r="G5" s="160"/>
    </row>
    <row r="6" spans="1:7" x14ac:dyDescent="0.2">
      <c r="A6" s="121"/>
      <c r="B6" s="163"/>
      <c r="C6" s="167" t="s">
        <v>46</v>
      </c>
      <c r="D6" s="170" t="s">
        <v>402</v>
      </c>
      <c r="E6" s="156" t="s">
        <v>84</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32</v>
      </c>
      <c r="C10" s="135"/>
      <c r="D10" s="158" t="s">
        <v>33</v>
      </c>
      <c r="E10" s="159"/>
      <c r="F10" s="159"/>
      <c r="G10" s="159"/>
    </row>
    <row r="11" spans="1:7" ht="6" customHeight="1" x14ac:dyDescent="0.2">
      <c r="A11" s="38" t="s">
        <v>0</v>
      </c>
      <c r="B11" s="39" t="s">
        <v>0</v>
      </c>
      <c r="C11" s="39" t="s">
        <v>0</v>
      </c>
      <c r="D11" s="97" t="s">
        <v>0</v>
      </c>
      <c r="E11" s="97" t="s">
        <v>0</v>
      </c>
    </row>
    <row r="12" spans="1:7" x14ac:dyDescent="0.2">
      <c r="A12" s="3" t="s">
        <v>119</v>
      </c>
      <c r="B12" s="53">
        <v>10168</v>
      </c>
      <c r="C12" s="53">
        <v>9882</v>
      </c>
      <c r="D12" s="88">
        <v>97.2</v>
      </c>
      <c r="E12" s="88">
        <v>-1</v>
      </c>
      <c r="F12" s="88">
        <v>53.9</v>
      </c>
      <c r="G12" s="88">
        <v>50</v>
      </c>
    </row>
    <row r="13" spans="1:7" s="21" customFormat="1" ht="15" customHeight="1" x14ac:dyDescent="0.2">
      <c r="A13" s="78" t="s">
        <v>414</v>
      </c>
      <c r="B13" s="53">
        <v>5860</v>
      </c>
      <c r="C13" s="53">
        <v>5639</v>
      </c>
      <c r="D13" s="88">
        <v>96.2</v>
      </c>
      <c r="E13" s="88">
        <v>-1.7</v>
      </c>
      <c r="F13" s="88">
        <v>43.7</v>
      </c>
      <c r="G13" s="88">
        <v>40.4</v>
      </c>
    </row>
    <row r="14" spans="1:7" ht="15" customHeight="1" x14ac:dyDescent="0.2">
      <c r="A14" s="78" t="s">
        <v>415</v>
      </c>
      <c r="B14" s="53">
        <v>2616</v>
      </c>
      <c r="C14" s="53">
        <v>2566</v>
      </c>
      <c r="D14" s="88">
        <v>98.1</v>
      </c>
      <c r="E14" s="88">
        <v>-1</v>
      </c>
      <c r="F14" s="88">
        <v>52.7</v>
      </c>
      <c r="G14" s="88">
        <v>48.5</v>
      </c>
    </row>
    <row r="15" spans="1:7" ht="15" customHeight="1" x14ac:dyDescent="0.2">
      <c r="A15" s="78" t="s">
        <v>409</v>
      </c>
      <c r="B15" s="53">
        <v>1448</v>
      </c>
      <c r="C15" s="53">
        <v>1435</v>
      </c>
      <c r="D15" s="88">
        <v>99.1</v>
      </c>
      <c r="E15" s="88">
        <v>1.7</v>
      </c>
      <c r="F15" s="88">
        <v>60.4</v>
      </c>
      <c r="G15" s="88">
        <v>55.6</v>
      </c>
    </row>
    <row r="16" spans="1:7" s="21" customFormat="1" ht="15" customHeight="1" x14ac:dyDescent="0.2">
      <c r="A16" s="78" t="s">
        <v>410</v>
      </c>
      <c r="B16" s="53">
        <v>244</v>
      </c>
      <c r="C16" s="53">
        <v>242</v>
      </c>
      <c r="D16" s="88">
        <v>99.2</v>
      </c>
      <c r="E16" s="88">
        <v>1.7</v>
      </c>
      <c r="F16" s="88">
        <v>62.6</v>
      </c>
      <c r="G16" s="88">
        <v>59.3</v>
      </c>
    </row>
    <row r="17" spans="1:7" s="21" customFormat="1" ht="23.1" customHeight="1" x14ac:dyDescent="0.2">
      <c r="A17" s="78" t="s">
        <v>179</v>
      </c>
      <c r="B17" s="53">
        <v>6780</v>
      </c>
      <c r="C17" s="53">
        <v>6603</v>
      </c>
      <c r="D17" s="88">
        <v>97.4</v>
      </c>
      <c r="E17" s="88">
        <v>-0.5</v>
      </c>
      <c r="F17" s="88">
        <v>53.5</v>
      </c>
      <c r="G17" s="88">
        <v>49.7</v>
      </c>
    </row>
    <row r="18" spans="1:7" s="21" customFormat="1" ht="15" customHeight="1" x14ac:dyDescent="0.2">
      <c r="A18" s="98" t="s">
        <v>414</v>
      </c>
      <c r="B18" s="53">
        <v>3511</v>
      </c>
      <c r="C18" s="53">
        <v>3387</v>
      </c>
      <c r="D18" s="88">
        <v>96.5</v>
      </c>
      <c r="E18" s="88">
        <v>-0.9</v>
      </c>
      <c r="F18" s="88">
        <v>41.8</v>
      </c>
      <c r="G18" s="88">
        <v>38.700000000000003</v>
      </c>
    </row>
    <row r="19" spans="1:7" s="21" customFormat="1" ht="15" customHeight="1" x14ac:dyDescent="0.2">
      <c r="A19" s="98" t="s">
        <v>415</v>
      </c>
      <c r="B19" s="53">
        <v>1847</v>
      </c>
      <c r="C19" s="53">
        <v>1807</v>
      </c>
      <c r="D19" s="88">
        <v>97.8</v>
      </c>
      <c r="E19" s="88">
        <v>-0.3</v>
      </c>
      <c r="F19" s="88">
        <v>50.2</v>
      </c>
      <c r="G19" s="88">
        <v>46.2</v>
      </c>
    </row>
    <row r="20" spans="1:7" s="21" customFormat="1" ht="15" customHeight="1" x14ac:dyDescent="0.2">
      <c r="A20" s="98" t="s">
        <v>409</v>
      </c>
      <c r="B20" s="53">
        <v>1201</v>
      </c>
      <c r="C20" s="53">
        <v>1190</v>
      </c>
      <c r="D20" s="88">
        <v>99.1</v>
      </c>
      <c r="E20" s="88">
        <v>0</v>
      </c>
      <c r="F20" s="88">
        <v>59.4</v>
      </c>
      <c r="G20" s="88">
        <v>54.9</v>
      </c>
    </row>
    <row r="21" spans="1:7" s="21" customFormat="1" ht="15" customHeight="1" x14ac:dyDescent="0.2">
      <c r="A21" s="98" t="s">
        <v>410</v>
      </c>
      <c r="B21" s="53">
        <v>221</v>
      </c>
      <c r="C21" s="53">
        <v>219</v>
      </c>
      <c r="D21" s="88">
        <v>99.1</v>
      </c>
      <c r="E21" s="88">
        <v>0.9</v>
      </c>
      <c r="F21" s="88">
        <v>62.2</v>
      </c>
      <c r="G21" s="88">
        <v>58.8</v>
      </c>
    </row>
    <row r="22" spans="1:7" s="21" customFormat="1" ht="23.1" customHeight="1" x14ac:dyDescent="0.2">
      <c r="A22" s="78" t="s">
        <v>180</v>
      </c>
      <c r="B22" s="53">
        <v>2305</v>
      </c>
      <c r="C22" s="53">
        <v>2253</v>
      </c>
      <c r="D22" s="88">
        <v>97.7</v>
      </c>
      <c r="E22" s="88">
        <v>0.2</v>
      </c>
      <c r="F22" s="88">
        <v>59.9</v>
      </c>
      <c r="G22" s="88">
        <v>55</v>
      </c>
    </row>
    <row r="23" spans="1:7" s="21" customFormat="1" ht="15" customHeight="1" x14ac:dyDescent="0.2">
      <c r="A23" s="98" t="s">
        <v>414</v>
      </c>
      <c r="B23" s="53">
        <v>1399</v>
      </c>
      <c r="C23" s="53">
        <v>1357</v>
      </c>
      <c r="D23" s="88">
        <v>97</v>
      </c>
      <c r="E23" s="88">
        <v>-0.7</v>
      </c>
      <c r="F23" s="88">
        <v>53.1</v>
      </c>
      <c r="G23" s="88">
        <v>48.9</v>
      </c>
    </row>
    <row r="24" spans="1:7" s="21" customFormat="1" ht="15" customHeight="1" x14ac:dyDescent="0.2">
      <c r="A24" s="98" t="s">
        <v>415</v>
      </c>
      <c r="B24" s="53">
        <v>648</v>
      </c>
      <c r="C24" s="53">
        <v>640</v>
      </c>
      <c r="D24" s="88">
        <v>98.8</v>
      </c>
      <c r="E24" s="88">
        <v>-2.2999999999999998</v>
      </c>
      <c r="F24" s="88">
        <v>61.1</v>
      </c>
      <c r="G24" s="88">
        <v>56.2</v>
      </c>
    </row>
    <row r="25" spans="1:7" s="21" customFormat="1" ht="15" customHeight="1" x14ac:dyDescent="0.2">
      <c r="A25" s="98" t="s">
        <v>409</v>
      </c>
      <c r="B25" s="53">
        <v>235</v>
      </c>
      <c r="C25" s="53">
        <v>233</v>
      </c>
      <c r="D25" s="88">
        <v>99.1</v>
      </c>
      <c r="E25" s="88">
        <v>13.1</v>
      </c>
      <c r="F25" s="88">
        <v>66</v>
      </c>
      <c r="G25" s="88">
        <v>60</v>
      </c>
    </row>
    <row r="26" spans="1:7" s="21" customFormat="1" ht="15" customHeight="1" x14ac:dyDescent="0.2">
      <c r="A26" s="98" t="s">
        <v>410</v>
      </c>
      <c r="B26" s="53">
        <v>23</v>
      </c>
      <c r="C26" s="53">
        <v>23</v>
      </c>
      <c r="D26" s="88">
        <v>100</v>
      </c>
      <c r="E26" s="88">
        <v>9.5</v>
      </c>
      <c r="F26" s="88">
        <v>66.7</v>
      </c>
      <c r="G26" s="88">
        <v>63.8</v>
      </c>
    </row>
    <row r="27" spans="1:7" s="21" customFormat="1" ht="23.1" customHeight="1" x14ac:dyDescent="0.2">
      <c r="A27" s="78" t="s">
        <v>181</v>
      </c>
      <c r="B27" s="53">
        <v>674</v>
      </c>
      <c r="C27" s="53">
        <v>648</v>
      </c>
      <c r="D27" s="88">
        <v>96.1</v>
      </c>
      <c r="E27" s="88">
        <v>-4.4000000000000004</v>
      </c>
      <c r="F27" s="88">
        <v>37.4</v>
      </c>
      <c r="G27" s="88">
        <v>34.700000000000003</v>
      </c>
    </row>
    <row r="28" spans="1:7" s="21" customFormat="1" ht="15" customHeight="1" x14ac:dyDescent="0.2">
      <c r="A28" s="98" t="s">
        <v>414</v>
      </c>
      <c r="B28" s="53">
        <v>610</v>
      </c>
      <c r="C28" s="53">
        <v>586</v>
      </c>
      <c r="D28" s="88">
        <v>96.1</v>
      </c>
      <c r="E28" s="88">
        <v>-4.9000000000000004</v>
      </c>
      <c r="F28" s="88">
        <v>35.4</v>
      </c>
      <c r="G28" s="88">
        <v>32.9</v>
      </c>
    </row>
    <row r="29" spans="1:7" s="21" customFormat="1" ht="15" customHeight="1" x14ac:dyDescent="0.2">
      <c r="A29" s="98" t="s">
        <v>415</v>
      </c>
      <c r="B29" s="53">
        <v>60</v>
      </c>
      <c r="C29" s="53">
        <v>58</v>
      </c>
      <c r="D29" s="88">
        <v>96.7</v>
      </c>
      <c r="E29" s="88">
        <v>0</v>
      </c>
      <c r="F29" s="88">
        <v>45.7</v>
      </c>
      <c r="G29" s="88">
        <v>42</v>
      </c>
    </row>
    <row r="30" spans="1:7" s="21" customFormat="1" ht="15" customHeight="1" x14ac:dyDescent="0.2">
      <c r="A30" s="98" t="s">
        <v>409</v>
      </c>
      <c r="B30" s="53">
        <v>4</v>
      </c>
      <c r="C30" s="53">
        <v>4</v>
      </c>
      <c r="D30" s="88">
        <v>100</v>
      </c>
      <c r="E30" s="88">
        <v>0</v>
      </c>
      <c r="F30" s="88">
        <v>51.6</v>
      </c>
      <c r="G30" s="88">
        <v>46.7</v>
      </c>
    </row>
    <row r="31" spans="1:7" s="21" customFormat="1" ht="23.1" customHeight="1" x14ac:dyDescent="0.2">
      <c r="A31" s="78" t="s">
        <v>182</v>
      </c>
      <c r="B31" s="53">
        <v>409</v>
      </c>
      <c r="C31" s="53">
        <v>378</v>
      </c>
      <c r="D31" s="88">
        <v>92.4</v>
      </c>
      <c r="E31" s="88">
        <v>-8.9</v>
      </c>
      <c r="F31" s="88">
        <v>39.6</v>
      </c>
      <c r="G31" s="88">
        <v>35.700000000000003</v>
      </c>
    </row>
    <row r="32" spans="1:7" s="21" customFormat="1" ht="15" customHeight="1" x14ac:dyDescent="0.2">
      <c r="A32" s="98" t="s">
        <v>414</v>
      </c>
      <c r="B32" s="53">
        <v>340</v>
      </c>
      <c r="C32" s="53">
        <v>309</v>
      </c>
      <c r="D32" s="88">
        <v>90.9</v>
      </c>
      <c r="E32" s="88">
        <v>-8.6</v>
      </c>
      <c r="F32" s="88">
        <v>37.299999999999997</v>
      </c>
      <c r="G32" s="88">
        <v>33.700000000000003</v>
      </c>
    </row>
    <row r="33" spans="1:7" s="21" customFormat="1" ht="15" customHeight="1" x14ac:dyDescent="0.2">
      <c r="A33" s="98" t="s">
        <v>415</v>
      </c>
      <c r="B33" s="53">
        <v>61</v>
      </c>
      <c r="C33" s="53">
        <v>61</v>
      </c>
      <c r="D33" s="88">
        <v>100</v>
      </c>
      <c r="E33" s="88">
        <v>-7.6</v>
      </c>
      <c r="F33" s="88">
        <v>44.7</v>
      </c>
      <c r="G33" s="88">
        <v>39.9</v>
      </c>
    </row>
    <row r="34" spans="1:7" s="21" customFormat="1" ht="15" customHeight="1" x14ac:dyDescent="0.2">
      <c r="A34" s="98" t="s">
        <v>409</v>
      </c>
      <c r="B34" s="53">
        <v>8</v>
      </c>
      <c r="C34" s="53">
        <v>8</v>
      </c>
      <c r="D34" s="88">
        <v>100</v>
      </c>
      <c r="E34" s="88">
        <v>-27.3</v>
      </c>
      <c r="F34" s="88">
        <v>41.3</v>
      </c>
      <c r="G34" s="88">
        <v>38.700000000000003</v>
      </c>
    </row>
    <row r="35" spans="1:7" s="21" customFormat="1" ht="24.95" customHeight="1" x14ac:dyDescent="0.2">
      <c r="A35" s="99"/>
      <c r="B35" s="53"/>
      <c r="C35" s="53"/>
      <c r="D35" s="88"/>
      <c r="E35" s="88"/>
      <c r="F35" s="88"/>
      <c r="G35" s="88"/>
    </row>
    <row r="36" spans="1:7" x14ac:dyDescent="0.2">
      <c r="A36" s="30" t="str">
        <f>CONCATENATE("1) Kumulation Januar bis ",B3,".")</f>
        <v>1) Kumulation Januar bis März 2014.</v>
      </c>
    </row>
    <row r="37" spans="1:7" x14ac:dyDescent="0.2">
      <c r="A37" s="30" t="s">
        <v>424</v>
      </c>
    </row>
    <row r="38" spans="1:7" x14ac:dyDescent="0.2">
      <c r="A38" s="100" t="s">
        <v>417</v>
      </c>
    </row>
    <row r="39" spans="1:7" x14ac:dyDescent="0.2">
      <c r="A39" s="30" t="s">
        <v>398</v>
      </c>
    </row>
    <row r="40" spans="1:7" x14ac:dyDescent="0.2">
      <c r="A40" s="30" t="s">
        <v>425</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5" t="s">
        <v>525</v>
      </c>
      <c r="B1" s="155"/>
      <c r="C1" s="155"/>
      <c r="D1" s="155"/>
      <c r="E1" s="155"/>
      <c r="F1" s="155"/>
      <c r="G1" s="155"/>
    </row>
    <row r="2" spans="1:7" s="31" customFormat="1" ht="20.100000000000001" customHeight="1" x14ac:dyDescent="0.2">
      <c r="A2" s="157" t="s">
        <v>385</v>
      </c>
      <c r="B2" s="157"/>
      <c r="C2" s="157"/>
      <c r="D2" s="157"/>
      <c r="E2" s="157"/>
    </row>
    <row r="3" spans="1:7" s="31" customFormat="1" ht="27" customHeight="1" x14ac:dyDescent="0.2">
      <c r="A3" s="120" t="s">
        <v>404</v>
      </c>
      <c r="B3" s="134" t="s">
        <v>471</v>
      </c>
      <c r="C3" s="161"/>
      <c r="D3" s="161"/>
      <c r="E3" s="161"/>
      <c r="F3" s="135"/>
      <c r="G3" s="96" t="s">
        <v>399</v>
      </c>
    </row>
    <row r="4" spans="1:7" ht="15" customHeight="1" x14ac:dyDescent="0.2">
      <c r="A4" s="121"/>
      <c r="B4" s="162" t="s">
        <v>411</v>
      </c>
      <c r="C4" s="165" t="s">
        <v>400</v>
      </c>
      <c r="D4" s="119"/>
      <c r="E4" s="119"/>
      <c r="F4" s="117" t="s">
        <v>403</v>
      </c>
      <c r="G4" s="119"/>
    </row>
    <row r="5" spans="1:7" x14ac:dyDescent="0.2">
      <c r="A5" s="121"/>
      <c r="B5" s="163"/>
      <c r="C5" s="166" t="s">
        <v>401</v>
      </c>
      <c r="D5" s="159"/>
      <c r="E5" s="159"/>
      <c r="F5" s="115"/>
      <c r="G5" s="160"/>
    </row>
    <row r="6" spans="1:7" x14ac:dyDescent="0.2">
      <c r="A6" s="121"/>
      <c r="B6" s="163"/>
      <c r="C6" s="167" t="s">
        <v>46</v>
      </c>
      <c r="D6" s="170" t="s">
        <v>402</v>
      </c>
      <c r="E6" s="156" t="s">
        <v>84</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32</v>
      </c>
      <c r="C10" s="135"/>
      <c r="D10" s="158" t="s">
        <v>33</v>
      </c>
      <c r="E10" s="159"/>
      <c r="F10" s="159"/>
      <c r="G10" s="159"/>
    </row>
    <row r="11" spans="1:7" ht="6" customHeight="1" x14ac:dyDescent="0.2">
      <c r="A11" s="38" t="s">
        <v>0</v>
      </c>
      <c r="B11" s="39" t="s">
        <v>0</v>
      </c>
      <c r="C11" s="39" t="s">
        <v>0</v>
      </c>
      <c r="D11" s="97" t="s">
        <v>0</v>
      </c>
      <c r="E11" s="97" t="s">
        <v>0</v>
      </c>
    </row>
    <row r="12" spans="1:7" ht="12.75" customHeight="1" x14ac:dyDescent="0.2">
      <c r="A12" s="3" t="s">
        <v>120</v>
      </c>
      <c r="B12" s="53">
        <v>10168</v>
      </c>
      <c r="C12" s="53">
        <v>9882</v>
      </c>
      <c r="D12" s="88">
        <v>97.2</v>
      </c>
      <c r="E12" s="88">
        <v>-1</v>
      </c>
      <c r="F12" s="88">
        <v>53.9</v>
      </c>
      <c r="G12" s="88">
        <v>50</v>
      </c>
    </row>
    <row r="13" spans="1:7" s="21" customFormat="1" ht="12.75" customHeight="1" x14ac:dyDescent="0.2">
      <c r="A13" s="78" t="s">
        <v>179</v>
      </c>
      <c r="B13" s="53">
        <v>6780</v>
      </c>
      <c r="C13" s="53">
        <v>6603</v>
      </c>
      <c r="D13" s="88">
        <v>97.4</v>
      </c>
      <c r="E13" s="88">
        <v>-0.5</v>
      </c>
      <c r="F13" s="88">
        <v>53.5</v>
      </c>
      <c r="G13" s="88">
        <v>49.7</v>
      </c>
    </row>
    <row r="14" spans="1:7" ht="12.75" customHeight="1" x14ac:dyDescent="0.2">
      <c r="A14" s="78" t="s">
        <v>180</v>
      </c>
      <c r="B14" s="53">
        <v>2305</v>
      </c>
      <c r="C14" s="53">
        <v>2253</v>
      </c>
      <c r="D14" s="88">
        <v>97.7</v>
      </c>
      <c r="E14" s="88">
        <v>0.2</v>
      </c>
      <c r="F14" s="88">
        <v>59.9</v>
      </c>
      <c r="G14" s="88">
        <v>55</v>
      </c>
    </row>
    <row r="15" spans="1:7" ht="12.75" customHeight="1" x14ac:dyDescent="0.2">
      <c r="A15" s="78" t="s">
        <v>181</v>
      </c>
      <c r="B15" s="53">
        <v>674</v>
      </c>
      <c r="C15" s="53">
        <v>648</v>
      </c>
      <c r="D15" s="88">
        <v>96.1</v>
      </c>
      <c r="E15" s="88">
        <v>-4.4000000000000004</v>
      </c>
      <c r="F15" s="88">
        <v>37.4</v>
      </c>
      <c r="G15" s="88">
        <v>34.700000000000003</v>
      </c>
    </row>
    <row r="16" spans="1:7" s="21" customFormat="1" ht="12.75" customHeight="1" x14ac:dyDescent="0.2">
      <c r="A16" s="78" t="s">
        <v>182</v>
      </c>
      <c r="B16" s="53">
        <v>409</v>
      </c>
      <c r="C16" s="53">
        <v>378</v>
      </c>
      <c r="D16" s="88">
        <v>92.4</v>
      </c>
      <c r="E16" s="88">
        <v>-8.9</v>
      </c>
      <c r="F16" s="88">
        <v>39.6</v>
      </c>
      <c r="G16" s="88">
        <v>35.700000000000003</v>
      </c>
    </row>
    <row r="17" spans="1:7" ht="15.95" customHeight="1" x14ac:dyDescent="0.2">
      <c r="A17" s="78" t="s">
        <v>211</v>
      </c>
      <c r="B17" s="53">
        <v>1409</v>
      </c>
      <c r="C17" s="53">
        <v>1358</v>
      </c>
      <c r="D17" s="88">
        <v>96.4</v>
      </c>
      <c r="E17" s="88">
        <v>-1.1000000000000001</v>
      </c>
      <c r="F17" s="88">
        <v>55.2</v>
      </c>
      <c r="G17" s="88">
        <v>51.3</v>
      </c>
    </row>
    <row r="18" spans="1:7" ht="12.75" customHeight="1" x14ac:dyDescent="0.2">
      <c r="A18" s="74" t="s">
        <v>179</v>
      </c>
      <c r="B18" s="53">
        <v>968</v>
      </c>
      <c r="C18" s="53">
        <v>935</v>
      </c>
      <c r="D18" s="88">
        <v>96.6</v>
      </c>
      <c r="E18" s="88">
        <v>-0.3</v>
      </c>
      <c r="F18" s="88">
        <v>54.8</v>
      </c>
      <c r="G18" s="88">
        <v>50.9</v>
      </c>
    </row>
    <row r="19" spans="1:7" ht="12.75" customHeight="1" x14ac:dyDescent="0.2">
      <c r="A19" s="74" t="s">
        <v>180</v>
      </c>
      <c r="B19" s="53">
        <v>277</v>
      </c>
      <c r="C19" s="53">
        <v>268</v>
      </c>
      <c r="D19" s="88">
        <v>96.8</v>
      </c>
      <c r="E19" s="88">
        <v>2.7</v>
      </c>
      <c r="F19" s="88">
        <v>60.8</v>
      </c>
      <c r="G19" s="88">
        <v>57</v>
      </c>
    </row>
    <row r="20" spans="1:7" ht="12.75" customHeight="1" x14ac:dyDescent="0.2">
      <c r="A20" s="74" t="s">
        <v>181</v>
      </c>
      <c r="B20" s="53">
        <v>106</v>
      </c>
      <c r="C20" s="53">
        <v>101</v>
      </c>
      <c r="D20" s="88">
        <v>95.3</v>
      </c>
      <c r="E20" s="88">
        <v>-10.6</v>
      </c>
      <c r="F20" s="88">
        <v>42.8</v>
      </c>
      <c r="G20" s="88">
        <v>39.700000000000003</v>
      </c>
    </row>
    <row r="21" spans="1:7" ht="12.75" customHeight="1" x14ac:dyDescent="0.2">
      <c r="A21" s="74" t="s">
        <v>182</v>
      </c>
      <c r="B21" s="53">
        <v>58</v>
      </c>
      <c r="C21" s="53">
        <v>54</v>
      </c>
      <c r="D21" s="88">
        <v>93.1</v>
      </c>
      <c r="E21" s="88">
        <v>-11.5</v>
      </c>
      <c r="F21" s="88">
        <v>50.7</v>
      </c>
      <c r="G21" s="88">
        <v>46.3</v>
      </c>
    </row>
    <row r="22" spans="1:7" ht="15.95" customHeight="1" x14ac:dyDescent="0.2">
      <c r="A22" s="78" t="s">
        <v>212</v>
      </c>
      <c r="B22" s="53">
        <v>2356</v>
      </c>
      <c r="C22" s="53">
        <v>2317</v>
      </c>
      <c r="D22" s="88">
        <v>98.3</v>
      </c>
      <c r="E22" s="88">
        <v>-0.5</v>
      </c>
      <c r="F22" s="88">
        <v>51.8</v>
      </c>
      <c r="G22" s="88">
        <v>48.8</v>
      </c>
    </row>
    <row r="23" spans="1:7" ht="12.75" customHeight="1" x14ac:dyDescent="0.2">
      <c r="A23" s="74" t="s">
        <v>179</v>
      </c>
      <c r="B23" s="53">
        <v>1384</v>
      </c>
      <c r="C23" s="53">
        <v>1363</v>
      </c>
      <c r="D23" s="88">
        <v>98.5</v>
      </c>
      <c r="E23" s="88">
        <v>0.6</v>
      </c>
      <c r="F23" s="88">
        <v>52.6</v>
      </c>
      <c r="G23" s="88">
        <v>49.7</v>
      </c>
    </row>
    <row r="24" spans="1:7" ht="12.75" customHeight="1" x14ac:dyDescent="0.2">
      <c r="A24" s="74" t="s">
        <v>180</v>
      </c>
      <c r="B24" s="53">
        <v>460</v>
      </c>
      <c r="C24" s="53">
        <v>455</v>
      </c>
      <c r="D24" s="88">
        <v>98.9</v>
      </c>
      <c r="E24" s="88">
        <v>-0.7</v>
      </c>
      <c r="F24" s="88">
        <v>59.3</v>
      </c>
      <c r="G24" s="88">
        <v>55.5</v>
      </c>
    </row>
    <row r="25" spans="1:7" ht="12.75" customHeight="1" x14ac:dyDescent="0.2">
      <c r="A25" s="74" t="s">
        <v>181</v>
      </c>
      <c r="B25" s="53">
        <v>357</v>
      </c>
      <c r="C25" s="53">
        <v>349</v>
      </c>
      <c r="D25" s="88">
        <v>97.8</v>
      </c>
      <c r="E25" s="88">
        <v>-3.1</v>
      </c>
      <c r="F25" s="88">
        <v>35.200000000000003</v>
      </c>
      <c r="G25" s="88">
        <v>33.299999999999997</v>
      </c>
    </row>
    <row r="26" spans="1:7" ht="12.75" customHeight="1" x14ac:dyDescent="0.2">
      <c r="A26" s="74" t="s">
        <v>182</v>
      </c>
      <c r="B26" s="53">
        <v>155</v>
      </c>
      <c r="C26" s="53">
        <v>150</v>
      </c>
      <c r="D26" s="88">
        <v>96.8</v>
      </c>
      <c r="E26" s="88">
        <v>-3.8</v>
      </c>
      <c r="F26" s="88">
        <v>39.4</v>
      </c>
      <c r="G26" s="88">
        <v>36.700000000000003</v>
      </c>
    </row>
    <row r="27" spans="1:7" ht="15.95" customHeight="1" x14ac:dyDescent="0.2">
      <c r="A27" s="78" t="s">
        <v>213</v>
      </c>
      <c r="B27" s="53">
        <v>445</v>
      </c>
      <c r="C27" s="53">
        <v>444</v>
      </c>
      <c r="D27" s="88">
        <v>99.8</v>
      </c>
      <c r="E27" s="88">
        <v>3</v>
      </c>
      <c r="F27" s="88">
        <v>68.7</v>
      </c>
      <c r="G27" s="88">
        <v>61.9</v>
      </c>
    </row>
    <row r="28" spans="1:7" ht="12.75" customHeight="1" x14ac:dyDescent="0.2">
      <c r="A28" s="74" t="s">
        <v>179</v>
      </c>
      <c r="B28" s="53">
        <v>205</v>
      </c>
      <c r="C28" s="53">
        <v>205</v>
      </c>
      <c r="D28" s="88">
        <v>100</v>
      </c>
      <c r="E28" s="88">
        <v>3.5</v>
      </c>
      <c r="F28" s="88">
        <v>69.5</v>
      </c>
      <c r="G28" s="88">
        <v>63.3</v>
      </c>
    </row>
    <row r="29" spans="1:7" ht="12.75" customHeight="1" x14ac:dyDescent="0.2">
      <c r="A29" s="74" t="s">
        <v>180</v>
      </c>
      <c r="B29" s="53">
        <v>226</v>
      </c>
      <c r="C29" s="53">
        <v>225</v>
      </c>
      <c r="D29" s="88">
        <v>99.6</v>
      </c>
      <c r="E29" s="88">
        <v>2.7</v>
      </c>
      <c r="F29" s="88">
        <v>67.5</v>
      </c>
      <c r="G29" s="88">
        <v>59.3</v>
      </c>
    </row>
    <row r="30" spans="1:7" ht="12.75" customHeight="1" x14ac:dyDescent="0.2">
      <c r="A30" s="74" t="s">
        <v>181</v>
      </c>
      <c r="B30" s="53">
        <v>1</v>
      </c>
      <c r="C30" s="53">
        <v>1</v>
      </c>
      <c r="D30" s="88">
        <v>100</v>
      </c>
      <c r="E30" s="88">
        <v>0</v>
      </c>
      <c r="F30" s="88" t="s">
        <v>515</v>
      </c>
      <c r="G30" s="88" t="s">
        <v>515</v>
      </c>
    </row>
    <row r="31" spans="1:7" ht="12.75" customHeight="1" x14ac:dyDescent="0.2">
      <c r="A31" s="74" t="s">
        <v>182</v>
      </c>
      <c r="B31" s="53">
        <v>13</v>
      </c>
      <c r="C31" s="53">
        <v>13</v>
      </c>
      <c r="D31" s="88">
        <v>100</v>
      </c>
      <c r="E31" s="88">
        <v>0</v>
      </c>
      <c r="F31" s="88">
        <v>55.1</v>
      </c>
      <c r="G31" s="88">
        <v>53</v>
      </c>
    </row>
    <row r="32" spans="1:7" s="21" customFormat="1" ht="15.95" customHeight="1" x14ac:dyDescent="0.2">
      <c r="A32" s="78" t="s">
        <v>214</v>
      </c>
      <c r="B32" s="53">
        <v>265</v>
      </c>
      <c r="C32" s="53">
        <v>259</v>
      </c>
      <c r="D32" s="88">
        <v>97.7</v>
      </c>
      <c r="E32" s="88">
        <v>5.3</v>
      </c>
      <c r="F32" s="88">
        <v>42.9</v>
      </c>
      <c r="G32" s="88">
        <v>37.9</v>
      </c>
    </row>
    <row r="33" spans="1:7" ht="12.75" customHeight="1" x14ac:dyDescent="0.2">
      <c r="A33" s="74" t="s">
        <v>179</v>
      </c>
      <c r="B33" s="53">
        <v>216</v>
      </c>
      <c r="C33" s="53">
        <v>213</v>
      </c>
      <c r="D33" s="88">
        <v>98.6</v>
      </c>
      <c r="E33" s="88">
        <v>3.9</v>
      </c>
      <c r="F33" s="88">
        <v>42.5</v>
      </c>
      <c r="G33" s="88">
        <v>37.6</v>
      </c>
    </row>
    <row r="34" spans="1:7" ht="12.75" customHeight="1" x14ac:dyDescent="0.2">
      <c r="A34" s="74" t="s">
        <v>180</v>
      </c>
      <c r="B34" s="53">
        <v>36</v>
      </c>
      <c r="C34" s="53">
        <v>35</v>
      </c>
      <c r="D34" s="88">
        <v>97.2</v>
      </c>
      <c r="E34" s="88">
        <v>12.9</v>
      </c>
      <c r="F34" s="88">
        <v>46.5</v>
      </c>
      <c r="G34" s="88">
        <v>40.4</v>
      </c>
    </row>
    <row r="35" spans="1:7" ht="12.75" customHeight="1" x14ac:dyDescent="0.2">
      <c r="A35" s="74" t="s">
        <v>181</v>
      </c>
      <c r="B35" s="53">
        <v>7</v>
      </c>
      <c r="C35" s="53">
        <v>6</v>
      </c>
      <c r="D35" s="88">
        <v>85.7</v>
      </c>
      <c r="E35" s="88">
        <v>50</v>
      </c>
      <c r="F35" s="88">
        <v>28.9</v>
      </c>
      <c r="G35" s="88">
        <v>27.8</v>
      </c>
    </row>
    <row r="36" spans="1:7" ht="12.75" customHeight="1" x14ac:dyDescent="0.2">
      <c r="A36" s="74" t="s">
        <v>182</v>
      </c>
      <c r="B36" s="53">
        <v>6</v>
      </c>
      <c r="C36" s="53">
        <v>5</v>
      </c>
      <c r="D36" s="88">
        <v>83.3</v>
      </c>
      <c r="E36" s="88">
        <v>-16.7</v>
      </c>
      <c r="F36" s="88">
        <v>48.7</v>
      </c>
      <c r="G36" s="88">
        <v>41.8</v>
      </c>
    </row>
    <row r="37" spans="1:7" ht="15.95" customHeight="1" x14ac:dyDescent="0.2">
      <c r="A37" s="78" t="s">
        <v>215</v>
      </c>
      <c r="B37" s="53">
        <v>68</v>
      </c>
      <c r="C37" s="53">
        <v>68</v>
      </c>
      <c r="D37" s="88">
        <v>100</v>
      </c>
      <c r="E37" s="88">
        <v>9.6999999999999993</v>
      </c>
      <c r="F37" s="88">
        <v>58</v>
      </c>
      <c r="G37" s="88">
        <v>53.3</v>
      </c>
    </row>
    <row r="38" spans="1:7" ht="12.75" customHeight="1" x14ac:dyDescent="0.2">
      <c r="A38" s="74" t="s">
        <v>179</v>
      </c>
      <c r="B38" s="53">
        <v>41</v>
      </c>
      <c r="C38" s="53">
        <v>41</v>
      </c>
      <c r="D38" s="88">
        <v>100</v>
      </c>
      <c r="E38" s="88">
        <v>7.9</v>
      </c>
      <c r="F38" s="88">
        <v>57.9</v>
      </c>
      <c r="G38" s="88">
        <v>53.8</v>
      </c>
    </row>
    <row r="39" spans="1:7" ht="12.75" customHeight="1" x14ac:dyDescent="0.2">
      <c r="A39" s="74" t="s">
        <v>180</v>
      </c>
      <c r="B39" s="53">
        <v>25</v>
      </c>
      <c r="C39" s="53">
        <v>25</v>
      </c>
      <c r="D39" s="88">
        <v>100</v>
      </c>
      <c r="E39" s="88">
        <v>13.6</v>
      </c>
      <c r="F39" s="88">
        <v>58.6</v>
      </c>
      <c r="G39" s="88">
        <v>52.4</v>
      </c>
    </row>
    <row r="40" spans="1:7" ht="12.75" customHeight="1" x14ac:dyDescent="0.2">
      <c r="A40" s="74" t="s">
        <v>181</v>
      </c>
      <c r="B40" s="53">
        <v>2</v>
      </c>
      <c r="C40" s="53">
        <v>2</v>
      </c>
      <c r="D40" s="88">
        <v>100</v>
      </c>
      <c r="E40" s="88">
        <v>0</v>
      </c>
      <c r="F40" s="88" t="s">
        <v>515</v>
      </c>
      <c r="G40" s="88" t="s">
        <v>515</v>
      </c>
    </row>
    <row r="41" spans="1:7" ht="15.95" customHeight="1" x14ac:dyDescent="0.2">
      <c r="A41" s="78" t="s">
        <v>216</v>
      </c>
      <c r="B41" s="53">
        <v>204</v>
      </c>
      <c r="C41" s="53">
        <v>203</v>
      </c>
      <c r="D41" s="88">
        <v>99.5</v>
      </c>
      <c r="E41" s="88">
        <v>-1</v>
      </c>
      <c r="F41" s="88">
        <v>74.2</v>
      </c>
      <c r="G41" s="88">
        <v>65.900000000000006</v>
      </c>
    </row>
    <row r="42" spans="1:7" ht="12.75" customHeight="1" x14ac:dyDescent="0.2">
      <c r="A42" s="74" t="s">
        <v>179</v>
      </c>
      <c r="B42" s="53">
        <v>119</v>
      </c>
      <c r="C42" s="53">
        <v>118</v>
      </c>
      <c r="D42" s="88">
        <v>99.2</v>
      </c>
      <c r="E42" s="88">
        <v>-1.7</v>
      </c>
      <c r="F42" s="88">
        <v>74.8</v>
      </c>
      <c r="G42" s="88">
        <v>66.099999999999994</v>
      </c>
    </row>
    <row r="43" spans="1:7" ht="12.75" customHeight="1" x14ac:dyDescent="0.2">
      <c r="A43" s="74" t="s">
        <v>180</v>
      </c>
      <c r="B43" s="53">
        <v>85</v>
      </c>
      <c r="C43" s="53">
        <v>85</v>
      </c>
      <c r="D43" s="88">
        <v>100</v>
      </c>
      <c r="E43" s="88">
        <v>0</v>
      </c>
      <c r="F43" s="88">
        <v>72.900000000000006</v>
      </c>
      <c r="G43" s="88">
        <v>65.5</v>
      </c>
    </row>
    <row r="44" spans="1:7" ht="15.95" customHeight="1" x14ac:dyDescent="0.2">
      <c r="A44" s="78" t="s">
        <v>217</v>
      </c>
      <c r="B44" s="53">
        <v>858</v>
      </c>
      <c r="C44" s="53">
        <v>844</v>
      </c>
      <c r="D44" s="88">
        <v>98.4</v>
      </c>
      <c r="E44" s="88">
        <v>-0.1</v>
      </c>
      <c r="F44" s="88">
        <v>57.6</v>
      </c>
      <c r="G44" s="88">
        <v>56</v>
      </c>
    </row>
    <row r="45" spans="1:7" ht="12.75" customHeight="1" x14ac:dyDescent="0.2">
      <c r="A45" s="74" t="s">
        <v>179</v>
      </c>
      <c r="B45" s="53">
        <v>542</v>
      </c>
      <c r="C45" s="53">
        <v>536</v>
      </c>
      <c r="D45" s="88">
        <v>98.9</v>
      </c>
      <c r="E45" s="88">
        <v>0</v>
      </c>
      <c r="F45" s="88">
        <v>56.7</v>
      </c>
      <c r="G45" s="88">
        <v>55.3</v>
      </c>
    </row>
    <row r="46" spans="1:7" ht="12.75" customHeight="1" x14ac:dyDescent="0.2">
      <c r="A46" s="74" t="s">
        <v>180</v>
      </c>
      <c r="B46" s="53">
        <v>264</v>
      </c>
      <c r="C46" s="53">
        <v>261</v>
      </c>
      <c r="D46" s="88">
        <v>98.9</v>
      </c>
      <c r="E46" s="88">
        <v>0.8</v>
      </c>
      <c r="F46" s="88">
        <v>61.9</v>
      </c>
      <c r="G46" s="88">
        <v>59.7</v>
      </c>
    </row>
    <row r="47" spans="1:7" ht="12.75" customHeight="1" x14ac:dyDescent="0.2">
      <c r="A47" s="74" t="s">
        <v>181</v>
      </c>
      <c r="B47" s="53">
        <v>34</v>
      </c>
      <c r="C47" s="53">
        <v>31</v>
      </c>
      <c r="D47" s="88">
        <v>91.2</v>
      </c>
      <c r="E47" s="88">
        <v>-3.1</v>
      </c>
      <c r="F47" s="88">
        <v>44.4</v>
      </c>
      <c r="G47" s="88">
        <v>40.299999999999997</v>
      </c>
    </row>
    <row r="48" spans="1:7" ht="12.75" customHeight="1" x14ac:dyDescent="0.2">
      <c r="A48" s="74" t="s">
        <v>182</v>
      </c>
      <c r="B48" s="53">
        <v>18</v>
      </c>
      <c r="C48" s="53">
        <v>16</v>
      </c>
      <c r="D48" s="88">
        <v>88.9</v>
      </c>
      <c r="E48" s="88">
        <v>-11.1</v>
      </c>
      <c r="F48" s="88">
        <v>32.4</v>
      </c>
      <c r="G48" s="88">
        <v>32.200000000000003</v>
      </c>
    </row>
    <row r="49" spans="1:7" ht="15.95" customHeight="1" x14ac:dyDescent="0.2">
      <c r="A49" s="78" t="s">
        <v>218</v>
      </c>
      <c r="B49" s="53">
        <v>473</v>
      </c>
      <c r="C49" s="53">
        <v>443</v>
      </c>
      <c r="D49" s="88">
        <v>93.7</v>
      </c>
      <c r="E49" s="88">
        <v>-0.7</v>
      </c>
      <c r="F49" s="88">
        <v>44.4</v>
      </c>
      <c r="G49" s="88">
        <v>38.200000000000003</v>
      </c>
    </row>
    <row r="50" spans="1:7" ht="12.75" customHeight="1" x14ac:dyDescent="0.2">
      <c r="A50" s="74" t="s">
        <v>179</v>
      </c>
      <c r="B50" s="53">
        <v>380</v>
      </c>
      <c r="C50" s="53">
        <v>362</v>
      </c>
      <c r="D50" s="88">
        <v>95.3</v>
      </c>
      <c r="E50" s="88">
        <v>0</v>
      </c>
      <c r="F50" s="88">
        <v>45.8</v>
      </c>
      <c r="G50" s="88">
        <v>39.5</v>
      </c>
    </row>
    <row r="51" spans="1:7" ht="12.75" customHeight="1" x14ac:dyDescent="0.2">
      <c r="A51" s="74" t="s">
        <v>180</v>
      </c>
      <c r="B51" s="53">
        <v>49</v>
      </c>
      <c r="C51" s="53">
        <v>43</v>
      </c>
      <c r="D51" s="88">
        <v>87.8</v>
      </c>
      <c r="E51" s="88">
        <v>0</v>
      </c>
      <c r="F51" s="88">
        <v>36.799999999999997</v>
      </c>
      <c r="G51" s="88">
        <v>31.7</v>
      </c>
    </row>
    <row r="52" spans="1:7" ht="12.75" customHeight="1" x14ac:dyDescent="0.2">
      <c r="A52" s="74" t="s">
        <v>181</v>
      </c>
      <c r="B52" s="53">
        <v>23</v>
      </c>
      <c r="C52" s="53">
        <v>21</v>
      </c>
      <c r="D52" s="88">
        <v>91.3</v>
      </c>
      <c r="E52" s="88">
        <v>0</v>
      </c>
      <c r="F52" s="88">
        <v>33.5</v>
      </c>
      <c r="G52" s="88">
        <v>28</v>
      </c>
    </row>
    <row r="53" spans="1:7" ht="12.75" customHeight="1" x14ac:dyDescent="0.2">
      <c r="A53" s="74" t="s">
        <v>182</v>
      </c>
      <c r="B53" s="53">
        <v>21</v>
      </c>
      <c r="C53" s="53">
        <v>17</v>
      </c>
      <c r="D53" s="88">
        <v>81</v>
      </c>
      <c r="E53" s="88">
        <v>-15</v>
      </c>
      <c r="F53" s="88">
        <v>26</v>
      </c>
      <c r="G53" s="88">
        <v>19.8</v>
      </c>
    </row>
    <row r="54" spans="1:7" ht="15.95" customHeight="1" x14ac:dyDescent="0.2">
      <c r="A54" s="78" t="s">
        <v>219</v>
      </c>
      <c r="B54" s="53">
        <v>885</v>
      </c>
      <c r="C54" s="53">
        <v>845</v>
      </c>
      <c r="D54" s="88">
        <v>95.5</v>
      </c>
      <c r="E54" s="88">
        <v>-4.9000000000000004</v>
      </c>
      <c r="F54" s="88">
        <v>48.1</v>
      </c>
      <c r="G54" s="88">
        <v>43.4</v>
      </c>
    </row>
    <row r="55" spans="1:7" ht="12.75" customHeight="1" x14ac:dyDescent="0.2">
      <c r="A55" s="74" t="s">
        <v>179</v>
      </c>
      <c r="B55" s="53">
        <v>592</v>
      </c>
      <c r="C55" s="53">
        <v>567</v>
      </c>
      <c r="D55" s="88">
        <v>95.8</v>
      </c>
      <c r="E55" s="88">
        <v>-3.6</v>
      </c>
      <c r="F55" s="88">
        <v>48.3</v>
      </c>
      <c r="G55" s="88">
        <v>44.1</v>
      </c>
    </row>
    <row r="56" spans="1:7" ht="12.75" customHeight="1" x14ac:dyDescent="0.2">
      <c r="A56" s="74" t="s">
        <v>180</v>
      </c>
      <c r="B56" s="53">
        <v>155</v>
      </c>
      <c r="C56" s="53">
        <v>150</v>
      </c>
      <c r="D56" s="88">
        <v>96.8</v>
      </c>
      <c r="E56" s="88">
        <v>-6.8</v>
      </c>
      <c r="F56" s="88">
        <v>51.4</v>
      </c>
      <c r="G56" s="88">
        <v>45.4</v>
      </c>
    </row>
    <row r="57" spans="1:7" ht="12.75" customHeight="1" x14ac:dyDescent="0.2">
      <c r="A57" s="74" t="s">
        <v>181</v>
      </c>
      <c r="B57" s="53">
        <v>79</v>
      </c>
      <c r="C57" s="53">
        <v>78</v>
      </c>
      <c r="D57" s="88">
        <v>98.7</v>
      </c>
      <c r="E57" s="88">
        <v>-3.7</v>
      </c>
      <c r="F57" s="88">
        <v>41.1</v>
      </c>
      <c r="G57" s="88">
        <v>36.5</v>
      </c>
    </row>
    <row r="58" spans="1:7" ht="12.75" customHeight="1" x14ac:dyDescent="0.2">
      <c r="A58" s="74" t="s">
        <v>182</v>
      </c>
      <c r="B58" s="53">
        <v>59</v>
      </c>
      <c r="C58" s="53">
        <v>50</v>
      </c>
      <c r="D58" s="88">
        <v>84.7</v>
      </c>
      <c r="E58" s="88">
        <v>-15.3</v>
      </c>
      <c r="F58" s="88">
        <v>40.9</v>
      </c>
      <c r="G58" s="88">
        <v>32.700000000000003</v>
      </c>
    </row>
    <row r="59" spans="1:7" ht="15.95" customHeight="1" x14ac:dyDescent="0.2">
      <c r="A59" s="78" t="s">
        <v>220</v>
      </c>
      <c r="B59" s="53">
        <v>1303</v>
      </c>
      <c r="C59" s="53">
        <v>1283</v>
      </c>
      <c r="D59" s="88">
        <v>98.5</v>
      </c>
      <c r="E59" s="88">
        <v>-1.2</v>
      </c>
      <c r="F59" s="88">
        <v>57.1</v>
      </c>
      <c r="G59" s="88">
        <v>54.6</v>
      </c>
    </row>
    <row r="60" spans="1:7" ht="12.75" customHeight="1" x14ac:dyDescent="0.2">
      <c r="A60" s="74" t="s">
        <v>179</v>
      </c>
      <c r="B60" s="53">
        <v>840</v>
      </c>
      <c r="C60" s="53">
        <v>831</v>
      </c>
      <c r="D60" s="88">
        <v>98.9</v>
      </c>
      <c r="E60" s="88">
        <v>-0.7</v>
      </c>
      <c r="F60" s="88">
        <v>56.6</v>
      </c>
      <c r="G60" s="88">
        <v>54.5</v>
      </c>
    </row>
    <row r="61" spans="1:7" ht="12.75" customHeight="1" x14ac:dyDescent="0.2">
      <c r="A61" s="74" t="s">
        <v>180</v>
      </c>
      <c r="B61" s="53">
        <v>435</v>
      </c>
      <c r="C61" s="53">
        <v>425</v>
      </c>
      <c r="D61" s="88">
        <v>97.7</v>
      </c>
      <c r="E61" s="88">
        <v>-1.8</v>
      </c>
      <c r="F61" s="88">
        <v>59.5</v>
      </c>
      <c r="G61" s="88">
        <v>55.9</v>
      </c>
    </row>
    <row r="62" spans="1:7" ht="12.75" customHeight="1" x14ac:dyDescent="0.2">
      <c r="A62" s="74" t="s">
        <v>181</v>
      </c>
      <c r="B62" s="53">
        <v>6</v>
      </c>
      <c r="C62" s="53">
        <v>6</v>
      </c>
      <c r="D62" s="88">
        <v>100</v>
      </c>
      <c r="E62" s="88">
        <v>20</v>
      </c>
      <c r="F62" s="88">
        <v>40.700000000000003</v>
      </c>
      <c r="G62" s="88">
        <v>43.6</v>
      </c>
    </row>
    <row r="63" spans="1:7" ht="12.75" customHeight="1" x14ac:dyDescent="0.2">
      <c r="A63" s="74" t="s">
        <v>182</v>
      </c>
      <c r="B63" s="53">
        <v>22</v>
      </c>
      <c r="C63" s="53">
        <v>21</v>
      </c>
      <c r="D63" s="88">
        <v>95.5</v>
      </c>
      <c r="E63" s="88">
        <v>-12.5</v>
      </c>
      <c r="F63" s="88">
        <v>36.5</v>
      </c>
      <c r="G63" s="88">
        <v>30.3</v>
      </c>
    </row>
    <row r="64" spans="1:7" ht="15.95" customHeight="1" x14ac:dyDescent="0.2">
      <c r="A64" s="78" t="s">
        <v>221</v>
      </c>
      <c r="B64" s="53">
        <v>579</v>
      </c>
      <c r="C64" s="53">
        <v>546</v>
      </c>
      <c r="D64" s="88">
        <v>94.3</v>
      </c>
      <c r="E64" s="88">
        <v>-3</v>
      </c>
      <c r="F64" s="88">
        <v>41.4</v>
      </c>
      <c r="G64" s="88">
        <v>36.4</v>
      </c>
    </row>
    <row r="65" spans="1:7" ht="12.75" customHeight="1" x14ac:dyDescent="0.2">
      <c r="A65" s="74" t="s">
        <v>179</v>
      </c>
      <c r="B65" s="53">
        <v>474</v>
      </c>
      <c r="C65" s="53">
        <v>451</v>
      </c>
      <c r="D65" s="88">
        <v>95.1</v>
      </c>
      <c r="E65" s="88">
        <v>-2</v>
      </c>
      <c r="F65" s="88">
        <v>42.2</v>
      </c>
      <c r="G65" s="88">
        <v>37.200000000000003</v>
      </c>
    </row>
    <row r="66" spans="1:7" ht="12.75" customHeight="1" x14ac:dyDescent="0.2">
      <c r="A66" s="74" t="s">
        <v>180</v>
      </c>
      <c r="B66" s="53">
        <v>58</v>
      </c>
      <c r="C66" s="53">
        <v>55</v>
      </c>
      <c r="D66" s="88">
        <v>94.8</v>
      </c>
      <c r="E66" s="88">
        <v>0</v>
      </c>
      <c r="F66" s="88">
        <v>42.9</v>
      </c>
      <c r="G66" s="88">
        <v>37.700000000000003</v>
      </c>
    </row>
    <row r="67" spans="1:7" ht="12.75" customHeight="1" x14ac:dyDescent="0.2">
      <c r="A67" s="74" t="s">
        <v>181</v>
      </c>
      <c r="B67" s="53">
        <v>23</v>
      </c>
      <c r="C67" s="53">
        <v>19</v>
      </c>
      <c r="D67" s="88">
        <v>82.6</v>
      </c>
      <c r="E67" s="88">
        <v>-20.8</v>
      </c>
      <c r="F67" s="88">
        <v>16.5</v>
      </c>
      <c r="G67" s="88">
        <v>11.6</v>
      </c>
    </row>
    <row r="68" spans="1:7" ht="12.75" customHeight="1" x14ac:dyDescent="0.2">
      <c r="A68" s="74" t="s">
        <v>182</v>
      </c>
      <c r="B68" s="53">
        <v>24</v>
      </c>
      <c r="C68" s="53">
        <v>21</v>
      </c>
      <c r="D68" s="88">
        <v>87.5</v>
      </c>
      <c r="E68" s="88">
        <v>-12.5</v>
      </c>
      <c r="F68" s="88">
        <v>23</v>
      </c>
      <c r="G68" s="88">
        <v>20.100000000000001</v>
      </c>
    </row>
    <row r="69" spans="1:7" ht="15.95" customHeight="1" x14ac:dyDescent="0.2">
      <c r="A69" s="78" t="s">
        <v>222</v>
      </c>
      <c r="B69" s="53">
        <v>67</v>
      </c>
      <c r="C69" s="53">
        <v>66</v>
      </c>
      <c r="D69" s="88">
        <v>98.5</v>
      </c>
      <c r="E69" s="88">
        <v>3.1</v>
      </c>
      <c r="F69" s="88">
        <v>46.3</v>
      </c>
      <c r="G69" s="88">
        <v>43.5</v>
      </c>
    </row>
    <row r="70" spans="1:7" ht="12.75" customHeight="1" x14ac:dyDescent="0.2">
      <c r="A70" s="74" t="s">
        <v>179</v>
      </c>
      <c r="B70" s="53">
        <v>53</v>
      </c>
      <c r="C70" s="53">
        <v>52</v>
      </c>
      <c r="D70" s="88">
        <v>98.1</v>
      </c>
      <c r="E70" s="88">
        <v>2</v>
      </c>
      <c r="F70" s="88">
        <v>45.6</v>
      </c>
      <c r="G70" s="88">
        <v>42.9</v>
      </c>
    </row>
    <row r="71" spans="1:7" ht="12.75" customHeight="1" x14ac:dyDescent="0.2">
      <c r="A71" s="74" t="s">
        <v>180</v>
      </c>
      <c r="B71" s="53">
        <v>13</v>
      </c>
      <c r="C71" s="53">
        <v>13</v>
      </c>
      <c r="D71" s="88">
        <v>100</v>
      </c>
      <c r="E71" s="88">
        <v>8.3000000000000007</v>
      </c>
      <c r="F71" s="88">
        <v>46.9</v>
      </c>
      <c r="G71" s="88">
        <v>43.1</v>
      </c>
    </row>
    <row r="72" spans="1:7" ht="12.75" customHeight="1" x14ac:dyDescent="0.2">
      <c r="A72" s="74" t="s">
        <v>181</v>
      </c>
      <c r="B72" s="53">
        <v>1</v>
      </c>
      <c r="C72" s="53">
        <v>1</v>
      </c>
      <c r="D72" s="88">
        <v>100</v>
      </c>
      <c r="E72" s="88">
        <v>0</v>
      </c>
      <c r="F72" s="88" t="s">
        <v>515</v>
      </c>
      <c r="G72" s="88" t="s">
        <v>515</v>
      </c>
    </row>
    <row r="73" spans="1:7" ht="15.95" customHeight="1" x14ac:dyDescent="0.2">
      <c r="A73" s="78" t="s">
        <v>223</v>
      </c>
      <c r="B73" s="53">
        <v>444</v>
      </c>
      <c r="C73" s="53">
        <v>426</v>
      </c>
      <c r="D73" s="88">
        <v>95.9</v>
      </c>
      <c r="E73" s="88">
        <v>-2.1</v>
      </c>
      <c r="F73" s="88">
        <v>48.3</v>
      </c>
      <c r="G73" s="88">
        <v>44.2</v>
      </c>
    </row>
    <row r="74" spans="1:7" ht="12.75" customHeight="1" x14ac:dyDescent="0.2">
      <c r="A74" s="74" t="s">
        <v>179</v>
      </c>
      <c r="B74" s="53">
        <v>350</v>
      </c>
      <c r="C74" s="53">
        <v>335</v>
      </c>
      <c r="D74" s="88">
        <v>95.7</v>
      </c>
      <c r="E74" s="88">
        <v>-2.6</v>
      </c>
      <c r="F74" s="88">
        <v>47.4</v>
      </c>
      <c r="G74" s="88">
        <v>43.7</v>
      </c>
    </row>
    <row r="75" spans="1:7" ht="12.75" customHeight="1" x14ac:dyDescent="0.2">
      <c r="A75" s="74" t="s">
        <v>180</v>
      </c>
      <c r="B75" s="53">
        <v>65</v>
      </c>
      <c r="C75" s="53">
        <v>64</v>
      </c>
      <c r="D75" s="88">
        <v>98.5</v>
      </c>
      <c r="E75" s="88">
        <v>3.2</v>
      </c>
      <c r="F75" s="88">
        <v>56</v>
      </c>
      <c r="G75" s="88">
        <v>49.4</v>
      </c>
    </row>
    <row r="76" spans="1:7" ht="12.75" customHeight="1" x14ac:dyDescent="0.2">
      <c r="A76" s="74" t="s">
        <v>181</v>
      </c>
      <c r="B76" s="53">
        <v>16</v>
      </c>
      <c r="C76" s="53">
        <v>14</v>
      </c>
      <c r="D76" s="88">
        <v>87.5</v>
      </c>
      <c r="E76" s="88">
        <v>-12.5</v>
      </c>
      <c r="F76" s="88">
        <v>35.799999999999997</v>
      </c>
      <c r="G76" s="88">
        <v>35.700000000000003</v>
      </c>
    </row>
    <row r="77" spans="1:7" ht="12.75" customHeight="1" x14ac:dyDescent="0.2">
      <c r="A77" s="74" t="s">
        <v>182</v>
      </c>
      <c r="B77" s="53">
        <v>13</v>
      </c>
      <c r="C77" s="53">
        <v>13</v>
      </c>
      <c r="D77" s="88">
        <v>100</v>
      </c>
      <c r="E77" s="88">
        <v>0</v>
      </c>
      <c r="F77" s="88">
        <v>32</v>
      </c>
      <c r="G77" s="88">
        <v>27.2</v>
      </c>
    </row>
    <row r="78" spans="1:7" ht="15.95" customHeight="1" x14ac:dyDescent="0.2">
      <c r="A78" s="78" t="s">
        <v>224</v>
      </c>
      <c r="B78" s="53">
        <v>225</v>
      </c>
      <c r="C78" s="53">
        <v>218</v>
      </c>
      <c r="D78" s="88">
        <v>96.9</v>
      </c>
      <c r="E78" s="88">
        <v>-3.5</v>
      </c>
      <c r="F78" s="88">
        <v>44.1</v>
      </c>
      <c r="G78" s="88">
        <v>39.5</v>
      </c>
    </row>
    <row r="79" spans="1:7" ht="12.75" customHeight="1" x14ac:dyDescent="0.2">
      <c r="A79" s="74" t="s">
        <v>179</v>
      </c>
      <c r="B79" s="53">
        <v>185</v>
      </c>
      <c r="C79" s="53">
        <v>178</v>
      </c>
      <c r="D79" s="88">
        <v>96.2</v>
      </c>
      <c r="E79" s="88">
        <v>-4.3</v>
      </c>
      <c r="F79" s="88">
        <v>45</v>
      </c>
      <c r="G79" s="88">
        <v>40.200000000000003</v>
      </c>
    </row>
    <row r="80" spans="1:7" ht="12.75" customHeight="1" x14ac:dyDescent="0.2">
      <c r="A80" s="74" t="s">
        <v>180</v>
      </c>
      <c r="B80" s="53">
        <v>29</v>
      </c>
      <c r="C80" s="53">
        <v>29</v>
      </c>
      <c r="D80" s="88">
        <v>100</v>
      </c>
      <c r="E80" s="88">
        <v>11.5</v>
      </c>
      <c r="F80" s="88">
        <v>39.9</v>
      </c>
      <c r="G80" s="88">
        <v>36.299999999999997</v>
      </c>
    </row>
    <row r="81" spans="1:7" ht="12.75" customHeight="1" x14ac:dyDescent="0.2">
      <c r="A81" s="74" t="s">
        <v>181</v>
      </c>
      <c r="B81" s="53">
        <v>4</v>
      </c>
      <c r="C81" s="53">
        <v>4</v>
      </c>
      <c r="D81" s="88">
        <v>100</v>
      </c>
      <c r="E81" s="88">
        <v>-20</v>
      </c>
      <c r="F81" s="88">
        <v>36.4</v>
      </c>
      <c r="G81" s="88">
        <v>30.9</v>
      </c>
    </row>
    <row r="82" spans="1:7" ht="12.75" customHeight="1" x14ac:dyDescent="0.2">
      <c r="A82" s="74" t="s">
        <v>182</v>
      </c>
      <c r="B82" s="53">
        <v>7</v>
      </c>
      <c r="C82" s="53">
        <v>7</v>
      </c>
      <c r="D82" s="88">
        <v>100</v>
      </c>
      <c r="E82" s="88">
        <v>-22.2</v>
      </c>
      <c r="F82" s="88">
        <v>28.2</v>
      </c>
      <c r="G82" s="88">
        <v>27.4</v>
      </c>
    </row>
    <row r="83" spans="1:7" ht="15.95" customHeight="1" x14ac:dyDescent="0.2">
      <c r="A83" s="78" t="s">
        <v>383</v>
      </c>
      <c r="B83" s="53">
        <v>356</v>
      </c>
      <c r="C83" s="53">
        <v>334</v>
      </c>
      <c r="D83" s="88">
        <v>93.8</v>
      </c>
      <c r="E83" s="88">
        <v>-1.8</v>
      </c>
      <c r="F83" s="88">
        <v>50.1</v>
      </c>
      <c r="G83" s="88">
        <v>43.4</v>
      </c>
    </row>
    <row r="84" spans="1:7" ht="12.75" customHeight="1" x14ac:dyDescent="0.2">
      <c r="A84" s="74" t="s">
        <v>179</v>
      </c>
      <c r="B84" s="53">
        <v>236</v>
      </c>
      <c r="C84" s="53">
        <v>224</v>
      </c>
      <c r="D84" s="88">
        <v>94.9</v>
      </c>
      <c r="E84" s="88">
        <v>-1.8</v>
      </c>
      <c r="F84" s="88">
        <v>49.1</v>
      </c>
      <c r="G84" s="88">
        <v>42.4</v>
      </c>
    </row>
    <row r="85" spans="1:7" ht="12.75" customHeight="1" x14ac:dyDescent="0.2">
      <c r="A85" s="74" t="s">
        <v>180</v>
      </c>
      <c r="B85" s="53">
        <v>104</v>
      </c>
      <c r="C85" s="53">
        <v>96</v>
      </c>
      <c r="D85" s="88">
        <v>92.3</v>
      </c>
      <c r="E85" s="88">
        <v>-3</v>
      </c>
      <c r="F85" s="88">
        <v>54.2</v>
      </c>
      <c r="G85" s="88">
        <v>47.5</v>
      </c>
    </row>
    <row r="86" spans="1:7" ht="12.75" customHeight="1" x14ac:dyDescent="0.2">
      <c r="A86" s="74" t="s">
        <v>181</v>
      </c>
      <c r="B86" s="53">
        <v>9</v>
      </c>
      <c r="C86" s="53">
        <v>9</v>
      </c>
      <c r="D86" s="88">
        <v>100</v>
      </c>
      <c r="E86" s="88">
        <v>12.5</v>
      </c>
      <c r="F86" s="88">
        <v>45.8</v>
      </c>
      <c r="G86" s="88">
        <v>36.5</v>
      </c>
    </row>
    <row r="87" spans="1:7" ht="12.75" customHeight="1" x14ac:dyDescent="0.2">
      <c r="A87" s="74" t="s">
        <v>182</v>
      </c>
      <c r="B87" s="53">
        <v>7</v>
      </c>
      <c r="C87" s="53">
        <v>5</v>
      </c>
      <c r="D87" s="88">
        <v>71.400000000000006</v>
      </c>
      <c r="E87" s="88">
        <v>0</v>
      </c>
      <c r="F87" s="88">
        <v>36.4</v>
      </c>
      <c r="G87" s="88">
        <v>29.5</v>
      </c>
    </row>
    <row r="88" spans="1:7" ht="15.95" customHeight="1" x14ac:dyDescent="0.2">
      <c r="A88" s="78" t="s">
        <v>226</v>
      </c>
      <c r="B88" s="53">
        <v>231</v>
      </c>
      <c r="C88" s="53">
        <v>228</v>
      </c>
      <c r="D88" s="88">
        <v>98.7</v>
      </c>
      <c r="E88" s="88">
        <v>0.9</v>
      </c>
      <c r="F88" s="88">
        <v>45.6</v>
      </c>
      <c r="G88" s="88">
        <v>43</v>
      </c>
    </row>
    <row r="89" spans="1:7" ht="12.75" customHeight="1" x14ac:dyDescent="0.2">
      <c r="A89" s="74" t="s">
        <v>179</v>
      </c>
      <c r="B89" s="53">
        <v>195</v>
      </c>
      <c r="C89" s="53">
        <v>192</v>
      </c>
      <c r="D89" s="88">
        <v>98.5</v>
      </c>
      <c r="E89" s="88">
        <v>0.5</v>
      </c>
      <c r="F89" s="88">
        <v>45.2</v>
      </c>
      <c r="G89" s="88">
        <v>42.9</v>
      </c>
    </row>
    <row r="90" spans="1:7" ht="12.75" customHeight="1" x14ac:dyDescent="0.2">
      <c r="A90" s="74" t="s">
        <v>180</v>
      </c>
      <c r="B90" s="53">
        <v>24</v>
      </c>
      <c r="C90" s="53">
        <v>24</v>
      </c>
      <c r="D90" s="88">
        <v>100</v>
      </c>
      <c r="E90" s="88">
        <v>4.3</v>
      </c>
      <c r="F90" s="88">
        <v>52.4</v>
      </c>
      <c r="G90" s="88">
        <v>45.1</v>
      </c>
    </row>
    <row r="91" spans="1:7" ht="12.75" customHeight="1" x14ac:dyDescent="0.2">
      <c r="A91" s="74" t="s">
        <v>181</v>
      </c>
      <c r="B91" s="53">
        <v>6</v>
      </c>
      <c r="C91" s="53">
        <v>6</v>
      </c>
      <c r="D91" s="88">
        <v>100</v>
      </c>
      <c r="E91" s="88">
        <v>20</v>
      </c>
      <c r="F91" s="88">
        <v>26</v>
      </c>
      <c r="G91" s="88">
        <v>28</v>
      </c>
    </row>
    <row r="92" spans="1:7" ht="12.75" customHeight="1" x14ac:dyDescent="0.2">
      <c r="A92" s="74" t="s">
        <v>182</v>
      </c>
      <c r="B92" s="53">
        <v>6</v>
      </c>
      <c r="C92" s="53">
        <v>6</v>
      </c>
      <c r="D92" s="88">
        <v>100</v>
      </c>
      <c r="E92" s="88">
        <v>-14.3</v>
      </c>
      <c r="F92" s="88">
        <v>50.4</v>
      </c>
      <c r="G92" s="88">
        <v>48.1</v>
      </c>
    </row>
    <row r="94" spans="1:7" x14ac:dyDescent="0.2">
      <c r="A94" s="30" t="str">
        <f>CONCATENATE("1) Kumulation Januar bis ",B3,".")</f>
        <v>1) Kumulation Januar bis März 2014.</v>
      </c>
    </row>
    <row r="95" spans="1:7" x14ac:dyDescent="0.2">
      <c r="A95" s="30" t="s">
        <v>424</v>
      </c>
    </row>
    <row r="96" spans="1:7" x14ac:dyDescent="0.2">
      <c r="A96" s="100" t="s">
        <v>417</v>
      </c>
    </row>
    <row r="97" spans="1:1" x14ac:dyDescent="0.2">
      <c r="A97" s="30" t="s">
        <v>398</v>
      </c>
    </row>
    <row r="98" spans="1:1" x14ac:dyDescent="0.2">
      <c r="A98" s="30" t="s">
        <v>425</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4" t="s">
        <v>59</v>
      </c>
      <c r="B1" s="114"/>
      <c r="C1" s="114"/>
      <c r="D1" s="114"/>
      <c r="E1" s="114"/>
      <c r="F1" s="114"/>
      <c r="G1" s="114"/>
    </row>
    <row r="2" spans="1:11" ht="15.95" customHeight="1" x14ac:dyDescent="0.25">
      <c r="A2" s="64"/>
      <c r="B2" s="65"/>
      <c r="C2" s="65"/>
      <c r="D2" s="65"/>
      <c r="E2" s="65"/>
      <c r="F2" s="65"/>
      <c r="G2" s="65"/>
    </row>
    <row r="3" spans="1:11" s="67" customFormat="1" ht="15.95" customHeight="1" x14ac:dyDescent="0.25">
      <c r="A3" s="66" t="s">
        <v>108</v>
      </c>
      <c r="B3" s="66"/>
      <c r="C3" s="66"/>
      <c r="D3" s="66"/>
      <c r="E3" s="66"/>
      <c r="F3" s="66"/>
      <c r="G3" s="66"/>
    </row>
    <row r="4" spans="1:11" s="67" customFormat="1" ht="18" x14ac:dyDescent="0.25">
      <c r="A4" s="66"/>
    </row>
    <row r="5" spans="1:11" s="67" customFormat="1" ht="18" customHeight="1" x14ac:dyDescent="0.25">
      <c r="A5" s="66" t="s">
        <v>60</v>
      </c>
      <c r="K5" s="68"/>
    </row>
    <row r="6" spans="1:11" ht="15" customHeight="1" x14ac:dyDescent="0.2">
      <c r="A6" s="69"/>
    </row>
    <row r="7" spans="1:11" ht="30" customHeight="1" x14ac:dyDescent="0.2">
      <c r="A7" s="113" t="s">
        <v>104</v>
      </c>
      <c r="B7" s="113"/>
      <c r="C7" s="113"/>
      <c r="D7" s="113"/>
      <c r="E7" s="113"/>
      <c r="F7" s="113"/>
      <c r="G7" s="113"/>
    </row>
    <row r="8" spans="1:11" s="70" customFormat="1" ht="15.95" customHeight="1" x14ac:dyDescent="0.2">
      <c r="A8" s="112" t="s">
        <v>91</v>
      </c>
      <c r="B8" s="112"/>
      <c r="C8" s="112"/>
      <c r="D8" s="112"/>
      <c r="E8" s="112"/>
      <c r="F8" s="112"/>
      <c r="G8" s="112"/>
    </row>
    <row r="9" spans="1:11" s="70" customFormat="1" ht="27.95" customHeight="1" x14ac:dyDescent="0.2">
      <c r="A9" s="111" t="s">
        <v>97</v>
      </c>
      <c r="B9" s="111"/>
      <c r="C9" s="111"/>
      <c r="D9" s="111"/>
      <c r="E9" s="111"/>
      <c r="F9" s="111"/>
      <c r="G9" s="111"/>
    </row>
    <row r="10" spans="1:11" s="70" customFormat="1" ht="27.95" customHeight="1" x14ac:dyDescent="0.2">
      <c r="A10" s="111" t="s">
        <v>96</v>
      </c>
      <c r="B10" s="111"/>
      <c r="C10" s="111"/>
      <c r="D10" s="111"/>
      <c r="E10" s="111"/>
      <c r="F10" s="111"/>
      <c r="G10" s="111"/>
    </row>
    <row r="11" spans="1:11" s="70" customFormat="1" ht="27.95" customHeight="1" x14ac:dyDescent="0.2">
      <c r="A11" s="111" t="s">
        <v>98</v>
      </c>
      <c r="B11" s="112"/>
      <c r="C11" s="112"/>
      <c r="D11" s="112"/>
      <c r="E11" s="112"/>
      <c r="F11" s="112"/>
      <c r="G11" s="112"/>
    </row>
    <row r="12" spans="1:11" s="70" customFormat="1" ht="27.95" customHeight="1" x14ac:dyDescent="0.2">
      <c r="A12" s="111" t="s">
        <v>99</v>
      </c>
      <c r="B12" s="112"/>
      <c r="C12" s="112"/>
      <c r="D12" s="112"/>
      <c r="E12" s="112"/>
      <c r="F12" s="112"/>
      <c r="G12" s="112"/>
    </row>
    <row r="13" spans="1:11" s="70" customFormat="1" ht="27.95" customHeight="1" x14ac:dyDescent="0.2">
      <c r="A13" s="111" t="s">
        <v>100</v>
      </c>
      <c r="B13" s="112"/>
      <c r="C13" s="112"/>
      <c r="D13" s="112"/>
      <c r="E13" s="112"/>
      <c r="F13" s="112"/>
      <c r="G13" s="112"/>
    </row>
    <row r="14" spans="1:11" s="70" customFormat="1" ht="27.95" customHeight="1" x14ac:dyDescent="0.2">
      <c r="A14" s="111" t="s">
        <v>101</v>
      </c>
      <c r="B14" s="112"/>
      <c r="C14" s="112"/>
      <c r="D14" s="112"/>
      <c r="E14" s="112"/>
      <c r="F14" s="112"/>
      <c r="G14" s="112"/>
    </row>
    <row r="15" spans="1:11" s="70" customFormat="1" x14ac:dyDescent="0.2">
      <c r="A15" s="27"/>
      <c r="B15" s="28"/>
      <c r="C15" s="28"/>
      <c r="D15" s="28"/>
      <c r="E15" s="28"/>
      <c r="F15" s="28"/>
      <c r="G15" s="28"/>
    </row>
    <row r="16" spans="1:11" s="71" customFormat="1" ht="20.100000000000001" customHeight="1" x14ac:dyDescent="0.25">
      <c r="A16" s="113" t="s">
        <v>105</v>
      </c>
      <c r="B16" s="113"/>
      <c r="C16" s="113"/>
      <c r="D16" s="113"/>
      <c r="E16" s="113"/>
      <c r="F16" s="113"/>
      <c r="G16" s="113"/>
    </row>
    <row r="17" spans="1:7" ht="27.95" customHeight="1" x14ac:dyDescent="0.2">
      <c r="A17" s="111" t="s">
        <v>102</v>
      </c>
      <c r="B17" s="112"/>
      <c r="C17" s="112"/>
      <c r="D17" s="112"/>
      <c r="E17" s="112"/>
      <c r="F17" s="112"/>
      <c r="G17" s="112"/>
    </row>
    <row r="18" spans="1:7" ht="27.95" customHeight="1" x14ac:dyDescent="0.2">
      <c r="A18" s="111" t="s">
        <v>103</v>
      </c>
      <c r="B18" s="112"/>
      <c r="C18" s="112"/>
      <c r="D18" s="112"/>
      <c r="E18" s="112"/>
      <c r="F18" s="112"/>
      <c r="G18" s="112"/>
    </row>
    <row r="19" spans="1:7" x14ac:dyDescent="0.2">
      <c r="A19" s="27"/>
      <c r="B19" s="28"/>
      <c r="C19" s="28"/>
      <c r="D19" s="28"/>
      <c r="E19" s="28"/>
      <c r="F19" s="28"/>
      <c r="G19" s="28"/>
    </row>
    <row r="20" spans="1:7" ht="39.950000000000003" customHeight="1" x14ac:dyDescent="0.2">
      <c r="A20" s="113" t="s">
        <v>106</v>
      </c>
      <c r="B20" s="113"/>
      <c r="C20" s="113"/>
      <c r="D20" s="113"/>
      <c r="E20" s="113"/>
      <c r="F20" s="113"/>
      <c r="G20" s="113"/>
    </row>
    <row r="21" spans="1:7" ht="15.95" customHeight="1" x14ac:dyDescent="0.2">
      <c r="A21" s="112" t="s">
        <v>92</v>
      </c>
      <c r="B21" s="112"/>
      <c r="C21" s="112"/>
      <c r="D21" s="112"/>
      <c r="E21" s="112"/>
      <c r="F21" s="112"/>
      <c r="G21" s="112"/>
    </row>
    <row r="22" spans="1:7" ht="15.95" customHeight="1" x14ac:dyDescent="0.2">
      <c r="A22" s="112" t="s">
        <v>93</v>
      </c>
      <c r="B22" s="112"/>
      <c r="C22" s="112"/>
      <c r="D22" s="112"/>
      <c r="E22" s="112"/>
      <c r="F22" s="112"/>
      <c r="G22" s="112"/>
    </row>
    <row r="23" spans="1:7" ht="15.95" customHeight="1" x14ac:dyDescent="0.2">
      <c r="A23" s="112" t="s">
        <v>94</v>
      </c>
      <c r="B23" s="112"/>
      <c r="C23" s="112"/>
      <c r="D23" s="112"/>
      <c r="E23" s="112"/>
      <c r="F23" s="112"/>
      <c r="G23" s="112"/>
    </row>
    <row r="24" spans="1:7" ht="15.95" customHeight="1" x14ac:dyDescent="0.2">
      <c r="A24" s="28"/>
      <c r="B24" s="28"/>
      <c r="C24" s="28"/>
      <c r="D24" s="28"/>
      <c r="E24" s="28"/>
      <c r="F24" s="28"/>
      <c r="G24" s="28"/>
    </row>
    <row r="25" spans="1:7" s="71" customFormat="1" ht="20.100000000000001" customHeight="1" x14ac:dyDescent="0.25">
      <c r="A25" s="113" t="s">
        <v>105</v>
      </c>
      <c r="B25" s="113"/>
      <c r="C25" s="113"/>
      <c r="D25" s="113"/>
      <c r="E25" s="113"/>
      <c r="F25" s="113"/>
      <c r="G25" s="113"/>
    </row>
    <row r="26" spans="1:7" ht="15.95" customHeight="1" x14ac:dyDescent="0.2">
      <c r="A26" s="112" t="s">
        <v>95</v>
      </c>
      <c r="B26" s="112"/>
      <c r="C26" s="112"/>
      <c r="D26" s="112"/>
      <c r="E26" s="112"/>
      <c r="F26" s="112"/>
      <c r="G26" s="112"/>
    </row>
    <row r="27" spans="1:7" ht="15.95" customHeight="1" x14ac:dyDescent="0.2">
      <c r="A27" s="28"/>
      <c r="B27" s="28"/>
      <c r="C27" s="28"/>
      <c r="D27" s="28"/>
      <c r="E27" s="28"/>
      <c r="F27" s="28"/>
      <c r="G27" s="28"/>
    </row>
    <row r="28" spans="1:7" s="71" customFormat="1" ht="20.100000000000001" customHeight="1" x14ac:dyDescent="0.25">
      <c r="A28" s="113" t="s">
        <v>107</v>
      </c>
      <c r="B28" s="113"/>
      <c r="C28" s="113"/>
      <c r="D28" s="113"/>
      <c r="E28" s="113"/>
      <c r="F28" s="113"/>
      <c r="G28" s="113"/>
    </row>
    <row r="29" spans="1:7" s="71" customFormat="1" ht="27.95" customHeight="1" x14ac:dyDescent="0.25">
      <c r="A29" s="111" t="s">
        <v>416</v>
      </c>
      <c r="B29" s="112"/>
      <c r="C29" s="112"/>
      <c r="D29" s="112"/>
      <c r="E29" s="112"/>
      <c r="F29" s="112"/>
      <c r="G29" s="112"/>
    </row>
    <row r="30" spans="1:7" s="71" customFormat="1" ht="27.95" customHeight="1" x14ac:dyDescent="0.25">
      <c r="A30" s="111" t="s">
        <v>407</v>
      </c>
      <c r="B30" s="112"/>
      <c r="C30" s="112"/>
      <c r="D30" s="112"/>
      <c r="E30" s="112"/>
      <c r="F30" s="112"/>
      <c r="G30" s="112"/>
    </row>
    <row r="31" spans="1:7" ht="27.95" customHeight="1" x14ac:dyDescent="0.2">
      <c r="A31" s="111"/>
      <c r="B31" s="112"/>
      <c r="C31" s="112"/>
      <c r="D31" s="112"/>
      <c r="E31" s="112"/>
      <c r="F31" s="112"/>
      <c r="G31" s="112"/>
    </row>
    <row r="32" spans="1:7" ht="27.95" customHeight="1" x14ac:dyDescent="0.2">
      <c r="A32" s="111"/>
      <c r="B32" s="112"/>
      <c r="C32" s="112"/>
      <c r="D32" s="112"/>
      <c r="E32" s="112"/>
      <c r="F32" s="112"/>
      <c r="G32" s="112"/>
    </row>
    <row r="33" spans="1:7" ht="27.95" customHeight="1" x14ac:dyDescent="0.2">
      <c r="A33" s="111"/>
      <c r="B33" s="112"/>
      <c r="C33" s="112"/>
      <c r="D33" s="112"/>
      <c r="E33" s="112"/>
      <c r="F33" s="112"/>
      <c r="G33" s="112"/>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108</v>
      </c>
    </row>
    <row r="2" spans="1:1" ht="15" customHeight="1" x14ac:dyDescent="0.2">
      <c r="A2" s="56"/>
    </row>
    <row r="4" spans="1:1" ht="15" customHeight="1" x14ac:dyDescent="0.2">
      <c r="A4" s="23" t="s">
        <v>109</v>
      </c>
    </row>
    <row r="5" spans="1:1" s="58" customFormat="1" ht="9.9499999999999993" customHeight="1" x14ac:dyDescent="0.2">
      <c r="A5" s="57"/>
    </row>
    <row r="6" spans="1:1" s="58" customFormat="1" ht="15" customHeight="1" x14ac:dyDescent="0.2">
      <c r="A6" s="22" t="s">
        <v>112</v>
      </c>
    </row>
    <row r="7" spans="1:1" s="24" customFormat="1" ht="15" customHeight="1" x14ac:dyDescent="0.2">
      <c r="A7" s="61" t="s">
        <v>469</v>
      </c>
    </row>
    <row r="8" spans="1:1" s="58" customFormat="1" ht="15" customHeight="1" x14ac:dyDescent="0.2">
      <c r="A8" s="61" t="s">
        <v>470</v>
      </c>
    </row>
    <row r="9" spans="1:1" s="58" customFormat="1" ht="15" customHeight="1" x14ac:dyDescent="0.2">
      <c r="A9" s="59"/>
    </row>
    <row r="10" spans="1:1" ht="15" customHeight="1" x14ac:dyDescent="0.2">
      <c r="A10" s="23" t="s">
        <v>110</v>
      </c>
    </row>
    <row r="11" spans="1:1" s="58" customFormat="1" ht="9.9499999999999993" customHeight="1" x14ac:dyDescent="0.2">
      <c r="A11" s="57"/>
    </row>
    <row r="12" spans="1:1" s="58" customFormat="1" ht="15" customHeight="1" x14ac:dyDescent="0.2">
      <c r="A12" s="22" t="s">
        <v>61</v>
      </c>
    </row>
    <row r="13" spans="1:1" s="58" customFormat="1" ht="15" customHeight="1" x14ac:dyDescent="0.2">
      <c r="A13" s="22" t="s">
        <v>113</v>
      </c>
    </row>
    <row r="14" spans="1:1" s="24" customFormat="1" ht="15" customHeight="1" x14ac:dyDescent="0.2">
      <c r="A14" s="61" t="s">
        <v>440</v>
      </c>
    </row>
    <row r="15" spans="1:1" s="58" customFormat="1" ht="15" customHeight="1" x14ac:dyDescent="0.2">
      <c r="A15" s="61" t="s">
        <v>441</v>
      </c>
    </row>
    <row r="16" spans="1:1" s="58" customFormat="1" ht="15" customHeight="1" x14ac:dyDescent="0.2"/>
    <row r="17" spans="1:1" ht="15" customHeight="1" x14ac:dyDescent="0.2">
      <c r="A17" s="23" t="s">
        <v>111</v>
      </c>
    </row>
    <row r="18" spans="1:1" s="58" customFormat="1" ht="9.9499999999999993" customHeight="1" x14ac:dyDescent="0.2">
      <c r="A18" s="57"/>
    </row>
    <row r="19" spans="1:1" s="58" customFormat="1" ht="15" customHeight="1" x14ac:dyDescent="0.2">
      <c r="A19" s="60" t="s">
        <v>66</v>
      </c>
    </row>
    <row r="20" spans="1:1" s="58" customFormat="1" ht="15" customHeight="1" x14ac:dyDescent="0.2">
      <c r="A20" s="22" t="s">
        <v>62</v>
      </c>
    </row>
    <row r="21" spans="1:1" s="58" customFormat="1" ht="15" customHeight="1" x14ac:dyDescent="0.2">
      <c r="A21" s="22" t="s">
        <v>63</v>
      </c>
    </row>
    <row r="22" spans="1:1" s="58" customFormat="1" ht="15" customHeight="1" x14ac:dyDescent="0.2">
      <c r="A22" s="61" t="s">
        <v>67</v>
      </c>
    </row>
    <row r="23" spans="1:1" s="58" customFormat="1" ht="15" customHeight="1" x14ac:dyDescent="0.2">
      <c r="A23" s="22" t="s">
        <v>64</v>
      </c>
    </row>
    <row r="24" spans="1:1" s="58" customFormat="1" ht="15" customHeight="1" x14ac:dyDescent="0.2">
      <c r="A24" s="22" t="s">
        <v>65</v>
      </c>
    </row>
    <row r="25" spans="1:1" s="58" customFormat="1" ht="15" customHeight="1" x14ac:dyDescent="0.2">
      <c r="A25" s="21"/>
    </row>
    <row r="26" spans="1:1" s="58" customFormat="1" ht="15" customHeight="1" x14ac:dyDescent="0.2">
      <c r="A26" s="62"/>
    </row>
    <row r="27" spans="1:1" ht="15" customHeight="1" x14ac:dyDescent="0.2">
      <c r="A27" s="23" t="s">
        <v>114</v>
      </c>
    </row>
    <row r="28" spans="1:1" s="63" customFormat="1" ht="9.9499999999999993" customHeight="1" x14ac:dyDescent="0.2">
      <c r="A28" s="25"/>
    </row>
    <row r="29" spans="1:1" s="58" customFormat="1" ht="51" customHeight="1" x14ac:dyDescent="0.2">
      <c r="A29" s="26" t="s">
        <v>115</v>
      </c>
    </row>
    <row r="30" spans="1:1" s="58" customFormat="1" ht="9.9499999999999993" customHeight="1" x14ac:dyDescent="0.2">
      <c r="A30" s="22"/>
    </row>
    <row r="31" spans="1:1" s="58" customFormat="1" ht="63" customHeight="1" x14ac:dyDescent="0.2">
      <c r="A31" s="26" t="s">
        <v>116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47</v>
      </c>
      <c r="B1" s="118"/>
      <c r="C1" s="118"/>
      <c r="D1" s="118"/>
      <c r="E1" s="118"/>
      <c r="F1" s="118"/>
      <c r="G1" s="118"/>
      <c r="H1" s="118"/>
      <c r="I1" s="118"/>
    </row>
    <row r="2" spans="1:9" ht="20.100000000000001" customHeight="1" x14ac:dyDescent="0.2">
      <c r="A2" s="92" t="s">
        <v>472</v>
      </c>
      <c r="B2" s="91"/>
      <c r="C2" s="91"/>
      <c r="D2" s="91"/>
      <c r="E2" s="91"/>
      <c r="F2" s="91"/>
      <c r="G2" s="91"/>
      <c r="H2" s="91"/>
      <c r="I2" s="91"/>
    </row>
    <row r="3" spans="1:9" x14ac:dyDescent="0.2">
      <c r="A3" s="120" t="s">
        <v>405</v>
      </c>
      <c r="B3" s="49" t="s">
        <v>0</v>
      </c>
      <c r="C3" s="119" t="s">
        <v>37</v>
      </c>
      <c r="D3" s="119"/>
      <c r="E3" s="32" t="s">
        <v>0</v>
      </c>
      <c r="F3" s="117" t="s">
        <v>38</v>
      </c>
      <c r="G3" s="117"/>
      <c r="H3" s="117"/>
      <c r="I3" s="117"/>
    </row>
    <row r="4" spans="1:9" x14ac:dyDescent="0.2">
      <c r="A4" s="121"/>
      <c r="B4" s="117" t="s">
        <v>48</v>
      </c>
      <c r="C4" s="120"/>
      <c r="D4" s="116" t="s">
        <v>49</v>
      </c>
      <c r="E4" s="116"/>
      <c r="F4" s="117" t="s">
        <v>48</v>
      </c>
      <c r="G4" s="120"/>
      <c r="H4" s="117" t="s">
        <v>49</v>
      </c>
      <c r="I4" s="117"/>
    </row>
    <row r="5" spans="1:9" x14ac:dyDescent="0.2">
      <c r="A5" s="121"/>
      <c r="B5" s="123"/>
      <c r="C5" s="122"/>
      <c r="D5" s="124" t="s">
        <v>50</v>
      </c>
      <c r="E5" s="124"/>
      <c r="F5" s="123"/>
      <c r="G5" s="122"/>
      <c r="H5" s="115" t="s">
        <v>50</v>
      </c>
      <c r="I5" s="115"/>
    </row>
    <row r="6" spans="1:9" x14ac:dyDescent="0.2">
      <c r="A6" s="122"/>
      <c r="B6" s="19" t="s">
        <v>52</v>
      </c>
      <c r="C6" s="19" t="s">
        <v>406</v>
      </c>
      <c r="D6" s="19" t="s">
        <v>52</v>
      </c>
      <c r="E6" s="19" t="s">
        <v>406</v>
      </c>
      <c r="F6" s="19" t="s">
        <v>52</v>
      </c>
      <c r="G6" s="19" t="s">
        <v>406</v>
      </c>
      <c r="H6" s="19" t="s">
        <v>52</v>
      </c>
      <c r="I6" s="33" t="s">
        <v>406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444</v>
      </c>
      <c r="B8" s="87">
        <v>90250.7</v>
      </c>
      <c r="C8" s="88" t="s">
        <v>461</v>
      </c>
      <c r="D8" s="87">
        <v>15913.5</v>
      </c>
      <c r="E8" s="88" t="s">
        <v>461</v>
      </c>
      <c r="F8" s="87">
        <v>318444.2</v>
      </c>
      <c r="G8" s="88" t="s">
        <v>461</v>
      </c>
      <c r="H8" s="87">
        <v>38200.699999999997</v>
      </c>
      <c r="I8" s="88" t="s">
        <v>461</v>
      </c>
    </row>
    <row r="9" spans="1:9" x14ac:dyDescent="0.2">
      <c r="A9" s="3" t="s">
        <v>445</v>
      </c>
      <c r="B9" s="87">
        <v>88032.6</v>
      </c>
      <c r="C9" s="88">
        <v>-2.5</v>
      </c>
      <c r="D9" s="87">
        <v>14347.1</v>
      </c>
      <c r="E9" s="88">
        <v>-9.8000000000000007</v>
      </c>
      <c r="F9" s="87">
        <v>312079.5</v>
      </c>
      <c r="G9" s="88">
        <v>-2</v>
      </c>
      <c r="H9" s="87">
        <v>34708</v>
      </c>
      <c r="I9" s="88">
        <v>-9.1</v>
      </c>
    </row>
    <row r="10" spans="1:9" x14ac:dyDescent="0.2">
      <c r="A10" s="3" t="s">
        <v>446</v>
      </c>
      <c r="B10" s="87">
        <v>89899.9</v>
      </c>
      <c r="C10" s="88">
        <v>2.1</v>
      </c>
      <c r="D10" s="87">
        <v>14490.4</v>
      </c>
      <c r="E10" s="88">
        <v>1</v>
      </c>
      <c r="F10" s="87">
        <v>314226.5</v>
      </c>
      <c r="G10" s="88">
        <v>0.7</v>
      </c>
      <c r="H10" s="87">
        <v>34784.800000000003</v>
      </c>
      <c r="I10" s="88">
        <v>0.2</v>
      </c>
    </row>
    <row r="11" spans="1:9" x14ac:dyDescent="0.2">
      <c r="A11" s="3" t="s">
        <v>447</v>
      </c>
      <c r="B11" s="87">
        <v>93956.6</v>
      </c>
      <c r="C11" s="88">
        <v>4.5</v>
      </c>
      <c r="D11" s="87">
        <v>14848</v>
      </c>
      <c r="E11" s="88">
        <v>2.5</v>
      </c>
      <c r="F11" s="87">
        <v>323662.2</v>
      </c>
      <c r="G11" s="88">
        <v>3</v>
      </c>
      <c r="H11" s="87">
        <v>35481.199999999997</v>
      </c>
      <c r="I11" s="88">
        <v>2</v>
      </c>
    </row>
    <row r="12" spans="1:9" x14ac:dyDescent="0.2">
      <c r="A12" s="3" t="s">
        <v>448</v>
      </c>
      <c r="B12" s="87">
        <v>95526.9</v>
      </c>
      <c r="C12" s="88">
        <v>1.7</v>
      </c>
      <c r="D12" s="87">
        <v>15203.9</v>
      </c>
      <c r="E12" s="88">
        <v>2.4</v>
      </c>
      <c r="F12" s="87">
        <v>321245.09999999998</v>
      </c>
      <c r="G12" s="88">
        <v>-0.7</v>
      </c>
      <c r="H12" s="87">
        <v>35454.300000000003</v>
      </c>
      <c r="I12" s="88">
        <v>-0.1</v>
      </c>
    </row>
    <row r="13" spans="1:9" x14ac:dyDescent="0.2">
      <c r="A13" s="3" t="s">
        <v>449</v>
      </c>
      <c r="B13" s="87">
        <v>98013.1</v>
      </c>
      <c r="C13" s="88">
        <v>2.6</v>
      </c>
      <c r="D13" s="87">
        <v>15835.9</v>
      </c>
      <c r="E13" s="88">
        <v>4.2</v>
      </c>
      <c r="F13" s="87">
        <v>308322.59999999998</v>
      </c>
      <c r="G13" s="88">
        <v>-4</v>
      </c>
      <c r="H13" s="87">
        <v>36354.300000000003</v>
      </c>
      <c r="I13" s="88">
        <v>2.5</v>
      </c>
    </row>
    <row r="14" spans="1:9" x14ac:dyDescent="0.2">
      <c r="A14" s="3" t="s">
        <v>450</v>
      </c>
      <c r="B14" s="87">
        <v>101352</v>
      </c>
      <c r="C14" s="88">
        <v>3.4</v>
      </c>
      <c r="D14" s="87">
        <v>16509.099999999999</v>
      </c>
      <c r="E14" s="88">
        <v>4.3</v>
      </c>
      <c r="F14" s="87">
        <v>314411.40000000002</v>
      </c>
      <c r="G14" s="88">
        <v>2</v>
      </c>
      <c r="H14" s="87">
        <v>37250</v>
      </c>
      <c r="I14" s="88">
        <v>2.5</v>
      </c>
    </row>
    <row r="15" spans="1:9" x14ac:dyDescent="0.2">
      <c r="A15" s="3" t="s">
        <v>451</v>
      </c>
      <c r="B15" s="87">
        <v>107202.1</v>
      </c>
      <c r="C15" s="88">
        <v>5.8</v>
      </c>
      <c r="D15" s="87">
        <v>17120.7</v>
      </c>
      <c r="E15" s="88">
        <v>3.7</v>
      </c>
      <c r="F15" s="87">
        <v>329365.5</v>
      </c>
      <c r="G15" s="88">
        <v>4.8</v>
      </c>
      <c r="H15" s="87">
        <v>38664.300000000003</v>
      </c>
      <c r="I15" s="88">
        <v>3.8</v>
      </c>
    </row>
    <row r="16" spans="1:9" x14ac:dyDescent="0.2">
      <c r="A16" s="3" t="s">
        <v>452</v>
      </c>
      <c r="B16" s="87">
        <v>113736.5</v>
      </c>
      <c r="C16" s="88">
        <v>6.1</v>
      </c>
      <c r="D16" s="87">
        <v>18992</v>
      </c>
      <c r="E16" s="88">
        <v>10.9</v>
      </c>
      <c r="F16" s="87">
        <v>347423.5</v>
      </c>
      <c r="G16" s="88">
        <v>5.5</v>
      </c>
      <c r="H16" s="87">
        <v>42642</v>
      </c>
      <c r="I16" s="88">
        <v>10.3</v>
      </c>
    </row>
    <row r="17" spans="1:9" x14ac:dyDescent="0.2">
      <c r="A17" s="3" t="s">
        <v>453</v>
      </c>
      <c r="B17" s="87">
        <v>112844.6</v>
      </c>
      <c r="C17" s="88">
        <v>-0.8</v>
      </c>
      <c r="D17" s="87">
        <v>17860</v>
      </c>
      <c r="E17" s="88">
        <v>-6</v>
      </c>
      <c r="F17" s="87">
        <v>347444.4</v>
      </c>
      <c r="G17" s="88">
        <v>0</v>
      </c>
      <c r="H17" s="87">
        <v>40786.300000000003</v>
      </c>
      <c r="I17" s="88">
        <v>-4.4000000000000004</v>
      </c>
    </row>
    <row r="18" spans="1:9" x14ac:dyDescent="0.2">
      <c r="A18" s="3" t="s">
        <v>454</v>
      </c>
      <c r="B18" s="87">
        <v>110995.7</v>
      </c>
      <c r="C18" s="88">
        <v>-1.6</v>
      </c>
      <c r="D18" s="87">
        <v>17968.2</v>
      </c>
      <c r="E18" s="88">
        <v>0.6</v>
      </c>
      <c r="F18" s="87">
        <v>338522.2</v>
      </c>
      <c r="G18" s="88">
        <v>-2.6</v>
      </c>
      <c r="H18" s="87">
        <v>40642.800000000003</v>
      </c>
      <c r="I18" s="88">
        <v>-0.4</v>
      </c>
    </row>
    <row r="19" spans="1:9" x14ac:dyDescent="0.2">
      <c r="A19" s="3" t="s">
        <v>455</v>
      </c>
      <c r="B19" s="87">
        <v>112578.2</v>
      </c>
      <c r="C19" s="88">
        <v>1.4</v>
      </c>
      <c r="D19" s="87">
        <v>18392.3</v>
      </c>
      <c r="E19" s="88">
        <v>2.4</v>
      </c>
      <c r="F19" s="87">
        <v>338414.2</v>
      </c>
      <c r="G19" s="88">
        <v>0</v>
      </c>
      <c r="H19" s="87">
        <v>41698.6</v>
      </c>
      <c r="I19" s="88">
        <v>2.6</v>
      </c>
    </row>
    <row r="20" spans="1:9" x14ac:dyDescent="0.2">
      <c r="A20" s="3" t="s">
        <v>456</v>
      </c>
      <c r="B20" s="87">
        <v>116390.6</v>
      </c>
      <c r="C20" s="88">
        <v>3.4</v>
      </c>
      <c r="D20" s="87">
        <v>20134.2</v>
      </c>
      <c r="E20" s="88">
        <v>9.5</v>
      </c>
      <c r="F20" s="87">
        <v>338723</v>
      </c>
      <c r="G20" s="88">
        <v>0.1</v>
      </c>
      <c r="H20" s="87">
        <v>45363.4</v>
      </c>
      <c r="I20" s="88">
        <v>8.8000000000000007</v>
      </c>
    </row>
    <row r="21" spans="1:9" x14ac:dyDescent="0.2">
      <c r="A21" s="3" t="s">
        <v>457</v>
      </c>
      <c r="B21" s="87">
        <v>120552.6</v>
      </c>
      <c r="C21" s="88">
        <v>3.6</v>
      </c>
      <c r="D21" s="87">
        <v>21499.3</v>
      </c>
      <c r="E21" s="88">
        <v>6.8</v>
      </c>
      <c r="F21" s="87">
        <v>343924.7</v>
      </c>
      <c r="G21" s="88">
        <v>1.5</v>
      </c>
      <c r="H21" s="87">
        <v>48243.199999999997</v>
      </c>
      <c r="I21" s="88">
        <v>6.3</v>
      </c>
    </row>
    <row r="22" spans="1:9" x14ac:dyDescent="0.2">
      <c r="A22" s="3" t="s">
        <v>458</v>
      </c>
      <c r="B22" s="87">
        <v>125227.4</v>
      </c>
      <c r="C22" s="88">
        <v>3.9</v>
      </c>
      <c r="D22" s="87">
        <v>23571</v>
      </c>
      <c r="E22" s="88">
        <v>9.6</v>
      </c>
      <c r="F22" s="87">
        <v>351184.7</v>
      </c>
      <c r="G22" s="88">
        <v>2.1</v>
      </c>
      <c r="H22" s="87">
        <v>52953.5</v>
      </c>
      <c r="I22" s="88">
        <v>9.8000000000000007</v>
      </c>
    </row>
    <row r="23" spans="1:9" x14ac:dyDescent="0.2">
      <c r="A23" s="3" t="s">
        <v>459</v>
      </c>
      <c r="B23" s="87">
        <v>129857.4</v>
      </c>
      <c r="C23" s="88">
        <v>3.7</v>
      </c>
      <c r="D23" s="87">
        <v>24419.8</v>
      </c>
      <c r="E23" s="88">
        <v>3.6</v>
      </c>
      <c r="F23" s="87">
        <v>361846.1</v>
      </c>
      <c r="G23" s="88">
        <v>3</v>
      </c>
      <c r="H23" s="87">
        <v>54778.8</v>
      </c>
      <c r="I23" s="88">
        <v>3.4</v>
      </c>
    </row>
    <row r="24" spans="1:9" x14ac:dyDescent="0.2">
      <c r="A24" s="3" t="s">
        <v>460</v>
      </c>
      <c r="B24" s="87">
        <v>132946.70000000001</v>
      </c>
      <c r="C24" s="88">
        <v>2.4</v>
      </c>
      <c r="D24" s="87">
        <v>24886.1</v>
      </c>
      <c r="E24" s="88">
        <v>1.9</v>
      </c>
      <c r="F24" s="87">
        <v>369545.1</v>
      </c>
      <c r="G24" s="88">
        <v>2.1</v>
      </c>
      <c r="H24" s="87">
        <v>56539.7</v>
      </c>
      <c r="I24" s="88">
        <v>3.2</v>
      </c>
    </row>
    <row r="25" spans="1:9" x14ac:dyDescent="0.2">
      <c r="A25" s="3" t="s">
        <v>412</v>
      </c>
      <c r="B25" s="87">
        <v>132830.39999999999</v>
      </c>
      <c r="C25" s="88">
        <v>-0.1</v>
      </c>
      <c r="D25" s="87">
        <v>24222.799999999999</v>
      </c>
      <c r="E25" s="88">
        <v>-2.7</v>
      </c>
      <c r="F25" s="87">
        <v>368689.7</v>
      </c>
      <c r="G25" s="88">
        <v>-0.2</v>
      </c>
      <c r="H25" s="87">
        <v>54819.6</v>
      </c>
      <c r="I25" s="88">
        <v>-3</v>
      </c>
    </row>
    <row r="26" spans="1:9" x14ac:dyDescent="0.2">
      <c r="A26" s="3" t="s">
        <v>413</v>
      </c>
      <c r="B26" s="87">
        <v>139991.20000000001</v>
      </c>
      <c r="C26" s="88">
        <v>5.4</v>
      </c>
      <c r="D26" s="87">
        <v>26874.799999999999</v>
      </c>
      <c r="E26" s="88">
        <v>10.9</v>
      </c>
      <c r="F26" s="87">
        <v>380275.5</v>
      </c>
      <c r="G26" s="88">
        <v>3.1</v>
      </c>
      <c r="H26" s="87">
        <v>60305</v>
      </c>
      <c r="I26" s="88">
        <v>10</v>
      </c>
    </row>
    <row r="27" spans="1:9" x14ac:dyDescent="0.2">
      <c r="A27" s="3" t="s">
        <v>442</v>
      </c>
      <c r="B27" s="87">
        <v>147061.79999999999</v>
      </c>
      <c r="C27" s="88" t="s">
        <v>461</v>
      </c>
      <c r="D27" s="87">
        <v>28351.5</v>
      </c>
      <c r="E27" s="88" t="s">
        <v>461</v>
      </c>
      <c r="F27" s="87">
        <v>393177.1</v>
      </c>
      <c r="G27" s="88" t="s">
        <v>461</v>
      </c>
      <c r="H27" s="87">
        <v>63677.2</v>
      </c>
      <c r="I27" s="88" t="s">
        <v>461</v>
      </c>
    </row>
    <row r="28" spans="1:9" x14ac:dyDescent="0.2">
      <c r="A28" s="3" t="s">
        <v>443</v>
      </c>
      <c r="B28" s="87">
        <v>152718</v>
      </c>
      <c r="C28" s="88">
        <v>3.8</v>
      </c>
      <c r="D28" s="87">
        <v>30407.3</v>
      </c>
      <c r="E28" s="88">
        <v>7.3</v>
      </c>
      <c r="F28" s="87">
        <v>407203</v>
      </c>
      <c r="G28" s="88">
        <v>3.6</v>
      </c>
      <c r="H28" s="87">
        <v>68818.5</v>
      </c>
      <c r="I28" s="88">
        <v>8.1</v>
      </c>
    </row>
    <row r="29" spans="1:9" x14ac:dyDescent="0.2">
      <c r="A29" s="3" t="s">
        <v>467</v>
      </c>
      <c r="B29" s="87">
        <v>155190.5</v>
      </c>
      <c r="C29" s="88">
        <v>1.6</v>
      </c>
      <c r="D29" s="87">
        <v>31545</v>
      </c>
      <c r="E29" s="88">
        <v>3.7</v>
      </c>
      <c r="F29" s="87">
        <v>411868.8</v>
      </c>
      <c r="G29" s="88">
        <v>1.1000000000000001</v>
      </c>
      <c r="H29" s="87">
        <v>71920.7</v>
      </c>
      <c r="I29" s="88">
        <v>4.5</v>
      </c>
    </row>
    <row r="30" spans="1:9" x14ac:dyDescent="0.2">
      <c r="A30" s="3"/>
      <c r="B30" s="53"/>
      <c r="C30" s="93"/>
      <c r="D30" s="54"/>
      <c r="E30" s="93"/>
      <c r="F30" s="55"/>
      <c r="G30" s="93"/>
      <c r="H30" s="54"/>
      <c r="I30" s="93"/>
    </row>
    <row r="31" spans="1:9" x14ac:dyDescent="0.2">
      <c r="A31" s="3" t="s">
        <v>473</v>
      </c>
      <c r="B31" s="87">
        <v>44858</v>
      </c>
      <c r="C31" s="88">
        <v>4.7</v>
      </c>
      <c r="D31" s="87">
        <v>7544.6</v>
      </c>
      <c r="E31" s="88">
        <v>10</v>
      </c>
      <c r="F31" s="87">
        <v>122042.1</v>
      </c>
      <c r="G31" s="88">
        <v>1.8</v>
      </c>
      <c r="H31" s="87">
        <v>16715.7</v>
      </c>
      <c r="I31" s="88">
        <v>9.4</v>
      </c>
    </row>
    <row r="32" spans="1:9" x14ac:dyDescent="0.2">
      <c r="A32" s="3" t="s">
        <v>474</v>
      </c>
      <c r="B32" s="87">
        <v>70776.899999999994</v>
      </c>
      <c r="C32" s="88">
        <v>2.1</v>
      </c>
      <c r="D32" s="87">
        <v>12396.9</v>
      </c>
      <c r="E32" s="88">
        <v>9.1999999999999993</v>
      </c>
      <c r="F32" s="87">
        <v>216090.4</v>
      </c>
      <c r="G32" s="88">
        <v>-1.1000000000000001</v>
      </c>
      <c r="H32" s="87">
        <v>28279.5</v>
      </c>
      <c r="I32" s="88">
        <v>8.6</v>
      </c>
    </row>
    <row r="33" spans="1:9" x14ac:dyDescent="0.2">
      <c r="A33" s="3" t="s">
        <v>475</v>
      </c>
      <c r="B33" s="87">
        <v>46765.3</v>
      </c>
      <c r="C33" s="88">
        <v>4.3</v>
      </c>
      <c r="D33" s="87">
        <v>8117.2</v>
      </c>
      <c r="E33" s="88">
        <v>7.6</v>
      </c>
      <c r="F33" s="87">
        <v>124007.6</v>
      </c>
      <c r="G33" s="88">
        <v>1.6</v>
      </c>
      <c r="H33" s="87">
        <v>18013.2</v>
      </c>
      <c r="I33" s="88">
        <v>7.8</v>
      </c>
    </row>
    <row r="34" spans="1:9" x14ac:dyDescent="0.2">
      <c r="A34" s="3" t="s">
        <v>476</v>
      </c>
      <c r="B34" s="87">
        <v>73089.8</v>
      </c>
      <c r="C34" s="88">
        <v>3.3</v>
      </c>
      <c r="D34" s="87">
        <v>13153.2</v>
      </c>
      <c r="E34" s="88">
        <v>6.1</v>
      </c>
      <c r="F34" s="87">
        <v>218750.7</v>
      </c>
      <c r="G34" s="88">
        <v>1.2</v>
      </c>
      <c r="H34" s="87">
        <v>29743.3</v>
      </c>
      <c r="I34" s="88">
        <v>5.2</v>
      </c>
    </row>
    <row r="35" spans="1:9" x14ac:dyDescent="0.2">
      <c r="A35" s="3" t="s">
        <v>477</v>
      </c>
      <c r="B35" s="87">
        <v>48450.8</v>
      </c>
      <c r="C35" s="88">
        <v>3.6</v>
      </c>
      <c r="D35" s="87">
        <v>8657.5</v>
      </c>
      <c r="E35" s="88">
        <v>6.7</v>
      </c>
      <c r="F35" s="87">
        <v>126621.8</v>
      </c>
      <c r="G35" s="88">
        <v>2.1</v>
      </c>
      <c r="H35" s="87">
        <v>19112.3</v>
      </c>
      <c r="I35" s="88">
        <v>6.1</v>
      </c>
    </row>
    <row r="36" spans="1:9" x14ac:dyDescent="0.2">
      <c r="A36" s="3" t="s">
        <v>478</v>
      </c>
      <c r="B36" s="87">
        <v>75890.899999999994</v>
      </c>
      <c r="C36" s="88">
        <v>3.8</v>
      </c>
      <c r="D36" s="87">
        <v>14641.3</v>
      </c>
      <c r="E36" s="88">
        <v>11.3</v>
      </c>
      <c r="F36" s="87">
        <v>222584</v>
      </c>
      <c r="G36" s="88">
        <v>1.8</v>
      </c>
      <c r="H36" s="87">
        <v>33265.9</v>
      </c>
      <c r="I36" s="88">
        <v>11.8</v>
      </c>
    </row>
    <row r="37" spans="1:9" x14ac:dyDescent="0.2">
      <c r="A37" s="3" t="s">
        <v>479</v>
      </c>
      <c r="B37" s="87">
        <v>51090.7</v>
      </c>
      <c r="C37" s="88">
        <v>5.4</v>
      </c>
      <c r="D37" s="87">
        <v>9445.6</v>
      </c>
      <c r="E37" s="88">
        <v>9.1</v>
      </c>
      <c r="F37" s="87">
        <v>132298.70000000001</v>
      </c>
      <c r="G37" s="88">
        <v>4.5</v>
      </c>
      <c r="H37" s="87">
        <v>20776.099999999999</v>
      </c>
      <c r="I37" s="88">
        <v>8.6999999999999993</v>
      </c>
    </row>
    <row r="38" spans="1:9" x14ac:dyDescent="0.2">
      <c r="A38" s="3" t="s">
        <v>480</v>
      </c>
      <c r="B38" s="87">
        <v>78065.5</v>
      </c>
      <c r="C38" s="88">
        <v>2.9</v>
      </c>
      <c r="D38" s="87">
        <v>14823</v>
      </c>
      <c r="E38" s="88">
        <v>1.2</v>
      </c>
      <c r="F38" s="87">
        <v>227445.4</v>
      </c>
      <c r="G38" s="88">
        <v>2.2000000000000002</v>
      </c>
      <c r="H38" s="87">
        <v>33605.5</v>
      </c>
      <c r="I38" s="88">
        <v>1</v>
      </c>
    </row>
    <row r="39" spans="1:9" x14ac:dyDescent="0.2">
      <c r="A39" s="3" t="s">
        <v>481</v>
      </c>
      <c r="B39" s="87">
        <v>53068.3</v>
      </c>
      <c r="C39" s="88">
        <v>3.9</v>
      </c>
      <c r="D39" s="87">
        <v>9909.2000000000007</v>
      </c>
      <c r="E39" s="88">
        <v>4.9000000000000004</v>
      </c>
      <c r="F39" s="87">
        <v>137029.29999999999</v>
      </c>
      <c r="G39" s="88">
        <v>3.6</v>
      </c>
      <c r="H39" s="87">
        <v>21819.9</v>
      </c>
      <c r="I39" s="88">
        <v>5</v>
      </c>
    </row>
    <row r="40" spans="1:9" x14ac:dyDescent="0.2">
      <c r="A40" s="3" t="s">
        <v>482</v>
      </c>
      <c r="B40" s="87">
        <v>80034.3</v>
      </c>
      <c r="C40" s="88">
        <v>2.5</v>
      </c>
      <c r="D40" s="87">
        <v>15056.9</v>
      </c>
      <c r="E40" s="88">
        <v>1.6</v>
      </c>
      <c r="F40" s="87">
        <v>232669.2</v>
      </c>
      <c r="G40" s="88">
        <v>2.2999999999999998</v>
      </c>
      <c r="H40" s="87">
        <v>34783.300000000003</v>
      </c>
      <c r="I40" s="88">
        <v>3.5</v>
      </c>
    </row>
    <row r="41" spans="1:9" x14ac:dyDescent="0.2">
      <c r="A41" s="3" t="s">
        <v>483</v>
      </c>
      <c r="B41" s="87">
        <v>51717.7</v>
      </c>
      <c r="C41" s="88">
        <v>-2.5</v>
      </c>
      <c r="D41" s="87">
        <v>9252.6</v>
      </c>
      <c r="E41" s="88">
        <v>-6.6</v>
      </c>
      <c r="F41" s="87">
        <v>134536.4</v>
      </c>
      <c r="G41" s="88">
        <v>-1.8</v>
      </c>
      <c r="H41" s="87">
        <v>20658.400000000001</v>
      </c>
      <c r="I41" s="88">
        <v>-5.3</v>
      </c>
    </row>
    <row r="42" spans="1:9" x14ac:dyDescent="0.2">
      <c r="A42" s="3" t="s">
        <v>484</v>
      </c>
      <c r="B42" s="87">
        <v>80760.600000000006</v>
      </c>
      <c r="C42" s="88">
        <v>0.9</v>
      </c>
      <c r="D42" s="87">
        <v>14783.8</v>
      </c>
      <c r="E42" s="88">
        <v>-1.8</v>
      </c>
      <c r="F42" s="87">
        <v>233841.1</v>
      </c>
      <c r="G42" s="88">
        <v>0.5</v>
      </c>
      <c r="H42" s="87">
        <v>33885.300000000003</v>
      </c>
      <c r="I42" s="88">
        <v>-2.6</v>
      </c>
    </row>
    <row r="43" spans="1:9" x14ac:dyDescent="0.2">
      <c r="A43" s="3" t="s">
        <v>485</v>
      </c>
      <c r="B43" s="87">
        <v>53596.3</v>
      </c>
      <c r="C43" s="88">
        <v>3.6</v>
      </c>
      <c r="D43" s="87">
        <v>9984.7000000000007</v>
      </c>
      <c r="E43" s="88">
        <v>7.9</v>
      </c>
      <c r="F43" s="87">
        <v>136978.70000000001</v>
      </c>
      <c r="G43" s="88">
        <v>1.8</v>
      </c>
      <c r="H43" s="87">
        <v>21869.5</v>
      </c>
      <c r="I43" s="88">
        <v>5.9</v>
      </c>
    </row>
    <row r="44" spans="1:9" x14ac:dyDescent="0.2">
      <c r="A44" s="3" t="s">
        <v>486</v>
      </c>
      <c r="B44" s="87">
        <v>85302.2</v>
      </c>
      <c r="C44" s="88">
        <v>5.6</v>
      </c>
      <c r="D44" s="87">
        <v>16647.099999999999</v>
      </c>
      <c r="E44" s="88">
        <v>12.6</v>
      </c>
      <c r="F44" s="87">
        <v>241689.3</v>
      </c>
      <c r="G44" s="88">
        <v>3.4</v>
      </c>
      <c r="H44" s="87">
        <v>37870.699999999997</v>
      </c>
      <c r="I44" s="88">
        <v>11.8</v>
      </c>
    </row>
    <row r="45" spans="1:9" x14ac:dyDescent="0.2">
      <c r="A45" s="3" t="s">
        <v>487</v>
      </c>
      <c r="B45" s="87">
        <v>56833.4</v>
      </c>
      <c r="C45" s="88" t="s">
        <v>461</v>
      </c>
      <c r="D45" s="87">
        <v>10762.7</v>
      </c>
      <c r="E45" s="88" t="s">
        <v>461</v>
      </c>
      <c r="F45" s="87">
        <v>143115.29999999999</v>
      </c>
      <c r="G45" s="88" t="s">
        <v>461</v>
      </c>
      <c r="H45" s="87">
        <v>23744.5</v>
      </c>
      <c r="I45" s="88" t="s">
        <v>461</v>
      </c>
    </row>
    <row r="46" spans="1:9" x14ac:dyDescent="0.2">
      <c r="A46" s="3" t="s">
        <v>488</v>
      </c>
      <c r="B46" s="87">
        <v>89271.9</v>
      </c>
      <c r="C46" s="88" t="s">
        <v>461</v>
      </c>
      <c r="D46" s="87">
        <v>17358.7</v>
      </c>
      <c r="E46" s="88" t="s">
        <v>461</v>
      </c>
      <c r="F46" s="87">
        <v>247798</v>
      </c>
      <c r="G46" s="88" t="s">
        <v>461</v>
      </c>
      <c r="H46" s="87">
        <v>39363.5</v>
      </c>
      <c r="I46" s="88" t="s">
        <v>461</v>
      </c>
    </row>
    <row r="47" spans="1:9" x14ac:dyDescent="0.2">
      <c r="A47" s="3" t="s">
        <v>489</v>
      </c>
      <c r="B47" s="87">
        <v>60329.5</v>
      </c>
      <c r="C47" s="88" t="s">
        <v>461</v>
      </c>
      <c r="D47" s="87">
        <v>11640.9</v>
      </c>
      <c r="E47" s="88" t="s">
        <v>461</v>
      </c>
      <c r="F47" s="87">
        <v>151602</v>
      </c>
      <c r="G47" s="88" t="s">
        <v>461</v>
      </c>
      <c r="H47" s="87">
        <v>25906.6</v>
      </c>
      <c r="I47" s="88" t="s">
        <v>461</v>
      </c>
    </row>
    <row r="48" spans="1:9" x14ac:dyDescent="0.2">
      <c r="A48" s="3" t="s">
        <v>490</v>
      </c>
      <c r="B48" s="87">
        <v>91674.4</v>
      </c>
      <c r="C48" s="88">
        <v>2.7</v>
      </c>
      <c r="D48" s="87">
        <v>18533</v>
      </c>
      <c r="E48" s="88">
        <v>6.8</v>
      </c>
      <c r="F48" s="87">
        <v>253626.9</v>
      </c>
      <c r="G48" s="88">
        <v>2.4</v>
      </c>
      <c r="H48" s="87">
        <v>42335.3</v>
      </c>
      <c r="I48" s="88">
        <v>7.5</v>
      </c>
    </row>
    <row r="49" spans="1:9" x14ac:dyDescent="0.2">
      <c r="A49" s="3" t="s">
        <v>491</v>
      </c>
      <c r="B49" s="87">
        <v>61045.9</v>
      </c>
      <c r="C49" s="88">
        <v>1.2</v>
      </c>
      <c r="D49" s="87">
        <v>12155.2</v>
      </c>
      <c r="E49" s="88">
        <v>4.4000000000000004</v>
      </c>
      <c r="F49" s="87">
        <v>153145.20000000001</v>
      </c>
      <c r="G49" s="88">
        <v>1</v>
      </c>
      <c r="H49" s="87">
        <v>27176.5</v>
      </c>
      <c r="I49" s="88">
        <v>4.9000000000000004</v>
      </c>
    </row>
    <row r="50" spans="1:9" x14ac:dyDescent="0.2">
      <c r="A50" s="3" t="s">
        <v>492</v>
      </c>
      <c r="B50" s="87">
        <v>93605.6</v>
      </c>
      <c r="C50" s="88">
        <v>2.1</v>
      </c>
      <c r="D50" s="87">
        <v>19173.8</v>
      </c>
      <c r="E50" s="88">
        <v>3.5</v>
      </c>
      <c r="F50" s="87">
        <v>257553.4</v>
      </c>
      <c r="G50" s="88">
        <v>1.5</v>
      </c>
      <c r="H50" s="87">
        <v>44189.8</v>
      </c>
      <c r="I50" s="88">
        <v>4.4000000000000004</v>
      </c>
    </row>
    <row r="51" spans="1:9" s="21" customFormat="1" ht="30" customHeight="1" x14ac:dyDescent="0.2">
      <c r="A51" s="42"/>
      <c r="B51" s="41"/>
      <c r="C51" s="94"/>
      <c r="D51" s="41"/>
      <c r="E51" s="94"/>
      <c r="F51" s="41"/>
      <c r="G51" s="94"/>
      <c r="H51" s="41"/>
      <c r="I51" s="94"/>
    </row>
    <row r="52" spans="1:9" x14ac:dyDescent="0.2">
      <c r="A52" s="3" t="s">
        <v>493</v>
      </c>
      <c r="B52" s="87">
        <v>11664</v>
      </c>
      <c r="C52" s="88" t="s">
        <v>461</v>
      </c>
      <c r="D52" s="87">
        <v>2140.8000000000002</v>
      </c>
      <c r="E52" s="88" t="s">
        <v>461</v>
      </c>
      <c r="F52" s="87">
        <v>31257</v>
      </c>
      <c r="G52" s="88" t="s">
        <v>461</v>
      </c>
      <c r="H52" s="87">
        <v>4767.1000000000004</v>
      </c>
      <c r="I52" s="88" t="s">
        <v>461</v>
      </c>
    </row>
    <row r="53" spans="1:9" ht="12.75" customHeight="1" x14ac:dyDescent="0.2">
      <c r="A53" s="3" t="s">
        <v>494</v>
      </c>
      <c r="B53" s="87">
        <v>13902.2</v>
      </c>
      <c r="C53" s="88" t="s">
        <v>461</v>
      </c>
      <c r="D53" s="87">
        <v>2580.6</v>
      </c>
      <c r="E53" s="88" t="s">
        <v>461</v>
      </c>
      <c r="F53" s="87">
        <v>35317.4</v>
      </c>
      <c r="G53" s="88" t="s">
        <v>461</v>
      </c>
      <c r="H53" s="87">
        <v>5673.4</v>
      </c>
      <c r="I53" s="88" t="s">
        <v>461</v>
      </c>
    </row>
    <row r="54" spans="1:9" x14ac:dyDescent="0.2">
      <c r="A54" s="3" t="s">
        <v>495</v>
      </c>
      <c r="B54" s="87">
        <v>15010.6</v>
      </c>
      <c r="C54" s="88" t="s">
        <v>461</v>
      </c>
      <c r="D54" s="87">
        <v>2682.4</v>
      </c>
      <c r="E54" s="88" t="s">
        <v>461</v>
      </c>
      <c r="F54" s="87">
        <v>40989.5</v>
      </c>
      <c r="G54" s="88" t="s">
        <v>461</v>
      </c>
      <c r="H54" s="87">
        <v>5931</v>
      </c>
      <c r="I54" s="88" t="s">
        <v>461</v>
      </c>
    </row>
    <row r="55" spans="1:9" x14ac:dyDescent="0.2">
      <c r="A55" s="3" t="s">
        <v>496</v>
      </c>
      <c r="B55" s="87">
        <v>15972.6</v>
      </c>
      <c r="C55" s="88" t="s">
        <v>461</v>
      </c>
      <c r="D55" s="87">
        <v>3546.8</v>
      </c>
      <c r="E55" s="88" t="s">
        <v>461</v>
      </c>
      <c r="F55" s="87">
        <v>47233.599999999999</v>
      </c>
      <c r="G55" s="88" t="s">
        <v>461</v>
      </c>
      <c r="H55" s="87">
        <v>8213.7000000000007</v>
      </c>
      <c r="I55" s="88" t="s">
        <v>461</v>
      </c>
    </row>
    <row r="56" spans="1:9" x14ac:dyDescent="0.2">
      <c r="A56" s="3" t="s">
        <v>497</v>
      </c>
      <c r="B56" s="87">
        <v>15188.4</v>
      </c>
      <c r="C56" s="88" t="s">
        <v>461</v>
      </c>
      <c r="D56" s="87">
        <v>3167.7</v>
      </c>
      <c r="E56" s="88" t="s">
        <v>461</v>
      </c>
      <c r="F56" s="87">
        <v>47441</v>
      </c>
      <c r="G56" s="88" t="s">
        <v>461</v>
      </c>
      <c r="H56" s="87">
        <v>7701.5</v>
      </c>
      <c r="I56" s="88" t="s">
        <v>461</v>
      </c>
    </row>
    <row r="57" spans="1:9" x14ac:dyDescent="0.2">
      <c r="A57" s="3" t="s">
        <v>498</v>
      </c>
      <c r="B57" s="87">
        <v>15182.8</v>
      </c>
      <c r="C57" s="88" t="s">
        <v>461</v>
      </c>
      <c r="D57" s="87">
        <v>2863.7</v>
      </c>
      <c r="E57" s="88" t="s">
        <v>461</v>
      </c>
      <c r="F57" s="87">
        <v>39888.800000000003</v>
      </c>
      <c r="G57" s="88" t="s">
        <v>461</v>
      </c>
      <c r="H57" s="87">
        <v>6215.9</v>
      </c>
      <c r="I57" s="88" t="s">
        <v>461</v>
      </c>
    </row>
    <row r="58" spans="1:9" x14ac:dyDescent="0.2">
      <c r="A58" s="3" t="s">
        <v>499</v>
      </c>
      <c r="B58" s="87">
        <v>14015.2</v>
      </c>
      <c r="C58" s="88" t="s">
        <v>461</v>
      </c>
      <c r="D58" s="87">
        <v>2517.5</v>
      </c>
      <c r="E58" s="88" t="s">
        <v>461</v>
      </c>
      <c r="F58" s="87">
        <v>36927.699999999997</v>
      </c>
      <c r="G58" s="88" t="s">
        <v>461</v>
      </c>
      <c r="H58" s="87">
        <v>5628</v>
      </c>
      <c r="I58" s="88" t="s">
        <v>461</v>
      </c>
    </row>
    <row r="59" spans="1:9" x14ac:dyDescent="0.2">
      <c r="A59" s="3" t="s">
        <v>500</v>
      </c>
      <c r="B59" s="87">
        <v>10593.2</v>
      </c>
      <c r="C59" s="88" t="s">
        <v>461</v>
      </c>
      <c r="D59" s="87">
        <v>1923.3</v>
      </c>
      <c r="E59" s="88" t="s">
        <v>461</v>
      </c>
      <c r="F59" s="87">
        <v>24992</v>
      </c>
      <c r="G59" s="88" t="s">
        <v>461</v>
      </c>
      <c r="H59" s="87">
        <v>4165.3999999999996</v>
      </c>
      <c r="I59" s="88" t="s">
        <v>461</v>
      </c>
    </row>
    <row r="60" spans="1:9" x14ac:dyDescent="0.2">
      <c r="A60" s="3" t="s">
        <v>501</v>
      </c>
      <c r="B60" s="87">
        <v>9360</v>
      </c>
      <c r="C60" s="88" t="s">
        <v>461</v>
      </c>
      <c r="D60" s="87">
        <v>1936.1</v>
      </c>
      <c r="E60" s="88" t="s">
        <v>461</v>
      </c>
      <c r="F60" s="87">
        <v>22941.200000000001</v>
      </c>
      <c r="G60" s="88" t="s">
        <v>461</v>
      </c>
      <c r="H60" s="87">
        <v>4250.6000000000004</v>
      </c>
      <c r="I60" s="88" t="s">
        <v>461</v>
      </c>
    </row>
    <row r="61" spans="1:9" x14ac:dyDescent="0.2">
      <c r="A61" s="3" t="s">
        <v>502</v>
      </c>
      <c r="B61" s="87">
        <v>8274.7999999999993</v>
      </c>
      <c r="C61" s="88">
        <v>6.6</v>
      </c>
      <c r="D61" s="87">
        <v>1603.6</v>
      </c>
      <c r="E61" s="88">
        <v>9</v>
      </c>
      <c r="F61" s="87">
        <v>21298</v>
      </c>
      <c r="G61" s="88">
        <v>6.2</v>
      </c>
      <c r="H61" s="87">
        <v>3622.1</v>
      </c>
      <c r="I61" s="88">
        <v>11.3</v>
      </c>
    </row>
    <row r="62" spans="1:9" x14ac:dyDescent="0.2">
      <c r="A62" s="3" t="s">
        <v>503</v>
      </c>
      <c r="B62" s="87">
        <v>9084.1</v>
      </c>
      <c r="C62" s="88">
        <v>7.3</v>
      </c>
      <c r="D62" s="87">
        <v>1785.6</v>
      </c>
      <c r="E62" s="88">
        <v>5.6</v>
      </c>
      <c r="F62" s="87">
        <v>23204.799999999999</v>
      </c>
      <c r="G62" s="88">
        <v>10.199999999999999</v>
      </c>
      <c r="H62" s="87">
        <v>4106.6000000000004</v>
      </c>
      <c r="I62" s="88">
        <v>8.6</v>
      </c>
    </row>
    <row r="63" spans="1:9" x14ac:dyDescent="0.2">
      <c r="A63" s="3" t="s">
        <v>504</v>
      </c>
      <c r="B63" s="87">
        <v>11013.5</v>
      </c>
      <c r="C63" s="88">
        <v>10.7</v>
      </c>
      <c r="D63" s="87">
        <v>2048.3000000000002</v>
      </c>
      <c r="E63" s="88">
        <v>11.9</v>
      </c>
      <c r="F63" s="87">
        <v>27065.200000000001</v>
      </c>
      <c r="G63" s="88">
        <v>8</v>
      </c>
      <c r="H63" s="87">
        <v>4543.3</v>
      </c>
      <c r="I63" s="88">
        <v>10.9</v>
      </c>
    </row>
    <row r="64" spans="1:9" x14ac:dyDescent="0.2">
      <c r="A64" s="3" t="s">
        <v>505</v>
      </c>
      <c r="B64" s="87">
        <v>12003.9</v>
      </c>
      <c r="C64" s="88">
        <v>2.9</v>
      </c>
      <c r="D64" s="87">
        <v>2343.9</v>
      </c>
      <c r="E64" s="88">
        <v>9.5</v>
      </c>
      <c r="F64" s="87">
        <v>32100.7</v>
      </c>
      <c r="G64" s="88">
        <v>2.7</v>
      </c>
      <c r="H64" s="87">
        <v>5218.7</v>
      </c>
      <c r="I64" s="88">
        <v>9.5</v>
      </c>
    </row>
    <row r="65" spans="1:9" x14ac:dyDescent="0.2">
      <c r="A65" s="3" t="s">
        <v>494</v>
      </c>
      <c r="B65" s="87">
        <v>14877.2</v>
      </c>
      <c r="C65" s="88">
        <v>7</v>
      </c>
      <c r="D65" s="87">
        <v>2790</v>
      </c>
      <c r="E65" s="88">
        <v>8.1</v>
      </c>
      <c r="F65" s="87">
        <v>38911.5</v>
      </c>
      <c r="G65" s="88">
        <v>10.199999999999999</v>
      </c>
      <c r="H65" s="87">
        <v>6246.8</v>
      </c>
      <c r="I65" s="88">
        <v>10.1</v>
      </c>
    </row>
    <row r="66" spans="1:9" x14ac:dyDescent="0.2">
      <c r="A66" s="3" t="s">
        <v>495</v>
      </c>
      <c r="B66" s="87">
        <v>14910.4</v>
      </c>
      <c r="C66" s="88">
        <v>-0.7</v>
      </c>
      <c r="D66" s="87">
        <v>2830.7</v>
      </c>
      <c r="E66" s="88">
        <v>5.5</v>
      </c>
      <c r="F66" s="87">
        <v>39581.5</v>
      </c>
      <c r="G66" s="88">
        <v>-3.4</v>
      </c>
      <c r="H66" s="87">
        <v>6252.4</v>
      </c>
      <c r="I66" s="88">
        <v>5.4</v>
      </c>
    </row>
    <row r="67" spans="1:9" x14ac:dyDescent="0.2">
      <c r="A67" s="3" t="s">
        <v>496</v>
      </c>
      <c r="B67" s="87">
        <v>16059.7</v>
      </c>
      <c r="C67" s="88">
        <v>0.5</v>
      </c>
      <c r="D67" s="87">
        <v>3760.6</v>
      </c>
      <c r="E67" s="88">
        <v>6</v>
      </c>
      <c r="F67" s="87">
        <v>47381.5</v>
      </c>
      <c r="G67" s="88">
        <v>0.3</v>
      </c>
      <c r="H67" s="87">
        <v>8803.9</v>
      </c>
      <c r="I67" s="88">
        <v>7.2</v>
      </c>
    </row>
    <row r="68" spans="1:9" x14ac:dyDescent="0.2">
      <c r="A68" s="3" t="s">
        <v>497</v>
      </c>
      <c r="B68" s="87">
        <v>16142.7</v>
      </c>
      <c r="C68" s="88">
        <v>6.3</v>
      </c>
      <c r="D68" s="87">
        <v>3415.9</v>
      </c>
      <c r="E68" s="88">
        <v>7.8</v>
      </c>
      <c r="F68" s="87">
        <v>49585.4</v>
      </c>
      <c r="G68" s="88">
        <v>4.5</v>
      </c>
      <c r="H68" s="87">
        <v>8332.7999999999993</v>
      </c>
      <c r="I68" s="88">
        <v>8.1999999999999993</v>
      </c>
    </row>
    <row r="69" spans="1:9" x14ac:dyDescent="0.2">
      <c r="A69" s="3" t="s">
        <v>498</v>
      </c>
      <c r="B69" s="87">
        <v>15698.1</v>
      </c>
      <c r="C69" s="88">
        <v>3.4</v>
      </c>
      <c r="D69" s="87">
        <v>3068.4</v>
      </c>
      <c r="E69" s="88">
        <v>7.1</v>
      </c>
      <c r="F69" s="87">
        <v>41343.5</v>
      </c>
      <c r="G69" s="88">
        <v>3.6</v>
      </c>
      <c r="H69" s="87">
        <v>6761.7</v>
      </c>
      <c r="I69" s="88">
        <v>8.8000000000000007</v>
      </c>
    </row>
    <row r="70" spans="1:9" x14ac:dyDescent="0.2">
      <c r="A70" s="3" t="s">
        <v>499</v>
      </c>
      <c r="B70" s="87">
        <v>13986.3</v>
      </c>
      <c r="C70" s="88">
        <v>-0.2</v>
      </c>
      <c r="D70" s="87">
        <v>2667.4</v>
      </c>
      <c r="E70" s="88">
        <v>6</v>
      </c>
      <c r="F70" s="87">
        <v>36823.5</v>
      </c>
      <c r="G70" s="88">
        <v>-0.3</v>
      </c>
      <c r="H70" s="87">
        <v>5937.6</v>
      </c>
      <c r="I70" s="88">
        <v>5.5</v>
      </c>
    </row>
    <row r="71" spans="1:9" x14ac:dyDescent="0.2">
      <c r="A71" s="3" t="s">
        <v>500</v>
      </c>
      <c r="B71" s="87">
        <v>10917.8</v>
      </c>
      <c r="C71" s="88">
        <v>3.1</v>
      </c>
      <c r="D71" s="87">
        <v>2026</v>
      </c>
      <c r="E71" s="88">
        <v>5.3</v>
      </c>
      <c r="F71" s="87">
        <v>25641.7</v>
      </c>
      <c r="G71" s="88">
        <v>2.6</v>
      </c>
      <c r="H71" s="87">
        <v>4404.8</v>
      </c>
      <c r="I71" s="88">
        <v>5.7</v>
      </c>
    </row>
    <row r="72" spans="1:9" x14ac:dyDescent="0.2">
      <c r="A72" s="3" t="s">
        <v>501</v>
      </c>
      <c r="B72" s="87">
        <v>9749.5</v>
      </c>
      <c r="C72" s="88">
        <v>4.2</v>
      </c>
      <c r="D72" s="87">
        <v>2066.9</v>
      </c>
      <c r="E72" s="88">
        <v>6.8</v>
      </c>
      <c r="F72" s="87">
        <v>24265.599999999999</v>
      </c>
      <c r="G72" s="88">
        <v>5.8</v>
      </c>
      <c r="H72" s="87">
        <v>4587.7</v>
      </c>
      <c r="I72" s="88">
        <v>7.9</v>
      </c>
    </row>
    <row r="73" spans="1:9" x14ac:dyDescent="0.2">
      <c r="A73" s="3" t="s">
        <v>506</v>
      </c>
      <c r="B73" s="87">
        <v>8351.2000000000007</v>
      </c>
      <c r="C73" s="88">
        <v>0.9</v>
      </c>
      <c r="D73" s="87">
        <v>1670.3</v>
      </c>
      <c r="E73" s="88">
        <v>4.2</v>
      </c>
      <c r="F73" s="87">
        <v>21541.3</v>
      </c>
      <c r="G73" s="88">
        <v>1.1000000000000001</v>
      </c>
      <c r="H73" s="87">
        <v>3799.9</v>
      </c>
      <c r="I73" s="88">
        <v>4.9000000000000004</v>
      </c>
    </row>
    <row r="74" spans="1:9" x14ac:dyDescent="0.2">
      <c r="A74" s="3" t="s">
        <v>503</v>
      </c>
      <c r="B74" s="87">
        <v>9095.7000000000007</v>
      </c>
      <c r="C74" s="88">
        <v>0.1</v>
      </c>
      <c r="D74" s="87">
        <v>1858.8</v>
      </c>
      <c r="E74" s="88">
        <v>4.0999999999999996</v>
      </c>
      <c r="F74" s="87">
        <v>23371.3</v>
      </c>
      <c r="G74" s="88">
        <v>0.7</v>
      </c>
      <c r="H74" s="87">
        <v>4270.5</v>
      </c>
      <c r="I74" s="88">
        <v>4</v>
      </c>
    </row>
    <row r="75" spans="1:9" x14ac:dyDescent="0.2">
      <c r="A75" s="3" t="s">
        <v>504</v>
      </c>
      <c r="B75" s="87">
        <v>11009.2</v>
      </c>
      <c r="C75" s="88">
        <v>0</v>
      </c>
      <c r="D75" s="87">
        <v>2091.4</v>
      </c>
      <c r="E75" s="88">
        <v>2.1</v>
      </c>
      <c r="F75" s="87">
        <v>28486.6</v>
      </c>
      <c r="G75" s="88">
        <v>5.3</v>
      </c>
      <c r="H75" s="87">
        <v>4707.5</v>
      </c>
      <c r="I75" s="88">
        <v>3.6</v>
      </c>
    </row>
    <row r="76" spans="1:9" x14ac:dyDescent="0.2">
      <c r="A76" s="3" t="s">
        <v>505</v>
      </c>
      <c r="B76" s="87">
        <v>11922.6</v>
      </c>
      <c r="C76" s="88">
        <v>-0.7</v>
      </c>
      <c r="D76" s="87">
        <v>2441.9</v>
      </c>
      <c r="E76" s="88">
        <v>4.2</v>
      </c>
      <c r="F76" s="87">
        <v>29838.6</v>
      </c>
      <c r="G76" s="88">
        <v>-7</v>
      </c>
      <c r="H76" s="87">
        <v>5406.1</v>
      </c>
      <c r="I76" s="88">
        <v>3.6</v>
      </c>
    </row>
    <row r="77" spans="1:9" x14ac:dyDescent="0.2">
      <c r="A77" s="3" t="s">
        <v>494</v>
      </c>
      <c r="B77" s="87">
        <v>14994.7</v>
      </c>
      <c r="C77" s="88">
        <v>0.8</v>
      </c>
      <c r="D77" s="87">
        <v>2812.7</v>
      </c>
      <c r="E77" s="88">
        <v>0.8</v>
      </c>
      <c r="F77" s="87">
        <v>39493.599999999999</v>
      </c>
      <c r="G77" s="88">
        <v>1.5</v>
      </c>
      <c r="H77" s="87">
        <v>6334.6</v>
      </c>
      <c r="I77" s="88">
        <v>1.4</v>
      </c>
    </row>
    <row r="78" spans="1:9" x14ac:dyDescent="0.2">
      <c r="A78" s="3" t="s">
        <v>495</v>
      </c>
      <c r="B78" s="87">
        <v>14963.6</v>
      </c>
      <c r="C78" s="88">
        <v>0.4</v>
      </c>
      <c r="D78" s="87">
        <v>2914.8</v>
      </c>
      <c r="E78" s="88">
        <v>3</v>
      </c>
      <c r="F78" s="87">
        <v>38906.5</v>
      </c>
      <c r="G78" s="88">
        <v>-1.7</v>
      </c>
      <c r="H78" s="87">
        <v>6438.2</v>
      </c>
      <c r="I78" s="88">
        <v>3</v>
      </c>
    </row>
    <row r="79" spans="1:9" x14ac:dyDescent="0.2">
      <c r="A79" s="3" t="s">
        <v>496</v>
      </c>
      <c r="B79" s="87">
        <v>16796.2</v>
      </c>
      <c r="C79" s="88">
        <v>4.5999999999999996</v>
      </c>
      <c r="D79" s="87">
        <v>3905</v>
      </c>
      <c r="E79" s="88">
        <v>3.8</v>
      </c>
      <c r="F79" s="87">
        <v>49324.3</v>
      </c>
      <c r="G79" s="88">
        <v>4.0999999999999996</v>
      </c>
      <c r="H79" s="87">
        <v>9148.5</v>
      </c>
      <c r="I79" s="88">
        <v>3.9</v>
      </c>
    </row>
    <row r="80" spans="1:9" x14ac:dyDescent="0.2">
      <c r="A80" s="3" t="s">
        <v>497</v>
      </c>
      <c r="B80" s="87">
        <v>16697</v>
      </c>
      <c r="C80" s="88">
        <v>3.4</v>
      </c>
      <c r="D80" s="87">
        <v>3603.3</v>
      </c>
      <c r="E80" s="88">
        <v>5.5</v>
      </c>
      <c r="F80" s="87">
        <v>50671.1</v>
      </c>
      <c r="G80" s="88">
        <v>2.2000000000000002</v>
      </c>
      <c r="H80" s="87">
        <v>8911.6</v>
      </c>
      <c r="I80" s="88">
        <v>6.9</v>
      </c>
    </row>
    <row r="81" spans="1:9" x14ac:dyDescent="0.2">
      <c r="A81" s="3" t="s">
        <v>498</v>
      </c>
      <c r="B81" s="87">
        <v>15625.9</v>
      </c>
      <c r="C81" s="88">
        <v>-0.5</v>
      </c>
      <c r="D81" s="87">
        <v>3119.7</v>
      </c>
      <c r="E81" s="88">
        <v>1.7</v>
      </c>
      <c r="F81" s="87">
        <v>40872.9</v>
      </c>
      <c r="G81" s="88">
        <v>-1.1000000000000001</v>
      </c>
      <c r="H81" s="87">
        <v>6930</v>
      </c>
      <c r="I81" s="88">
        <v>2.5</v>
      </c>
    </row>
    <row r="82" spans="1:9" x14ac:dyDescent="0.2">
      <c r="A82" s="3" t="s">
        <v>499</v>
      </c>
      <c r="B82" s="87">
        <v>14528.3</v>
      </c>
      <c r="C82" s="88">
        <v>3.9</v>
      </c>
      <c r="D82" s="87">
        <v>2818.1</v>
      </c>
      <c r="E82" s="88">
        <v>5.6</v>
      </c>
      <c r="F82" s="87">
        <v>38285</v>
      </c>
      <c r="G82" s="88">
        <v>4</v>
      </c>
      <c r="H82" s="87">
        <v>6426.9</v>
      </c>
      <c r="I82" s="88">
        <v>8.1999999999999993</v>
      </c>
    </row>
    <row r="83" spans="1:9" x14ac:dyDescent="0.2">
      <c r="A83" s="3" t="s">
        <v>500</v>
      </c>
      <c r="B83" s="87">
        <v>11201.2</v>
      </c>
      <c r="C83" s="88">
        <v>2.6</v>
      </c>
      <c r="D83" s="87">
        <v>2120.1</v>
      </c>
      <c r="E83" s="88">
        <v>4.5999999999999996</v>
      </c>
      <c r="F83" s="87">
        <v>26440</v>
      </c>
      <c r="G83" s="88">
        <v>3.1</v>
      </c>
      <c r="H83" s="87">
        <v>4701</v>
      </c>
      <c r="I83" s="88">
        <v>6.7</v>
      </c>
    </row>
    <row r="84" spans="1:9" x14ac:dyDescent="0.2">
      <c r="A84" s="3" t="s">
        <v>501</v>
      </c>
      <c r="B84" s="87">
        <v>10005</v>
      </c>
      <c r="C84" s="88">
        <v>2.6</v>
      </c>
      <c r="D84" s="87">
        <v>2188.8000000000002</v>
      </c>
      <c r="E84" s="88">
        <v>5.9</v>
      </c>
      <c r="F84" s="87">
        <v>24637.5</v>
      </c>
      <c r="G84" s="88">
        <v>1.5</v>
      </c>
      <c r="H84" s="87">
        <v>4845.8999999999996</v>
      </c>
      <c r="I84" s="88">
        <v>5.6</v>
      </c>
    </row>
    <row r="85" spans="1:9" x14ac:dyDescent="0.2">
      <c r="A85" s="3" t="s">
        <v>507</v>
      </c>
      <c r="B85" s="87">
        <v>8586.9</v>
      </c>
      <c r="C85" s="88">
        <v>2.8</v>
      </c>
      <c r="D85" s="87">
        <v>1741.7</v>
      </c>
      <c r="E85" s="88">
        <v>4.3</v>
      </c>
      <c r="F85" s="87">
        <v>21866.9</v>
      </c>
      <c r="G85" s="88">
        <v>1.5</v>
      </c>
      <c r="H85" s="87">
        <v>4016.9</v>
      </c>
      <c r="I85" s="88">
        <v>5.7</v>
      </c>
    </row>
    <row r="86" spans="1:9" x14ac:dyDescent="0.2">
      <c r="A86" s="3" t="s">
        <v>503</v>
      </c>
      <c r="B86" s="87">
        <v>9455.7000000000007</v>
      </c>
      <c r="C86" s="88">
        <v>4</v>
      </c>
      <c r="D86" s="87">
        <v>1931.6</v>
      </c>
      <c r="E86" s="88">
        <v>3.9</v>
      </c>
      <c r="F86" s="87">
        <v>23510.1</v>
      </c>
      <c r="G86" s="88">
        <v>0.6</v>
      </c>
      <c r="H86" s="87">
        <v>4404.1000000000004</v>
      </c>
      <c r="I86" s="88">
        <v>3.1</v>
      </c>
    </row>
    <row r="87" spans="1:9" x14ac:dyDescent="0.2">
      <c r="A87" s="3" t="s">
        <v>504</v>
      </c>
      <c r="B87" s="87">
        <v>11173.8</v>
      </c>
      <c r="C87" s="88">
        <v>1.5</v>
      </c>
      <c r="D87" s="87">
        <v>2171.4</v>
      </c>
      <c r="E87" s="88">
        <v>3.8</v>
      </c>
      <c r="F87" s="87">
        <v>27842.400000000001</v>
      </c>
      <c r="G87" s="88">
        <v>-2.2999999999999998</v>
      </c>
      <c r="H87" s="87">
        <v>4924.2</v>
      </c>
      <c r="I87" s="88">
        <v>4.5999999999999996</v>
      </c>
    </row>
    <row r="91" spans="1:9" x14ac:dyDescent="0.2">
      <c r="A91" s="30" t="s">
        <v>418</v>
      </c>
    </row>
    <row r="92" spans="1:9" x14ac:dyDescent="0.2">
      <c r="A92" s="30" t="s">
        <v>419</v>
      </c>
    </row>
    <row r="93" spans="1:9" x14ac:dyDescent="0.2">
      <c r="A93" s="30" t="s">
        <v>420</v>
      </c>
    </row>
    <row r="94" spans="1:9" x14ac:dyDescent="0.2">
      <c r="A94" s="30" t="s">
        <v>421</v>
      </c>
    </row>
    <row r="97" spans="1:1" x14ac:dyDescent="0.2">
      <c r="A97"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5" t="s">
        <v>509</v>
      </c>
      <c r="B1" s="125"/>
      <c r="C1" s="125"/>
      <c r="D1" s="125"/>
      <c r="E1" s="125"/>
      <c r="F1" s="125"/>
      <c r="G1" s="125"/>
      <c r="H1" s="125"/>
      <c r="I1" s="125"/>
      <c r="J1" s="125"/>
      <c r="K1" s="125"/>
    </row>
    <row r="2" spans="1:11" s="31" customFormat="1" ht="20.100000000000001" customHeight="1" x14ac:dyDescent="0.2">
      <c r="A2" s="126" t="s">
        <v>391</v>
      </c>
      <c r="B2" s="126"/>
      <c r="C2" s="126"/>
      <c r="D2" s="126"/>
      <c r="E2" s="126"/>
      <c r="F2" s="126"/>
      <c r="G2" s="126"/>
      <c r="H2" s="126"/>
      <c r="I2" s="126"/>
      <c r="J2" s="126"/>
      <c r="K2" s="126"/>
    </row>
    <row r="3" spans="1:11" x14ac:dyDescent="0.2">
      <c r="A3" s="120" t="s">
        <v>76</v>
      </c>
      <c r="B3" s="116" t="s">
        <v>508</v>
      </c>
      <c r="C3" s="116"/>
      <c r="D3" s="116"/>
      <c r="E3" s="116"/>
      <c r="F3" s="116"/>
      <c r="G3" s="127" t="s">
        <v>510</v>
      </c>
      <c r="H3" s="127"/>
      <c r="I3" s="127"/>
      <c r="J3" s="127"/>
      <c r="K3" s="127"/>
    </row>
    <row r="4" spans="1:11" ht="12.75" customHeight="1" x14ac:dyDescent="0.2">
      <c r="A4" s="121"/>
      <c r="B4" s="117" t="s">
        <v>37</v>
      </c>
      <c r="C4" s="120"/>
      <c r="D4" s="117" t="s">
        <v>38</v>
      </c>
      <c r="E4" s="120"/>
      <c r="F4" s="116" t="s">
        <v>78</v>
      </c>
      <c r="G4" s="117" t="s">
        <v>37</v>
      </c>
      <c r="H4" s="120"/>
      <c r="I4" s="117" t="s">
        <v>38</v>
      </c>
      <c r="J4" s="120"/>
      <c r="K4" s="117" t="s">
        <v>78</v>
      </c>
    </row>
    <row r="5" spans="1:11" x14ac:dyDescent="0.2">
      <c r="A5" s="121"/>
      <c r="B5" s="129"/>
      <c r="C5" s="130"/>
      <c r="D5" s="129"/>
      <c r="E5" s="130"/>
      <c r="F5" s="124"/>
      <c r="G5" s="129"/>
      <c r="H5" s="130"/>
      <c r="I5" s="129"/>
      <c r="J5" s="130"/>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8"/>
      <c r="C12" s="128"/>
      <c r="D12" s="128"/>
      <c r="E12" s="128"/>
      <c r="F12" s="128"/>
      <c r="G12" s="128"/>
      <c r="H12" s="128"/>
      <c r="I12" s="128"/>
      <c r="J12" s="128"/>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121</v>
      </c>
      <c r="B15" s="53">
        <v>11173804</v>
      </c>
      <c r="C15" s="88">
        <v>1.5</v>
      </c>
      <c r="D15" s="53">
        <v>27842357</v>
      </c>
      <c r="E15" s="88">
        <v>-2.2999999999999998</v>
      </c>
      <c r="F15" s="87">
        <v>2.5</v>
      </c>
      <c r="G15" s="53">
        <v>29216338</v>
      </c>
      <c r="H15" s="88">
        <v>2.7</v>
      </c>
      <c r="I15" s="53">
        <v>73219296</v>
      </c>
      <c r="J15" s="88">
        <v>-0.2</v>
      </c>
      <c r="K15" s="87">
        <v>2.5</v>
      </c>
    </row>
    <row r="16" spans="1:11" x14ac:dyDescent="0.2">
      <c r="A16" s="73" t="s">
        <v>36</v>
      </c>
      <c r="B16" s="53">
        <v>9002358</v>
      </c>
      <c r="C16" s="88">
        <v>0.9</v>
      </c>
      <c r="D16" s="53">
        <v>22918120</v>
      </c>
      <c r="E16" s="88">
        <v>-3.6</v>
      </c>
      <c r="F16" s="87">
        <v>2.5</v>
      </c>
      <c r="G16" s="53">
        <v>23371590</v>
      </c>
      <c r="H16" s="88">
        <v>2.2999999999999998</v>
      </c>
      <c r="I16" s="53">
        <v>59874068</v>
      </c>
      <c r="J16" s="88">
        <v>-1.2</v>
      </c>
      <c r="K16" s="87">
        <v>2.6</v>
      </c>
    </row>
    <row r="17" spans="1:11" x14ac:dyDescent="0.2">
      <c r="A17" s="73" t="s">
        <v>122</v>
      </c>
      <c r="B17" s="53">
        <v>2171446</v>
      </c>
      <c r="C17" s="88">
        <v>3.8</v>
      </c>
      <c r="D17" s="53">
        <v>4924237</v>
      </c>
      <c r="E17" s="88">
        <v>4.5999999999999996</v>
      </c>
      <c r="F17" s="87">
        <v>2.2999999999999998</v>
      </c>
      <c r="G17" s="53">
        <v>5844748</v>
      </c>
      <c r="H17" s="88">
        <v>4</v>
      </c>
      <c r="I17" s="53">
        <v>13345228</v>
      </c>
      <c r="J17" s="88">
        <v>4.4000000000000004</v>
      </c>
      <c r="K17" s="87">
        <v>2.2999999999999998</v>
      </c>
    </row>
    <row r="18" spans="1:11" s="21" customFormat="1" ht="15" customHeight="1" x14ac:dyDescent="0.2">
      <c r="A18" s="74" t="s">
        <v>123</v>
      </c>
      <c r="B18" s="53">
        <v>1615428</v>
      </c>
      <c r="C18" s="88">
        <v>2.8</v>
      </c>
      <c r="D18" s="53">
        <v>3640406</v>
      </c>
      <c r="E18" s="88">
        <v>3.5</v>
      </c>
      <c r="F18" s="87">
        <v>2.2999999999999998</v>
      </c>
      <c r="G18" s="53">
        <v>4411559</v>
      </c>
      <c r="H18" s="88">
        <v>3.4</v>
      </c>
      <c r="I18" s="53">
        <v>9993632</v>
      </c>
      <c r="J18" s="88">
        <v>3.4</v>
      </c>
      <c r="K18" s="87">
        <v>2.2999999999999998</v>
      </c>
    </row>
    <row r="19" spans="1:11" x14ac:dyDescent="0.2">
      <c r="A19" s="75" t="s">
        <v>124</v>
      </c>
      <c r="B19" s="53">
        <v>88566</v>
      </c>
      <c r="C19" s="88">
        <v>12.1</v>
      </c>
      <c r="D19" s="53">
        <v>201344</v>
      </c>
      <c r="E19" s="88">
        <v>29.9</v>
      </c>
      <c r="F19" s="87">
        <v>2.2999999999999998</v>
      </c>
      <c r="G19" s="53">
        <v>213869</v>
      </c>
      <c r="H19" s="88">
        <v>-1.1000000000000001</v>
      </c>
      <c r="I19" s="53">
        <v>449564</v>
      </c>
      <c r="J19" s="88">
        <v>-1.9</v>
      </c>
      <c r="K19" s="87">
        <v>2.1</v>
      </c>
    </row>
    <row r="20" spans="1:11" x14ac:dyDescent="0.2">
      <c r="A20" s="75" t="s">
        <v>125</v>
      </c>
      <c r="B20" s="53">
        <v>7771</v>
      </c>
      <c r="C20" s="88">
        <v>34.799999999999997</v>
      </c>
      <c r="D20" s="53">
        <v>22751</v>
      </c>
      <c r="E20" s="88">
        <v>32.6</v>
      </c>
      <c r="F20" s="87">
        <v>2.9</v>
      </c>
      <c r="G20" s="53">
        <v>20023</v>
      </c>
      <c r="H20" s="88">
        <v>22.1</v>
      </c>
      <c r="I20" s="53">
        <v>61602</v>
      </c>
      <c r="J20" s="88">
        <v>27</v>
      </c>
      <c r="K20" s="87">
        <v>3.1</v>
      </c>
    </row>
    <row r="21" spans="1:11" x14ac:dyDescent="0.2">
      <c r="A21" s="75" t="s">
        <v>126</v>
      </c>
      <c r="B21" s="53">
        <v>78400</v>
      </c>
      <c r="C21" s="88">
        <v>-19.100000000000001</v>
      </c>
      <c r="D21" s="53">
        <v>162392</v>
      </c>
      <c r="E21" s="88">
        <v>-25.7</v>
      </c>
      <c r="F21" s="87">
        <v>2.1</v>
      </c>
      <c r="G21" s="53">
        <v>230700</v>
      </c>
      <c r="H21" s="88">
        <v>-3.2</v>
      </c>
      <c r="I21" s="53">
        <v>485118</v>
      </c>
      <c r="J21" s="88">
        <v>-7</v>
      </c>
      <c r="K21" s="87">
        <v>2.1</v>
      </c>
    </row>
    <row r="22" spans="1:11" x14ac:dyDescent="0.2">
      <c r="A22" s="75" t="s">
        <v>127</v>
      </c>
      <c r="B22" s="53">
        <v>3972</v>
      </c>
      <c r="C22" s="88">
        <v>28.9</v>
      </c>
      <c r="D22" s="53">
        <v>7922</v>
      </c>
      <c r="E22" s="88">
        <v>28</v>
      </c>
      <c r="F22" s="87">
        <v>2</v>
      </c>
      <c r="G22" s="53">
        <v>9361</v>
      </c>
      <c r="H22" s="88">
        <v>9.1</v>
      </c>
      <c r="I22" s="53">
        <v>20035</v>
      </c>
      <c r="J22" s="88">
        <v>10.5</v>
      </c>
      <c r="K22" s="87">
        <v>2.1</v>
      </c>
    </row>
    <row r="23" spans="1:11" x14ac:dyDescent="0.2">
      <c r="A23" s="75" t="s">
        <v>128</v>
      </c>
      <c r="B23" s="53">
        <v>20115</v>
      </c>
      <c r="C23" s="88">
        <v>1.5</v>
      </c>
      <c r="D23" s="53">
        <v>43931</v>
      </c>
      <c r="E23" s="88">
        <v>0.3</v>
      </c>
      <c r="F23" s="87">
        <v>2.2000000000000002</v>
      </c>
      <c r="G23" s="53">
        <v>51097</v>
      </c>
      <c r="H23" s="88">
        <v>1.5</v>
      </c>
      <c r="I23" s="53">
        <v>108563</v>
      </c>
      <c r="J23" s="88">
        <v>0</v>
      </c>
      <c r="K23" s="87">
        <v>2.1</v>
      </c>
    </row>
    <row r="24" spans="1:11" x14ac:dyDescent="0.2">
      <c r="A24" s="75" t="s">
        <v>129</v>
      </c>
      <c r="B24" s="53">
        <v>116473</v>
      </c>
      <c r="C24" s="88">
        <v>4.7</v>
      </c>
      <c r="D24" s="53">
        <v>231678</v>
      </c>
      <c r="E24" s="88">
        <v>1.5</v>
      </c>
      <c r="F24" s="87">
        <v>2</v>
      </c>
      <c r="G24" s="53">
        <v>313665</v>
      </c>
      <c r="H24" s="88">
        <v>3.7</v>
      </c>
      <c r="I24" s="53">
        <v>627389</v>
      </c>
      <c r="J24" s="88">
        <v>2.9</v>
      </c>
      <c r="K24" s="87">
        <v>2</v>
      </c>
    </row>
    <row r="25" spans="1:11" x14ac:dyDescent="0.2">
      <c r="A25" s="75" t="s">
        <v>130</v>
      </c>
      <c r="B25" s="53">
        <v>13129</v>
      </c>
      <c r="C25" s="88">
        <v>16.2</v>
      </c>
      <c r="D25" s="53">
        <v>36484</v>
      </c>
      <c r="E25" s="88">
        <v>19.3</v>
      </c>
      <c r="F25" s="87">
        <v>2.8</v>
      </c>
      <c r="G25" s="53">
        <v>34533</v>
      </c>
      <c r="H25" s="88">
        <v>8.1</v>
      </c>
      <c r="I25" s="53">
        <v>95361</v>
      </c>
      <c r="J25" s="88">
        <v>11.9</v>
      </c>
      <c r="K25" s="87">
        <v>2.8</v>
      </c>
    </row>
    <row r="26" spans="1:11" x14ac:dyDescent="0.2">
      <c r="A26" s="75" t="s">
        <v>131</v>
      </c>
      <c r="B26" s="53">
        <v>11051</v>
      </c>
      <c r="C26" s="88">
        <v>7.5</v>
      </c>
      <c r="D26" s="53">
        <v>25407</v>
      </c>
      <c r="E26" s="88">
        <v>7.6</v>
      </c>
      <c r="F26" s="87">
        <v>2.2999999999999998</v>
      </c>
      <c r="G26" s="53">
        <v>30417</v>
      </c>
      <c r="H26" s="88">
        <v>7.6</v>
      </c>
      <c r="I26" s="53">
        <v>69364</v>
      </c>
      <c r="J26" s="88">
        <v>8.3000000000000007</v>
      </c>
      <c r="K26" s="87">
        <v>2.2999999999999998</v>
      </c>
    </row>
    <row r="27" spans="1:11" x14ac:dyDescent="0.2">
      <c r="A27" s="75" t="s">
        <v>132</v>
      </c>
      <c r="B27" s="53">
        <v>2129</v>
      </c>
      <c r="C27" s="88">
        <v>-12.6</v>
      </c>
      <c r="D27" s="53">
        <v>5258</v>
      </c>
      <c r="E27" s="88">
        <v>-12.7</v>
      </c>
      <c r="F27" s="87">
        <v>2.5</v>
      </c>
      <c r="G27" s="53">
        <v>5440</v>
      </c>
      <c r="H27" s="88">
        <v>-7.7</v>
      </c>
      <c r="I27" s="53">
        <v>12810</v>
      </c>
      <c r="J27" s="88">
        <v>-6.8</v>
      </c>
      <c r="K27" s="87">
        <v>2.4</v>
      </c>
    </row>
    <row r="28" spans="1:11" x14ac:dyDescent="0.2">
      <c r="A28" s="75" t="s">
        <v>133</v>
      </c>
      <c r="B28" s="53">
        <v>132377</v>
      </c>
      <c r="C28" s="88">
        <v>6.1</v>
      </c>
      <c r="D28" s="53">
        <v>313131</v>
      </c>
      <c r="E28" s="88">
        <v>8.6999999999999993</v>
      </c>
      <c r="F28" s="87">
        <v>2.4</v>
      </c>
      <c r="G28" s="53">
        <v>330725</v>
      </c>
      <c r="H28" s="88">
        <v>6.1</v>
      </c>
      <c r="I28" s="53">
        <v>770212</v>
      </c>
      <c r="J28" s="88">
        <v>6.4</v>
      </c>
      <c r="K28" s="87">
        <v>2.2999999999999998</v>
      </c>
    </row>
    <row r="29" spans="1:11" x14ac:dyDescent="0.2">
      <c r="A29" s="75" t="s">
        <v>434</v>
      </c>
      <c r="B29" s="53">
        <v>6573</v>
      </c>
      <c r="C29" s="88">
        <v>43.6</v>
      </c>
      <c r="D29" s="53">
        <v>18076</v>
      </c>
      <c r="E29" s="88">
        <v>39.1</v>
      </c>
      <c r="F29" s="87">
        <v>2.8</v>
      </c>
      <c r="G29" s="53">
        <v>16231</v>
      </c>
      <c r="H29" s="88">
        <v>50.8</v>
      </c>
      <c r="I29" s="53">
        <v>45251</v>
      </c>
      <c r="J29" s="88">
        <v>39.4</v>
      </c>
      <c r="K29" s="87">
        <v>2.8</v>
      </c>
    </row>
    <row r="30" spans="1:11" x14ac:dyDescent="0.2">
      <c r="A30" s="75" t="s">
        <v>134</v>
      </c>
      <c r="B30" s="53">
        <v>4512</v>
      </c>
      <c r="C30" s="88">
        <v>3.7</v>
      </c>
      <c r="D30" s="53">
        <v>9152</v>
      </c>
      <c r="E30" s="88">
        <v>6.6</v>
      </c>
      <c r="F30" s="87">
        <v>2</v>
      </c>
      <c r="G30" s="53">
        <v>11906</v>
      </c>
      <c r="H30" s="88">
        <v>4.2</v>
      </c>
      <c r="I30" s="53">
        <v>25174</v>
      </c>
      <c r="J30" s="88">
        <v>5.4</v>
      </c>
      <c r="K30" s="87">
        <v>2.1</v>
      </c>
    </row>
    <row r="31" spans="1:11" x14ac:dyDescent="0.2">
      <c r="A31" s="75" t="s">
        <v>135</v>
      </c>
      <c r="B31" s="53">
        <v>6080</v>
      </c>
      <c r="C31" s="88">
        <v>-10</v>
      </c>
      <c r="D31" s="53">
        <v>13416</v>
      </c>
      <c r="E31" s="88">
        <v>-6.1</v>
      </c>
      <c r="F31" s="87">
        <v>2.2000000000000002</v>
      </c>
      <c r="G31" s="53">
        <v>18058</v>
      </c>
      <c r="H31" s="88">
        <v>-3.5</v>
      </c>
      <c r="I31" s="53">
        <v>38260</v>
      </c>
      <c r="J31" s="88">
        <v>-1</v>
      </c>
      <c r="K31" s="87">
        <v>2.1</v>
      </c>
    </row>
    <row r="32" spans="1:11" x14ac:dyDescent="0.2">
      <c r="A32" s="75" t="s">
        <v>136</v>
      </c>
      <c r="B32" s="53">
        <v>15053</v>
      </c>
      <c r="C32" s="88">
        <v>-18.899999999999999</v>
      </c>
      <c r="D32" s="53">
        <v>31745</v>
      </c>
      <c r="E32" s="88">
        <v>-22.8</v>
      </c>
      <c r="F32" s="87">
        <v>2.1</v>
      </c>
      <c r="G32" s="53">
        <v>44879</v>
      </c>
      <c r="H32" s="88">
        <v>-2.6</v>
      </c>
      <c r="I32" s="53">
        <v>103362</v>
      </c>
      <c r="J32" s="88">
        <v>-4.7</v>
      </c>
      <c r="K32" s="87">
        <v>2.2999999999999998</v>
      </c>
    </row>
    <row r="33" spans="1:11" x14ac:dyDescent="0.2">
      <c r="A33" s="75" t="s">
        <v>137</v>
      </c>
      <c r="B33" s="53">
        <v>1180</v>
      </c>
      <c r="C33" s="88">
        <v>-10.4</v>
      </c>
      <c r="D33" s="53">
        <v>2578</v>
      </c>
      <c r="E33" s="88">
        <v>-14.5</v>
      </c>
      <c r="F33" s="87">
        <v>2.2000000000000002</v>
      </c>
      <c r="G33" s="53">
        <v>3293</v>
      </c>
      <c r="H33" s="88">
        <v>8.6</v>
      </c>
      <c r="I33" s="53">
        <v>7927</v>
      </c>
      <c r="J33" s="88">
        <v>11.1</v>
      </c>
      <c r="K33" s="87">
        <v>2.4</v>
      </c>
    </row>
    <row r="34" spans="1:11" x14ac:dyDescent="0.2">
      <c r="A34" s="75" t="s">
        <v>138</v>
      </c>
      <c r="B34" s="53">
        <v>216003</v>
      </c>
      <c r="C34" s="88">
        <v>7</v>
      </c>
      <c r="D34" s="53">
        <v>502315</v>
      </c>
      <c r="E34" s="88">
        <v>11</v>
      </c>
      <c r="F34" s="87">
        <v>2.2999999999999998</v>
      </c>
      <c r="G34" s="53">
        <v>671421</v>
      </c>
      <c r="H34" s="88">
        <v>-0.5</v>
      </c>
      <c r="I34" s="53">
        <v>1539379</v>
      </c>
      <c r="J34" s="88">
        <v>-2</v>
      </c>
      <c r="K34" s="87">
        <v>2.2999999999999998</v>
      </c>
    </row>
    <row r="35" spans="1:11" x14ac:dyDescent="0.2">
      <c r="A35" s="75" t="s">
        <v>139</v>
      </c>
      <c r="B35" s="53">
        <v>21633</v>
      </c>
      <c r="C35" s="88">
        <v>-15.6</v>
      </c>
      <c r="D35" s="53">
        <v>48006</v>
      </c>
      <c r="E35" s="88">
        <v>-13.5</v>
      </c>
      <c r="F35" s="87">
        <v>2.2000000000000002</v>
      </c>
      <c r="G35" s="53">
        <v>57634</v>
      </c>
      <c r="H35" s="88">
        <v>-5.9</v>
      </c>
      <c r="I35" s="53">
        <v>126222</v>
      </c>
      <c r="J35" s="88">
        <v>-4.0999999999999996</v>
      </c>
      <c r="K35" s="87">
        <v>2.2000000000000002</v>
      </c>
    </row>
    <row r="36" spans="1:11" x14ac:dyDescent="0.2">
      <c r="A36" s="75" t="s">
        <v>140</v>
      </c>
      <c r="B36" s="53">
        <v>121754</v>
      </c>
      <c r="C36" s="88">
        <v>3.7</v>
      </c>
      <c r="D36" s="53">
        <v>244753</v>
      </c>
      <c r="E36" s="88">
        <v>1.1000000000000001</v>
      </c>
      <c r="F36" s="87">
        <v>2</v>
      </c>
      <c r="G36" s="53">
        <v>319992</v>
      </c>
      <c r="H36" s="88">
        <v>5.6</v>
      </c>
      <c r="I36" s="53">
        <v>644322</v>
      </c>
      <c r="J36" s="88">
        <v>4</v>
      </c>
      <c r="K36" s="87">
        <v>2</v>
      </c>
    </row>
    <row r="37" spans="1:11" x14ac:dyDescent="0.2">
      <c r="A37" s="75" t="s">
        <v>141</v>
      </c>
      <c r="B37" s="53">
        <v>72503</v>
      </c>
      <c r="C37" s="88">
        <v>22.6</v>
      </c>
      <c r="D37" s="53">
        <v>200141</v>
      </c>
      <c r="E37" s="88">
        <v>24.6</v>
      </c>
      <c r="F37" s="87">
        <v>2.8</v>
      </c>
      <c r="G37" s="53">
        <v>200477</v>
      </c>
      <c r="H37" s="88">
        <v>15.3</v>
      </c>
      <c r="I37" s="53">
        <v>546173</v>
      </c>
      <c r="J37" s="88">
        <v>14.2</v>
      </c>
      <c r="K37" s="87">
        <v>2.7</v>
      </c>
    </row>
    <row r="38" spans="1:11" x14ac:dyDescent="0.2">
      <c r="A38" s="75" t="s">
        <v>142</v>
      </c>
      <c r="B38" s="53">
        <v>11479</v>
      </c>
      <c r="C38" s="88">
        <v>15.6</v>
      </c>
      <c r="D38" s="53">
        <v>29183</v>
      </c>
      <c r="E38" s="88">
        <v>12</v>
      </c>
      <c r="F38" s="87">
        <v>2.5</v>
      </c>
      <c r="G38" s="53">
        <v>30619</v>
      </c>
      <c r="H38" s="88">
        <v>10.7</v>
      </c>
      <c r="I38" s="53">
        <v>78743</v>
      </c>
      <c r="J38" s="88">
        <v>11</v>
      </c>
      <c r="K38" s="87">
        <v>2.6</v>
      </c>
    </row>
    <row r="39" spans="1:11" x14ac:dyDescent="0.2">
      <c r="A39" s="75" t="s">
        <v>143</v>
      </c>
      <c r="B39" s="53">
        <v>18844</v>
      </c>
      <c r="C39" s="88">
        <v>24</v>
      </c>
      <c r="D39" s="53">
        <v>62987</v>
      </c>
      <c r="E39" s="88">
        <v>29.4</v>
      </c>
      <c r="F39" s="87">
        <v>3.3</v>
      </c>
      <c r="G39" s="53">
        <v>50232</v>
      </c>
      <c r="H39" s="88">
        <v>15.3</v>
      </c>
      <c r="I39" s="53">
        <v>167692</v>
      </c>
      <c r="J39" s="88">
        <v>21.2</v>
      </c>
      <c r="K39" s="87">
        <v>3.3</v>
      </c>
    </row>
    <row r="40" spans="1:11" x14ac:dyDescent="0.2">
      <c r="A40" s="75" t="s">
        <v>144</v>
      </c>
      <c r="B40" s="53">
        <v>80277</v>
      </c>
      <c r="C40" s="88">
        <v>0.4</v>
      </c>
      <c r="D40" s="53">
        <v>200149</v>
      </c>
      <c r="E40" s="88">
        <v>2.1</v>
      </c>
      <c r="F40" s="87">
        <v>2.5</v>
      </c>
      <c r="G40" s="53">
        <v>254608</v>
      </c>
      <c r="H40" s="88">
        <v>5.7</v>
      </c>
      <c r="I40" s="53">
        <v>662727</v>
      </c>
      <c r="J40" s="88">
        <v>8.3000000000000007</v>
      </c>
      <c r="K40" s="87">
        <v>2.6</v>
      </c>
    </row>
    <row r="41" spans="1:11" x14ac:dyDescent="0.2">
      <c r="A41" s="75" t="s">
        <v>145</v>
      </c>
      <c r="B41" s="53">
        <v>48524</v>
      </c>
      <c r="C41" s="88">
        <v>-6.2</v>
      </c>
      <c r="D41" s="53">
        <v>91636</v>
      </c>
      <c r="E41" s="88">
        <v>-6.7</v>
      </c>
      <c r="F41" s="87">
        <v>1.9</v>
      </c>
      <c r="G41" s="53">
        <v>119205</v>
      </c>
      <c r="H41" s="88">
        <v>-2.4</v>
      </c>
      <c r="I41" s="53">
        <v>225827</v>
      </c>
      <c r="J41" s="88">
        <v>-2.4</v>
      </c>
      <c r="K41" s="87">
        <v>1.9</v>
      </c>
    </row>
    <row r="42" spans="1:11" x14ac:dyDescent="0.2">
      <c r="A42" s="75" t="s">
        <v>146</v>
      </c>
      <c r="B42" s="53">
        <v>157731</v>
      </c>
      <c r="C42" s="88">
        <v>-3.2</v>
      </c>
      <c r="D42" s="53">
        <v>317570</v>
      </c>
      <c r="E42" s="88">
        <v>-5.8</v>
      </c>
      <c r="F42" s="87">
        <v>2</v>
      </c>
      <c r="G42" s="53">
        <v>401440</v>
      </c>
      <c r="H42" s="88">
        <v>1.9</v>
      </c>
      <c r="I42" s="53">
        <v>833647</v>
      </c>
      <c r="J42" s="88">
        <v>0.4</v>
      </c>
      <c r="K42" s="87">
        <v>2.1</v>
      </c>
    </row>
    <row r="43" spans="1:11" x14ac:dyDescent="0.2">
      <c r="A43" s="75" t="s">
        <v>147</v>
      </c>
      <c r="B43" s="53">
        <v>9035</v>
      </c>
      <c r="C43" s="88">
        <v>10.9</v>
      </c>
      <c r="D43" s="53">
        <v>25847</v>
      </c>
      <c r="E43" s="88">
        <v>5.0999999999999996</v>
      </c>
      <c r="F43" s="87">
        <v>2.9</v>
      </c>
      <c r="G43" s="53">
        <v>23308</v>
      </c>
      <c r="H43" s="88">
        <v>7.8</v>
      </c>
      <c r="I43" s="53">
        <v>67996</v>
      </c>
      <c r="J43" s="88">
        <v>0.5</v>
      </c>
      <c r="K43" s="87">
        <v>2.9</v>
      </c>
    </row>
    <row r="44" spans="1:11" x14ac:dyDescent="0.2">
      <c r="A44" s="75" t="s">
        <v>148</v>
      </c>
      <c r="B44" s="53">
        <v>7184</v>
      </c>
      <c r="C44" s="88">
        <v>18.7</v>
      </c>
      <c r="D44" s="53">
        <v>20785</v>
      </c>
      <c r="E44" s="88">
        <v>33</v>
      </c>
      <c r="F44" s="87">
        <v>2.9</v>
      </c>
      <c r="G44" s="53">
        <v>17856</v>
      </c>
      <c r="H44" s="88">
        <v>9.3000000000000007</v>
      </c>
      <c r="I44" s="53">
        <v>54632</v>
      </c>
      <c r="J44" s="88">
        <v>25.1</v>
      </c>
      <c r="K44" s="87">
        <v>3.1</v>
      </c>
    </row>
    <row r="45" spans="1:11" x14ac:dyDescent="0.2">
      <c r="A45" s="75" t="s">
        <v>149</v>
      </c>
      <c r="B45" s="53">
        <v>60732</v>
      </c>
      <c r="C45" s="88">
        <v>-4.5999999999999996</v>
      </c>
      <c r="D45" s="53">
        <v>142258</v>
      </c>
      <c r="E45" s="88">
        <v>-8.3000000000000007</v>
      </c>
      <c r="F45" s="87">
        <v>2.2999999999999998</v>
      </c>
      <c r="G45" s="53">
        <v>161962</v>
      </c>
      <c r="H45" s="88">
        <v>2.6</v>
      </c>
      <c r="I45" s="53">
        <v>375585</v>
      </c>
      <c r="J45" s="88">
        <v>1.9</v>
      </c>
      <c r="K45" s="87">
        <v>2.2999999999999998</v>
      </c>
    </row>
    <row r="46" spans="1:11" x14ac:dyDescent="0.2">
      <c r="A46" s="75" t="s">
        <v>150</v>
      </c>
      <c r="B46" s="53">
        <v>34324</v>
      </c>
      <c r="C46" s="88">
        <v>11.5</v>
      </c>
      <c r="D46" s="53">
        <v>75762</v>
      </c>
      <c r="E46" s="88">
        <v>12.3</v>
      </c>
      <c r="F46" s="87">
        <v>2.2000000000000002</v>
      </c>
      <c r="G46" s="53">
        <v>89794</v>
      </c>
      <c r="H46" s="88">
        <v>10.1</v>
      </c>
      <c r="I46" s="53">
        <v>207564</v>
      </c>
      <c r="J46" s="88">
        <v>14.2</v>
      </c>
      <c r="K46" s="87">
        <v>2.2999999999999998</v>
      </c>
    </row>
    <row r="47" spans="1:11" x14ac:dyDescent="0.2">
      <c r="A47" s="75" t="s">
        <v>151</v>
      </c>
      <c r="B47" s="53">
        <v>22974</v>
      </c>
      <c r="C47" s="88">
        <v>-9.6999999999999993</v>
      </c>
      <c r="D47" s="53">
        <v>54130</v>
      </c>
      <c r="E47" s="88">
        <v>-11.1</v>
      </c>
      <c r="F47" s="87">
        <v>2.4</v>
      </c>
      <c r="G47" s="53">
        <v>70452</v>
      </c>
      <c r="H47" s="88">
        <v>-3.1</v>
      </c>
      <c r="I47" s="53">
        <v>167229</v>
      </c>
      <c r="J47" s="88">
        <v>-2.9</v>
      </c>
      <c r="K47" s="87">
        <v>2.4</v>
      </c>
    </row>
    <row r="48" spans="1:11" x14ac:dyDescent="0.2">
      <c r="A48" s="75" t="s">
        <v>430</v>
      </c>
      <c r="B48" s="53">
        <v>9751</v>
      </c>
      <c r="C48" s="88">
        <v>-3.5</v>
      </c>
      <c r="D48" s="53">
        <v>24506</v>
      </c>
      <c r="E48" s="88">
        <v>4.8</v>
      </c>
      <c r="F48" s="87">
        <v>2.5</v>
      </c>
      <c r="G48" s="53">
        <v>30629</v>
      </c>
      <c r="H48" s="88">
        <v>5.9</v>
      </c>
      <c r="I48" s="53">
        <v>73862</v>
      </c>
      <c r="J48" s="88">
        <v>9.8000000000000007</v>
      </c>
      <c r="K48" s="87">
        <v>2.4</v>
      </c>
    </row>
    <row r="49" spans="1:11" x14ac:dyDescent="0.2">
      <c r="A49" s="75" t="s">
        <v>152</v>
      </c>
      <c r="B49" s="53">
        <v>19188</v>
      </c>
      <c r="C49" s="88">
        <v>11</v>
      </c>
      <c r="D49" s="53">
        <v>53674</v>
      </c>
      <c r="E49" s="88">
        <v>-1.7</v>
      </c>
      <c r="F49" s="87">
        <v>2.8</v>
      </c>
      <c r="G49" s="53">
        <v>50688</v>
      </c>
      <c r="H49" s="88">
        <v>9.1999999999999993</v>
      </c>
      <c r="I49" s="53">
        <v>145920</v>
      </c>
      <c r="J49" s="88">
        <v>-1.8</v>
      </c>
      <c r="K49" s="87">
        <v>2.9</v>
      </c>
    </row>
    <row r="50" spans="1:11" x14ac:dyDescent="0.2">
      <c r="A50" s="75" t="s">
        <v>153</v>
      </c>
      <c r="B50" s="53">
        <v>163992</v>
      </c>
      <c r="C50" s="88">
        <v>4.8</v>
      </c>
      <c r="D50" s="53">
        <v>344673</v>
      </c>
      <c r="E50" s="88">
        <v>3.5</v>
      </c>
      <c r="F50" s="87">
        <v>2.1</v>
      </c>
      <c r="G50" s="53">
        <v>437811</v>
      </c>
      <c r="H50" s="88">
        <v>4.4000000000000004</v>
      </c>
      <c r="I50" s="53">
        <v>927831</v>
      </c>
      <c r="J50" s="88">
        <v>4.5</v>
      </c>
      <c r="K50" s="87">
        <v>2.1</v>
      </c>
    </row>
    <row r="51" spans="1:11" x14ac:dyDescent="0.2">
      <c r="A51" s="75" t="s">
        <v>154</v>
      </c>
      <c r="B51" s="53">
        <v>2043</v>
      </c>
      <c r="C51" s="88">
        <v>29.8</v>
      </c>
      <c r="D51" s="53">
        <v>4577</v>
      </c>
      <c r="E51" s="88">
        <v>27.6</v>
      </c>
      <c r="F51" s="87">
        <v>2.2000000000000002</v>
      </c>
      <c r="G51" s="53">
        <v>5356</v>
      </c>
      <c r="H51" s="88">
        <v>24.2</v>
      </c>
      <c r="I51" s="53">
        <v>12118</v>
      </c>
      <c r="J51" s="88">
        <v>21.3</v>
      </c>
      <c r="K51" s="87">
        <v>2.2999999999999998</v>
      </c>
    </row>
    <row r="52" spans="1:11" x14ac:dyDescent="0.2">
      <c r="A52" s="76" t="s">
        <v>155</v>
      </c>
      <c r="B52" s="53" t="s">
        <v>0</v>
      </c>
      <c r="C52" s="88" t="s">
        <v>0</v>
      </c>
      <c r="D52" s="53" t="s">
        <v>0</v>
      </c>
      <c r="E52" s="88" t="s">
        <v>0</v>
      </c>
      <c r="F52" s="87" t="s">
        <v>0</v>
      </c>
      <c r="G52" s="53" t="s">
        <v>0</v>
      </c>
      <c r="H52" s="88" t="s">
        <v>0</v>
      </c>
      <c r="I52" s="53" t="s">
        <v>0</v>
      </c>
      <c r="J52" s="88" t="s">
        <v>0</v>
      </c>
      <c r="K52" s="87" t="s">
        <v>0</v>
      </c>
    </row>
    <row r="53" spans="1:11" x14ac:dyDescent="0.2">
      <c r="A53" s="77" t="s">
        <v>156</v>
      </c>
      <c r="B53" s="53">
        <v>30076</v>
      </c>
      <c r="C53" s="88">
        <v>4.5999999999999996</v>
      </c>
      <c r="D53" s="53">
        <v>72189</v>
      </c>
      <c r="E53" s="88">
        <v>9.3000000000000007</v>
      </c>
      <c r="F53" s="87">
        <v>2.4</v>
      </c>
      <c r="G53" s="53">
        <v>83878</v>
      </c>
      <c r="H53" s="88">
        <v>9.1999999999999993</v>
      </c>
      <c r="I53" s="53">
        <v>216171</v>
      </c>
      <c r="J53" s="88">
        <v>24.5</v>
      </c>
      <c r="K53" s="87">
        <v>2.6</v>
      </c>
    </row>
    <row r="54" spans="1:11" s="21" customFormat="1" ht="15.95" customHeight="1" x14ac:dyDescent="0.2">
      <c r="A54" s="74" t="s">
        <v>157</v>
      </c>
      <c r="B54" s="53">
        <v>21571</v>
      </c>
      <c r="C54" s="88">
        <v>15</v>
      </c>
      <c r="D54" s="53">
        <v>64019</v>
      </c>
      <c r="E54" s="88">
        <v>12.2</v>
      </c>
      <c r="F54" s="87">
        <v>3</v>
      </c>
      <c r="G54" s="53">
        <v>57039</v>
      </c>
      <c r="H54" s="88">
        <v>10.3</v>
      </c>
      <c r="I54" s="53">
        <v>170251</v>
      </c>
      <c r="J54" s="88">
        <v>16.3</v>
      </c>
      <c r="K54" s="87">
        <v>3</v>
      </c>
    </row>
    <row r="55" spans="1:11" x14ac:dyDescent="0.2">
      <c r="A55" s="75" t="s">
        <v>158</v>
      </c>
      <c r="B55" s="53">
        <v>5587</v>
      </c>
      <c r="C55" s="88">
        <v>16.3</v>
      </c>
      <c r="D55" s="53">
        <v>15293</v>
      </c>
      <c r="E55" s="88">
        <v>24.3</v>
      </c>
      <c r="F55" s="87">
        <v>2.7</v>
      </c>
      <c r="G55" s="53">
        <v>14970</v>
      </c>
      <c r="H55" s="88">
        <v>2.5</v>
      </c>
      <c r="I55" s="53">
        <v>36047</v>
      </c>
      <c r="J55" s="88">
        <v>0.8</v>
      </c>
      <c r="K55" s="87">
        <v>2.4</v>
      </c>
    </row>
    <row r="56" spans="1:11" x14ac:dyDescent="0.2">
      <c r="A56" s="76" t="s">
        <v>159</v>
      </c>
      <c r="B56" s="53" t="s">
        <v>0</v>
      </c>
      <c r="C56" s="88" t="s">
        <v>0</v>
      </c>
      <c r="D56" s="53" t="s">
        <v>0</v>
      </c>
      <c r="E56" s="88" t="s">
        <v>0</v>
      </c>
      <c r="F56" s="87" t="s">
        <v>0</v>
      </c>
      <c r="G56" s="53" t="s">
        <v>0</v>
      </c>
      <c r="H56" s="88" t="s">
        <v>0</v>
      </c>
      <c r="I56" s="53" t="s">
        <v>0</v>
      </c>
      <c r="J56" s="88" t="s">
        <v>0</v>
      </c>
      <c r="K56" s="87" t="s">
        <v>0</v>
      </c>
    </row>
    <row r="57" spans="1:11" x14ac:dyDescent="0.2">
      <c r="A57" s="77" t="s">
        <v>156</v>
      </c>
      <c r="B57" s="53">
        <v>15984</v>
      </c>
      <c r="C57" s="88">
        <v>14.5</v>
      </c>
      <c r="D57" s="53">
        <v>48726</v>
      </c>
      <c r="E57" s="88">
        <v>8.8000000000000007</v>
      </c>
      <c r="F57" s="87">
        <v>3</v>
      </c>
      <c r="G57" s="53">
        <v>42069</v>
      </c>
      <c r="H57" s="88">
        <v>13.3</v>
      </c>
      <c r="I57" s="53">
        <v>134204</v>
      </c>
      <c r="J57" s="88">
        <v>21.3</v>
      </c>
      <c r="K57" s="87">
        <v>3.2</v>
      </c>
    </row>
    <row r="58" spans="1:11" s="21" customFormat="1" ht="15.95" customHeight="1" x14ac:dyDescent="0.2">
      <c r="A58" s="74" t="s">
        <v>160</v>
      </c>
      <c r="B58" s="53">
        <v>250815</v>
      </c>
      <c r="C58" s="88">
        <v>12.7</v>
      </c>
      <c r="D58" s="53">
        <v>605829</v>
      </c>
      <c r="E58" s="88">
        <v>13.8</v>
      </c>
      <c r="F58" s="87">
        <v>2.4</v>
      </c>
      <c r="G58" s="53">
        <v>637678</v>
      </c>
      <c r="H58" s="88">
        <v>10.6</v>
      </c>
      <c r="I58" s="53">
        <v>1555050</v>
      </c>
      <c r="J58" s="88">
        <v>13</v>
      </c>
      <c r="K58" s="87">
        <v>2.4</v>
      </c>
    </row>
    <row r="59" spans="1:11" x14ac:dyDescent="0.2">
      <c r="A59" s="75" t="s">
        <v>161</v>
      </c>
      <c r="B59" s="53">
        <v>36155</v>
      </c>
      <c r="C59" s="88">
        <v>19.5</v>
      </c>
      <c r="D59" s="53">
        <v>105619</v>
      </c>
      <c r="E59" s="88">
        <v>27.6</v>
      </c>
      <c r="F59" s="87">
        <v>2.9</v>
      </c>
      <c r="G59" s="53">
        <v>93047</v>
      </c>
      <c r="H59" s="88">
        <v>15.9</v>
      </c>
      <c r="I59" s="53">
        <v>277421</v>
      </c>
      <c r="J59" s="88">
        <v>27.6</v>
      </c>
      <c r="K59" s="87">
        <v>3</v>
      </c>
    </row>
    <row r="60" spans="1:11" ht="12.75" customHeight="1" x14ac:dyDescent="0.2">
      <c r="A60" s="75" t="s">
        <v>162</v>
      </c>
      <c r="B60" s="53">
        <v>66899</v>
      </c>
      <c r="C60" s="88">
        <v>32.700000000000003</v>
      </c>
      <c r="D60" s="53">
        <v>150520</v>
      </c>
      <c r="E60" s="88">
        <v>35.4</v>
      </c>
      <c r="F60" s="87">
        <v>2.2000000000000002</v>
      </c>
      <c r="G60" s="53">
        <v>160565</v>
      </c>
      <c r="H60" s="88">
        <v>23.1</v>
      </c>
      <c r="I60" s="53">
        <v>359546</v>
      </c>
      <c r="J60" s="88">
        <v>22.7</v>
      </c>
      <c r="K60" s="87">
        <v>2.2000000000000002</v>
      </c>
    </row>
    <row r="61" spans="1:11" x14ac:dyDescent="0.2">
      <c r="A61" s="75" t="s">
        <v>163</v>
      </c>
      <c r="B61" s="53">
        <v>13228</v>
      </c>
      <c r="C61" s="88">
        <v>7.4</v>
      </c>
      <c r="D61" s="53">
        <v>48934</v>
      </c>
      <c r="E61" s="88">
        <v>9.5</v>
      </c>
      <c r="F61" s="87">
        <v>3.7</v>
      </c>
      <c r="G61" s="53">
        <v>36528</v>
      </c>
      <c r="H61" s="88">
        <v>3</v>
      </c>
      <c r="I61" s="53">
        <v>134594</v>
      </c>
      <c r="J61" s="88">
        <v>10.3</v>
      </c>
      <c r="K61" s="87">
        <v>3.7</v>
      </c>
    </row>
    <row r="62" spans="1:11" x14ac:dyDescent="0.2">
      <c r="A62" s="75" t="s">
        <v>164</v>
      </c>
      <c r="B62" s="53">
        <v>13453</v>
      </c>
      <c r="C62" s="88">
        <v>-21.3</v>
      </c>
      <c r="D62" s="53">
        <v>36828</v>
      </c>
      <c r="E62" s="88">
        <v>-24.8</v>
      </c>
      <c r="F62" s="87">
        <v>2.7</v>
      </c>
      <c r="G62" s="53">
        <v>36702</v>
      </c>
      <c r="H62" s="88">
        <v>-5.8</v>
      </c>
      <c r="I62" s="53">
        <v>99932</v>
      </c>
      <c r="J62" s="88">
        <v>-3.4</v>
      </c>
      <c r="K62" s="87">
        <v>2.7</v>
      </c>
    </row>
    <row r="63" spans="1:11" x14ac:dyDescent="0.2">
      <c r="A63" s="75" t="s">
        <v>165</v>
      </c>
      <c r="B63" s="53">
        <v>53484</v>
      </c>
      <c r="C63" s="88">
        <v>0.2</v>
      </c>
      <c r="D63" s="53">
        <v>100687</v>
      </c>
      <c r="E63" s="88">
        <v>-0.1</v>
      </c>
      <c r="F63" s="87">
        <v>1.9</v>
      </c>
      <c r="G63" s="53">
        <v>129802</v>
      </c>
      <c r="H63" s="88">
        <v>0.6</v>
      </c>
      <c r="I63" s="53">
        <v>248921</v>
      </c>
      <c r="J63" s="88">
        <v>0.9</v>
      </c>
      <c r="K63" s="87">
        <v>1.9</v>
      </c>
    </row>
    <row r="64" spans="1:11" x14ac:dyDescent="0.2">
      <c r="A64" s="75" t="s">
        <v>166</v>
      </c>
      <c r="B64" s="53">
        <v>16467</v>
      </c>
      <c r="C64" s="88">
        <v>4.9000000000000004</v>
      </c>
      <c r="D64" s="53">
        <v>36131</v>
      </c>
      <c r="E64" s="88">
        <v>10.1</v>
      </c>
      <c r="F64" s="87">
        <v>2.2000000000000002</v>
      </c>
      <c r="G64" s="53">
        <v>52173</v>
      </c>
      <c r="H64" s="88">
        <v>13.5</v>
      </c>
      <c r="I64" s="53">
        <v>109868</v>
      </c>
      <c r="J64" s="88">
        <v>15.8</v>
      </c>
      <c r="K64" s="87">
        <v>2.1</v>
      </c>
    </row>
    <row r="65" spans="1:11" x14ac:dyDescent="0.2">
      <c r="A65" s="75" t="s">
        <v>167</v>
      </c>
      <c r="B65" s="53">
        <v>7924</v>
      </c>
      <c r="C65" s="88">
        <v>45.3</v>
      </c>
      <c r="D65" s="53">
        <v>18102</v>
      </c>
      <c r="E65" s="88">
        <v>54.3</v>
      </c>
      <c r="F65" s="87">
        <v>2.2999999999999998</v>
      </c>
      <c r="G65" s="53">
        <v>20334</v>
      </c>
      <c r="H65" s="88">
        <v>26.6</v>
      </c>
      <c r="I65" s="53">
        <v>46301</v>
      </c>
      <c r="J65" s="88">
        <v>26.5</v>
      </c>
      <c r="K65" s="87">
        <v>2.2999999999999998</v>
      </c>
    </row>
    <row r="66" spans="1:11" x14ac:dyDescent="0.2">
      <c r="A66" s="76" t="s">
        <v>168</v>
      </c>
      <c r="B66" s="53" t="s">
        <v>0</v>
      </c>
      <c r="C66" s="88" t="s">
        <v>0</v>
      </c>
      <c r="D66" s="53" t="s">
        <v>0</v>
      </c>
      <c r="E66" s="88" t="s">
        <v>0</v>
      </c>
      <c r="F66" s="87" t="s">
        <v>0</v>
      </c>
      <c r="G66" s="53" t="s">
        <v>0</v>
      </c>
      <c r="H66" s="88" t="s">
        <v>0</v>
      </c>
      <c r="I66" s="53" t="s">
        <v>0</v>
      </c>
      <c r="J66" s="88" t="s">
        <v>0</v>
      </c>
      <c r="K66" s="87" t="s">
        <v>0</v>
      </c>
    </row>
    <row r="67" spans="1:11" x14ac:dyDescent="0.2">
      <c r="A67" s="77" t="s">
        <v>156</v>
      </c>
      <c r="B67" s="53">
        <v>43205</v>
      </c>
      <c r="C67" s="88">
        <v>13.9</v>
      </c>
      <c r="D67" s="53">
        <v>109008</v>
      </c>
      <c r="E67" s="88">
        <v>9.9</v>
      </c>
      <c r="F67" s="87">
        <v>2.5</v>
      </c>
      <c r="G67" s="53">
        <v>108527</v>
      </c>
      <c r="H67" s="88">
        <v>8.1</v>
      </c>
      <c r="I67" s="53">
        <v>278467</v>
      </c>
      <c r="J67" s="88">
        <v>6.5</v>
      </c>
      <c r="K67" s="87">
        <v>2.6</v>
      </c>
    </row>
    <row r="68" spans="1:11" s="21" customFormat="1" ht="15.95" customHeight="1" x14ac:dyDescent="0.2">
      <c r="A68" s="74" t="s">
        <v>169</v>
      </c>
      <c r="B68" s="53">
        <v>207173</v>
      </c>
      <c r="C68" s="88">
        <v>-1</v>
      </c>
      <c r="D68" s="53">
        <v>465449</v>
      </c>
      <c r="E68" s="88">
        <v>0.6</v>
      </c>
      <c r="F68" s="87">
        <v>2.2000000000000002</v>
      </c>
      <c r="G68" s="53">
        <v>541801</v>
      </c>
      <c r="H68" s="88">
        <v>0.9</v>
      </c>
      <c r="I68" s="53">
        <v>1224839</v>
      </c>
      <c r="J68" s="88">
        <v>2.7</v>
      </c>
      <c r="K68" s="87">
        <v>2.2999999999999998</v>
      </c>
    </row>
    <row r="69" spans="1:11" x14ac:dyDescent="0.2">
      <c r="A69" s="75" t="s">
        <v>170</v>
      </c>
      <c r="B69" s="53">
        <v>16931</v>
      </c>
      <c r="C69" s="88">
        <v>-9</v>
      </c>
      <c r="D69" s="53">
        <v>38670</v>
      </c>
      <c r="E69" s="88">
        <v>-2.5</v>
      </c>
      <c r="F69" s="87">
        <v>2.2999999999999998</v>
      </c>
      <c r="G69" s="53">
        <v>42588</v>
      </c>
      <c r="H69" s="88">
        <v>-7.7</v>
      </c>
      <c r="I69" s="53">
        <v>99549</v>
      </c>
      <c r="J69" s="88">
        <v>-1.1000000000000001</v>
      </c>
      <c r="K69" s="87">
        <v>2.2999999999999998</v>
      </c>
    </row>
    <row r="70" spans="1:11" x14ac:dyDescent="0.2">
      <c r="A70" s="75" t="s">
        <v>171</v>
      </c>
      <c r="B70" s="53">
        <v>154163</v>
      </c>
      <c r="C70" s="88">
        <v>-0.2</v>
      </c>
      <c r="D70" s="53">
        <v>333461</v>
      </c>
      <c r="E70" s="88">
        <v>1.3</v>
      </c>
      <c r="F70" s="87">
        <v>2.2000000000000002</v>
      </c>
      <c r="G70" s="53">
        <v>398562</v>
      </c>
      <c r="H70" s="88">
        <v>1.3</v>
      </c>
      <c r="I70" s="53">
        <v>857001</v>
      </c>
      <c r="J70" s="88">
        <v>3</v>
      </c>
      <c r="K70" s="87">
        <v>2.2000000000000002</v>
      </c>
    </row>
    <row r="71" spans="1:11" ht="13.15" customHeight="1" x14ac:dyDescent="0.2">
      <c r="A71" s="76" t="s">
        <v>466</v>
      </c>
      <c r="B71" s="53" t="s">
        <v>0</v>
      </c>
      <c r="C71" s="88" t="s">
        <v>0</v>
      </c>
      <c r="D71" s="53" t="s">
        <v>0</v>
      </c>
      <c r="E71" s="88" t="s">
        <v>0</v>
      </c>
      <c r="F71" s="87" t="s">
        <v>0</v>
      </c>
      <c r="G71" s="53" t="s">
        <v>0</v>
      </c>
      <c r="H71" s="88" t="s">
        <v>0</v>
      </c>
      <c r="I71" s="53" t="s">
        <v>0</v>
      </c>
      <c r="J71" s="88" t="s">
        <v>0</v>
      </c>
      <c r="K71" s="87" t="s">
        <v>0</v>
      </c>
    </row>
    <row r="72" spans="1:11" x14ac:dyDescent="0.2">
      <c r="A72" s="77" t="s">
        <v>156</v>
      </c>
      <c r="B72" s="53">
        <v>1623</v>
      </c>
      <c r="C72" s="88" t="s">
        <v>461</v>
      </c>
      <c r="D72" s="53">
        <v>3536</v>
      </c>
      <c r="E72" s="88" t="s">
        <v>461</v>
      </c>
      <c r="F72" s="87">
        <v>2.2000000000000002</v>
      </c>
      <c r="G72" s="53">
        <v>3588</v>
      </c>
      <c r="H72" s="88" t="s">
        <v>461</v>
      </c>
      <c r="I72" s="53">
        <v>8782</v>
      </c>
      <c r="J72" s="88" t="s">
        <v>461</v>
      </c>
      <c r="K72" s="87">
        <v>2.4</v>
      </c>
    </row>
    <row r="73" spans="1:11" ht="13.15" customHeight="1" x14ac:dyDescent="0.2">
      <c r="A73" s="75" t="s">
        <v>172</v>
      </c>
      <c r="B73" s="53">
        <v>6702</v>
      </c>
      <c r="C73" s="88">
        <v>1.5</v>
      </c>
      <c r="D73" s="53">
        <v>16900</v>
      </c>
      <c r="E73" s="88">
        <v>-5.7</v>
      </c>
      <c r="F73" s="87">
        <v>2.5</v>
      </c>
      <c r="G73" s="53">
        <v>17291</v>
      </c>
      <c r="H73" s="88">
        <v>8.5</v>
      </c>
      <c r="I73" s="53">
        <v>45166</v>
      </c>
      <c r="J73" s="88">
        <v>4.5</v>
      </c>
      <c r="K73" s="87">
        <v>2.6</v>
      </c>
    </row>
    <row r="74" spans="1:11" x14ac:dyDescent="0.2">
      <c r="A74" s="75" t="s">
        <v>173</v>
      </c>
      <c r="B74" s="53">
        <v>16909</v>
      </c>
      <c r="C74" s="88">
        <v>-2.6</v>
      </c>
      <c r="D74" s="53">
        <v>44281</v>
      </c>
      <c r="E74" s="88">
        <v>0.8</v>
      </c>
      <c r="F74" s="87">
        <v>2.6</v>
      </c>
      <c r="G74" s="53">
        <v>48449</v>
      </c>
      <c r="H74" s="88">
        <v>-1.5</v>
      </c>
      <c r="I74" s="53">
        <v>131151</v>
      </c>
      <c r="J74" s="88">
        <v>2.1</v>
      </c>
      <c r="K74" s="87">
        <v>2.7</v>
      </c>
    </row>
    <row r="75" spans="1:11" x14ac:dyDescent="0.2">
      <c r="A75" s="76" t="s">
        <v>384</v>
      </c>
      <c r="B75" s="53" t="s">
        <v>0</v>
      </c>
      <c r="C75" s="88" t="s">
        <v>0</v>
      </c>
      <c r="D75" s="53" t="s">
        <v>0</v>
      </c>
      <c r="E75" s="88" t="s">
        <v>0</v>
      </c>
      <c r="F75" s="87" t="s">
        <v>0</v>
      </c>
      <c r="G75" s="53" t="s">
        <v>0</v>
      </c>
      <c r="H75" s="88" t="s">
        <v>0</v>
      </c>
      <c r="I75" s="53" t="s">
        <v>0</v>
      </c>
      <c r="J75" s="88" t="s">
        <v>0</v>
      </c>
      <c r="K75" s="87" t="s">
        <v>0</v>
      </c>
    </row>
    <row r="76" spans="1:11" x14ac:dyDescent="0.2">
      <c r="A76" s="77" t="s">
        <v>156</v>
      </c>
      <c r="B76" s="53">
        <v>10845</v>
      </c>
      <c r="C76" s="88">
        <v>-12.3</v>
      </c>
      <c r="D76" s="53">
        <v>28601</v>
      </c>
      <c r="E76" s="88">
        <v>-10.7</v>
      </c>
      <c r="F76" s="87">
        <v>2.6</v>
      </c>
      <c r="G76" s="53">
        <v>31323</v>
      </c>
      <c r="H76" s="88">
        <v>-4.0999999999999996</v>
      </c>
      <c r="I76" s="53">
        <v>83190</v>
      </c>
      <c r="J76" s="88">
        <v>-6</v>
      </c>
      <c r="K76" s="87">
        <v>2.7</v>
      </c>
    </row>
    <row r="77" spans="1:11" s="21" customFormat="1" ht="15.95" customHeight="1" x14ac:dyDescent="0.2">
      <c r="A77" s="74" t="s">
        <v>174</v>
      </c>
      <c r="B77" s="53">
        <v>12924</v>
      </c>
      <c r="C77" s="88">
        <v>-7.2</v>
      </c>
      <c r="D77" s="53">
        <v>30951</v>
      </c>
      <c r="E77" s="88">
        <v>-2.4</v>
      </c>
      <c r="F77" s="87">
        <v>2.4</v>
      </c>
      <c r="G77" s="53">
        <v>44443</v>
      </c>
      <c r="H77" s="88">
        <v>-4.7</v>
      </c>
      <c r="I77" s="53">
        <v>109999</v>
      </c>
      <c r="J77" s="88">
        <v>-0.3</v>
      </c>
      <c r="K77" s="87">
        <v>2.5</v>
      </c>
    </row>
    <row r="78" spans="1:11" x14ac:dyDescent="0.2">
      <c r="A78" s="75" t="s">
        <v>175</v>
      </c>
      <c r="B78" s="53">
        <v>10602</v>
      </c>
      <c r="C78" s="88">
        <v>-7.7</v>
      </c>
      <c r="D78" s="53">
        <v>25424</v>
      </c>
      <c r="E78" s="88">
        <v>-3.3</v>
      </c>
      <c r="F78" s="87">
        <v>2.4</v>
      </c>
      <c r="G78" s="53">
        <v>38005</v>
      </c>
      <c r="H78" s="88">
        <v>-3.8</v>
      </c>
      <c r="I78" s="53">
        <v>94745</v>
      </c>
      <c r="J78" s="88">
        <v>0.9</v>
      </c>
      <c r="K78" s="87">
        <v>2.5</v>
      </c>
    </row>
    <row r="79" spans="1:11" x14ac:dyDescent="0.2">
      <c r="A79" s="75" t="s">
        <v>176</v>
      </c>
      <c r="B79" s="53">
        <v>2322</v>
      </c>
      <c r="C79" s="88">
        <v>-5.0999999999999996</v>
      </c>
      <c r="D79" s="53">
        <v>5527</v>
      </c>
      <c r="E79" s="88">
        <v>1.6</v>
      </c>
      <c r="F79" s="87">
        <v>2.4</v>
      </c>
      <c r="G79" s="53">
        <v>6438</v>
      </c>
      <c r="H79" s="88">
        <v>-10</v>
      </c>
      <c r="I79" s="53">
        <v>15254</v>
      </c>
      <c r="J79" s="88">
        <v>-7.4</v>
      </c>
      <c r="K79" s="87">
        <v>2.4</v>
      </c>
    </row>
    <row r="80" spans="1:11" s="21" customFormat="1" ht="15.95" customHeight="1" x14ac:dyDescent="0.2">
      <c r="A80" s="74" t="s">
        <v>177</v>
      </c>
      <c r="B80" s="53">
        <v>63535</v>
      </c>
      <c r="C80" s="88">
        <v>16.100000000000001</v>
      </c>
      <c r="D80" s="53">
        <v>117583</v>
      </c>
      <c r="E80" s="88">
        <v>11.5</v>
      </c>
      <c r="F80" s="87">
        <v>1.9</v>
      </c>
      <c r="G80" s="53">
        <v>152228</v>
      </c>
      <c r="H80" s="88">
        <v>7.7</v>
      </c>
      <c r="I80" s="53">
        <v>291457</v>
      </c>
      <c r="J80" s="88">
        <v>1.6</v>
      </c>
      <c r="K80" s="87">
        <v>1.9</v>
      </c>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5" t="s">
        <v>511</v>
      </c>
      <c r="B1" s="125"/>
      <c r="C1" s="125"/>
      <c r="D1" s="125"/>
      <c r="E1" s="125"/>
      <c r="F1" s="125"/>
      <c r="G1" s="125"/>
      <c r="H1" s="125"/>
      <c r="I1" s="125"/>
      <c r="J1" s="125"/>
      <c r="K1" s="125"/>
    </row>
    <row r="2" spans="1:11" s="31" customFormat="1" ht="20.100000000000001" customHeight="1" x14ac:dyDescent="0.2">
      <c r="A2" s="126" t="s">
        <v>395</v>
      </c>
      <c r="B2" s="126"/>
      <c r="C2" s="126"/>
      <c r="D2" s="126"/>
      <c r="E2" s="126"/>
      <c r="F2" s="126"/>
      <c r="G2" s="126"/>
      <c r="H2" s="126"/>
      <c r="I2" s="126"/>
      <c r="J2" s="126"/>
      <c r="K2" s="126"/>
    </row>
    <row r="3" spans="1:11" ht="12.75" customHeight="1" x14ac:dyDescent="0.2">
      <c r="A3" s="120" t="s">
        <v>90</v>
      </c>
      <c r="B3" s="116" t="s">
        <v>508</v>
      </c>
      <c r="C3" s="116"/>
      <c r="D3" s="116"/>
      <c r="E3" s="116"/>
      <c r="F3" s="116"/>
      <c r="G3" s="127" t="s">
        <v>510</v>
      </c>
      <c r="H3" s="127"/>
      <c r="I3" s="127"/>
      <c r="J3" s="127"/>
      <c r="K3" s="127"/>
    </row>
    <row r="4" spans="1:11" x14ac:dyDescent="0.2">
      <c r="A4" s="121"/>
      <c r="B4" s="117" t="s">
        <v>37</v>
      </c>
      <c r="C4" s="120"/>
      <c r="D4" s="117" t="s">
        <v>38</v>
      </c>
      <c r="E4" s="120"/>
      <c r="F4" s="116" t="s">
        <v>78</v>
      </c>
      <c r="G4" s="117" t="s">
        <v>37</v>
      </c>
      <c r="H4" s="120"/>
      <c r="I4" s="117" t="s">
        <v>38</v>
      </c>
      <c r="J4" s="120"/>
      <c r="K4" s="117" t="s">
        <v>78</v>
      </c>
    </row>
    <row r="5" spans="1:11" x14ac:dyDescent="0.2">
      <c r="A5" s="121"/>
      <c r="B5" s="129"/>
      <c r="C5" s="130"/>
      <c r="D5" s="129"/>
      <c r="E5" s="130"/>
      <c r="F5" s="124"/>
      <c r="G5" s="129"/>
      <c r="H5" s="130"/>
      <c r="I5" s="129"/>
      <c r="J5" s="130"/>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8"/>
      <c r="C12" s="128"/>
      <c r="D12" s="128"/>
      <c r="E12" s="128"/>
      <c r="F12" s="128"/>
      <c r="G12" s="128"/>
      <c r="H12" s="128"/>
      <c r="I12" s="128"/>
      <c r="J12" s="128"/>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51</v>
      </c>
      <c r="B15" s="53">
        <v>11173804</v>
      </c>
      <c r="C15" s="88">
        <v>1.5</v>
      </c>
      <c r="D15" s="53">
        <v>27842357</v>
      </c>
      <c r="E15" s="88">
        <v>-2.2999999999999998</v>
      </c>
      <c r="F15" s="87">
        <v>2.5</v>
      </c>
      <c r="G15" s="53">
        <v>29216338</v>
      </c>
      <c r="H15" s="88">
        <v>2.7</v>
      </c>
      <c r="I15" s="53">
        <v>73219296</v>
      </c>
      <c r="J15" s="88">
        <v>-0.2</v>
      </c>
      <c r="K15" s="87">
        <v>2.5</v>
      </c>
    </row>
    <row r="16" spans="1:11" x14ac:dyDescent="0.2">
      <c r="A16" s="73" t="s">
        <v>36</v>
      </c>
      <c r="B16" s="53">
        <v>9002358</v>
      </c>
      <c r="C16" s="88">
        <v>0.9</v>
      </c>
      <c r="D16" s="53">
        <v>22918120</v>
      </c>
      <c r="E16" s="88">
        <v>-3.6</v>
      </c>
      <c r="F16" s="87">
        <v>2.5</v>
      </c>
      <c r="G16" s="53">
        <v>23371590</v>
      </c>
      <c r="H16" s="88">
        <v>2.2999999999999998</v>
      </c>
      <c r="I16" s="53">
        <v>59874068</v>
      </c>
      <c r="J16" s="88">
        <v>-1.2</v>
      </c>
      <c r="K16" s="87">
        <v>2.6</v>
      </c>
    </row>
    <row r="17" spans="1:11" x14ac:dyDescent="0.2">
      <c r="A17" s="73" t="s">
        <v>122</v>
      </c>
      <c r="B17" s="53">
        <v>2171446</v>
      </c>
      <c r="C17" s="88">
        <v>3.8</v>
      </c>
      <c r="D17" s="53">
        <v>4924237</v>
      </c>
      <c r="E17" s="88">
        <v>4.5999999999999996</v>
      </c>
      <c r="F17" s="87">
        <v>2.2999999999999998</v>
      </c>
      <c r="G17" s="53">
        <v>5844748</v>
      </c>
      <c r="H17" s="88">
        <v>4</v>
      </c>
      <c r="I17" s="53">
        <v>13345228</v>
      </c>
      <c r="J17" s="88">
        <v>4.4000000000000004</v>
      </c>
      <c r="K17" s="87">
        <v>2.2999999999999998</v>
      </c>
    </row>
    <row r="18" spans="1:11" ht="20.100000000000001" customHeight="1" x14ac:dyDescent="0.2">
      <c r="A18" s="78" t="s">
        <v>178</v>
      </c>
      <c r="B18" s="53">
        <v>9290494</v>
      </c>
      <c r="C18" s="88">
        <v>3.2</v>
      </c>
      <c r="D18" s="53">
        <v>18622288</v>
      </c>
      <c r="E18" s="88">
        <v>0.9</v>
      </c>
      <c r="F18" s="87">
        <v>2</v>
      </c>
      <c r="G18" s="53">
        <v>24419371</v>
      </c>
      <c r="H18" s="88">
        <v>3.5</v>
      </c>
      <c r="I18" s="53">
        <v>48910719</v>
      </c>
      <c r="J18" s="88">
        <v>1.4</v>
      </c>
      <c r="K18" s="87">
        <v>2</v>
      </c>
    </row>
    <row r="19" spans="1:11" x14ac:dyDescent="0.2">
      <c r="A19" s="79" t="s">
        <v>36</v>
      </c>
      <c r="B19" s="53">
        <v>7313833</v>
      </c>
      <c r="C19" s="88">
        <v>3</v>
      </c>
      <c r="D19" s="53">
        <v>14386635</v>
      </c>
      <c r="E19" s="88">
        <v>-0.1</v>
      </c>
      <c r="F19" s="87">
        <v>2</v>
      </c>
      <c r="G19" s="53">
        <v>19099184</v>
      </c>
      <c r="H19" s="88">
        <v>3.3</v>
      </c>
      <c r="I19" s="53">
        <v>37499632</v>
      </c>
      <c r="J19" s="88">
        <v>0.6</v>
      </c>
      <c r="K19" s="87">
        <v>2</v>
      </c>
    </row>
    <row r="20" spans="1:11" x14ac:dyDescent="0.2">
      <c r="A20" s="79" t="s">
        <v>122</v>
      </c>
      <c r="B20" s="53">
        <v>1976661</v>
      </c>
      <c r="C20" s="88">
        <v>3.9</v>
      </c>
      <c r="D20" s="53">
        <v>4235653</v>
      </c>
      <c r="E20" s="88">
        <v>4.0999999999999996</v>
      </c>
      <c r="F20" s="87">
        <v>2.1</v>
      </c>
      <c r="G20" s="53">
        <v>5320187</v>
      </c>
      <c r="H20" s="88">
        <v>3.9</v>
      </c>
      <c r="I20" s="53">
        <v>11411087</v>
      </c>
      <c r="J20" s="88">
        <v>4.4000000000000004</v>
      </c>
      <c r="K20" s="87">
        <v>2.1</v>
      </c>
    </row>
    <row r="21" spans="1:11" ht="15.95" customHeight="1" x14ac:dyDescent="0.2">
      <c r="A21" s="74" t="s">
        <v>179</v>
      </c>
      <c r="B21" s="53">
        <v>6381305</v>
      </c>
      <c r="C21" s="88">
        <v>2.2999999999999998</v>
      </c>
      <c r="D21" s="53">
        <v>12397104</v>
      </c>
      <c r="E21" s="88">
        <v>0.1</v>
      </c>
      <c r="F21" s="87">
        <v>1.9</v>
      </c>
      <c r="G21" s="53">
        <v>16845180</v>
      </c>
      <c r="H21" s="88">
        <v>2.9</v>
      </c>
      <c r="I21" s="53">
        <v>32634226</v>
      </c>
      <c r="J21" s="88">
        <v>1.1000000000000001</v>
      </c>
      <c r="K21" s="87">
        <v>1.9</v>
      </c>
    </row>
    <row r="22" spans="1:11" x14ac:dyDescent="0.2">
      <c r="A22" s="75" t="s">
        <v>36</v>
      </c>
      <c r="B22" s="53">
        <v>4969454</v>
      </c>
      <c r="C22" s="88">
        <v>2</v>
      </c>
      <c r="D22" s="53">
        <v>9500560</v>
      </c>
      <c r="E22" s="88">
        <v>-1</v>
      </c>
      <c r="F22" s="87">
        <v>1.9</v>
      </c>
      <c r="G22" s="53">
        <v>13052802</v>
      </c>
      <c r="H22" s="88">
        <v>2.8</v>
      </c>
      <c r="I22" s="53">
        <v>24832542</v>
      </c>
      <c r="J22" s="88">
        <v>0.2</v>
      </c>
      <c r="K22" s="87">
        <v>1.9</v>
      </c>
    </row>
    <row r="23" spans="1:11" x14ac:dyDescent="0.2">
      <c r="A23" s="75" t="s">
        <v>122</v>
      </c>
      <c r="B23" s="53">
        <v>1411851</v>
      </c>
      <c r="C23" s="88">
        <v>3.5</v>
      </c>
      <c r="D23" s="53">
        <v>2896544</v>
      </c>
      <c r="E23" s="88">
        <v>3.9</v>
      </c>
      <c r="F23" s="87">
        <v>2.1</v>
      </c>
      <c r="G23" s="53">
        <v>3792378</v>
      </c>
      <c r="H23" s="88">
        <v>3</v>
      </c>
      <c r="I23" s="53">
        <v>7801684</v>
      </c>
      <c r="J23" s="88">
        <v>4</v>
      </c>
      <c r="K23" s="87">
        <v>2.1</v>
      </c>
    </row>
    <row r="24" spans="1:11" x14ac:dyDescent="0.2">
      <c r="A24" s="74" t="s">
        <v>180</v>
      </c>
      <c r="B24" s="53">
        <v>2066394</v>
      </c>
      <c r="C24" s="88">
        <v>7.8</v>
      </c>
      <c r="D24" s="53">
        <v>4274915</v>
      </c>
      <c r="E24" s="88">
        <v>4.9000000000000004</v>
      </c>
      <c r="F24" s="87">
        <v>2.1</v>
      </c>
      <c r="G24" s="53">
        <v>5373718</v>
      </c>
      <c r="H24" s="88">
        <v>7.2</v>
      </c>
      <c r="I24" s="53">
        <v>11104614</v>
      </c>
      <c r="J24" s="88">
        <v>4.9000000000000004</v>
      </c>
      <c r="K24" s="87">
        <v>2.1</v>
      </c>
    </row>
    <row r="25" spans="1:11" x14ac:dyDescent="0.2">
      <c r="A25" s="75" t="s">
        <v>36</v>
      </c>
      <c r="B25" s="53">
        <v>1606949</v>
      </c>
      <c r="C25" s="88">
        <v>8</v>
      </c>
      <c r="D25" s="53">
        <v>3203232</v>
      </c>
      <c r="E25" s="88">
        <v>4.7</v>
      </c>
      <c r="F25" s="87">
        <v>2</v>
      </c>
      <c r="G25" s="53">
        <v>4149533</v>
      </c>
      <c r="H25" s="88">
        <v>6.9</v>
      </c>
      <c r="I25" s="53">
        <v>8254245</v>
      </c>
      <c r="J25" s="88">
        <v>4.2</v>
      </c>
      <c r="K25" s="87">
        <v>2</v>
      </c>
    </row>
    <row r="26" spans="1:11" x14ac:dyDescent="0.2">
      <c r="A26" s="75" t="s">
        <v>122</v>
      </c>
      <c r="B26" s="53">
        <v>459445</v>
      </c>
      <c r="C26" s="88">
        <v>7.1</v>
      </c>
      <c r="D26" s="53">
        <v>1071683</v>
      </c>
      <c r="E26" s="88">
        <v>5.7</v>
      </c>
      <c r="F26" s="87">
        <v>2.2999999999999998</v>
      </c>
      <c r="G26" s="53">
        <v>1224185</v>
      </c>
      <c r="H26" s="88">
        <v>8.4</v>
      </c>
      <c r="I26" s="53">
        <v>2850369</v>
      </c>
      <c r="J26" s="88">
        <v>7.2</v>
      </c>
      <c r="K26" s="87">
        <v>2.2999999999999998</v>
      </c>
    </row>
    <row r="27" spans="1:11" x14ac:dyDescent="0.2">
      <c r="A27" s="74" t="s">
        <v>181</v>
      </c>
      <c r="B27" s="53">
        <v>538322</v>
      </c>
      <c r="C27" s="88">
        <v>0.2</v>
      </c>
      <c r="D27" s="53">
        <v>1115722</v>
      </c>
      <c r="E27" s="88">
        <v>-0.6</v>
      </c>
      <c r="F27" s="87">
        <v>2.1</v>
      </c>
      <c r="G27" s="53">
        <v>1411135</v>
      </c>
      <c r="H27" s="88">
        <v>0.4</v>
      </c>
      <c r="I27" s="53">
        <v>2974368</v>
      </c>
      <c r="J27" s="88">
        <v>-1.7</v>
      </c>
      <c r="K27" s="87">
        <v>2.1</v>
      </c>
    </row>
    <row r="28" spans="1:11" x14ac:dyDescent="0.2">
      <c r="A28" s="75" t="s">
        <v>36</v>
      </c>
      <c r="B28" s="53">
        <v>472971</v>
      </c>
      <c r="C28" s="88">
        <v>0.7</v>
      </c>
      <c r="D28" s="53">
        <v>966636</v>
      </c>
      <c r="E28" s="88">
        <v>-1.1000000000000001</v>
      </c>
      <c r="F28" s="87">
        <v>2</v>
      </c>
      <c r="G28" s="53">
        <v>1222575</v>
      </c>
      <c r="H28" s="88">
        <v>0.8</v>
      </c>
      <c r="I28" s="53">
        <v>2552999</v>
      </c>
      <c r="J28" s="88">
        <v>-1.9</v>
      </c>
      <c r="K28" s="87">
        <v>2.1</v>
      </c>
    </row>
    <row r="29" spans="1:11" x14ac:dyDescent="0.2">
      <c r="A29" s="75" t="s">
        <v>122</v>
      </c>
      <c r="B29" s="53">
        <v>65351</v>
      </c>
      <c r="C29" s="88">
        <v>-3.3</v>
      </c>
      <c r="D29" s="53">
        <v>149086</v>
      </c>
      <c r="E29" s="88">
        <v>2.2000000000000002</v>
      </c>
      <c r="F29" s="87">
        <v>2.2999999999999998</v>
      </c>
      <c r="G29" s="53">
        <v>188560</v>
      </c>
      <c r="H29" s="88">
        <v>-2.2000000000000002</v>
      </c>
      <c r="I29" s="53">
        <v>421369</v>
      </c>
      <c r="J29" s="88">
        <v>-0.5</v>
      </c>
      <c r="K29" s="87">
        <v>2.2000000000000002</v>
      </c>
    </row>
    <row r="30" spans="1:11" x14ac:dyDescent="0.2">
      <c r="A30" s="74" t="s">
        <v>182</v>
      </c>
      <c r="B30" s="53">
        <v>304473</v>
      </c>
      <c r="C30" s="88">
        <v>-2.5</v>
      </c>
      <c r="D30" s="53">
        <v>834547</v>
      </c>
      <c r="E30" s="88">
        <v>-5.0999999999999996</v>
      </c>
      <c r="F30" s="87">
        <v>2.7</v>
      </c>
      <c r="G30" s="53">
        <v>789338</v>
      </c>
      <c r="H30" s="88">
        <v>-2</v>
      </c>
      <c r="I30" s="53">
        <v>2197511</v>
      </c>
      <c r="J30" s="88">
        <v>-5.0999999999999996</v>
      </c>
      <c r="K30" s="87">
        <v>2.8</v>
      </c>
    </row>
    <row r="31" spans="1:11" x14ac:dyDescent="0.2">
      <c r="A31" s="75" t="s">
        <v>36</v>
      </c>
      <c r="B31" s="53">
        <v>264459</v>
      </c>
      <c r="C31" s="88">
        <v>-2.2999999999999998</v>
      </c>
      <c r="D31" s="53">
        <v>716207</v>
      </c>
      <c r="E31" s="88">
        <v>-5.7</v>
      </c>
      <c r="F31" s="87">
        <v>2.7</v>
      </c>
      <c r="G31" s="53">
        <v>674274</v>
      </c>
      <c r="H31" s="88">
        <v>-2</v>
      </c>
      <c r="I31" s="53">
        <v>1859846</v>
      </c>
      <c r="J31" s="88">
        <v>-5.6</v>
      </c>
      <c r="K31" s="87">
        <v>2.8</v>
      </c>
    </row>
    <row r="32" spans="1:11" x14ac:dyDescent="0.2">
      <c r="A32" s="75" t="s">
        <v>122</v>
      </c>
      <c r="B32" s="53">
        <v>40014</v>
      </c>
      <c r="C32" s="88">
        <v>-4</v>
      </c>
      <c r="D32" s="53">
        <v>118340</v>
      </c>
      <c r="E32" s="88">
        <v>-1.1000000000000001</v>
      </c>
      <c r="F32" s="87">
        <v>3</v>
      </c>
      <c r="G32" s="53">
        <v>115064</v>
      </c>
      <c r="H32" s="88">
        <v>-1.8</v>
      </c>
      <c r="I32" s="53">
        <v>337665</v>
      </c>
      <c r="J32" s="88">
        <v>-2.4</v>
      </c>
      <c r="K32" s="87">
        <v>2.9</v>
      </c>
    </row>
    <row r="33" spans="1:11" s="21" customFormat="1" ht="20.100000000000001" customHeight="1" x14ac:dyDescent="0.2">
      <c r="A33" s="80" t="s">
        <v>183</v>
      </c>
      <c r="B33" s="53" t="s">
        <v>0</v>
      </c>
      <c r="C33" s="88" t="s">
        <v>0</v>
      </c>
      <c r="D33" s="53" t="s">
        <v>0</v>
      </c>
      <c r="E33" s="88" t="s">
        <v>0</v>
      </c>
      <c r="F33" s="87" t="s">
        <v>0</v>
      </c>
      <c r="G33" s="53" t="s">
        <v>0</v>
      </c>
      <c r="H33" s="88" t="s">
        <v>0</v>
      </c>
      <c r="I33" s="53" t="s">
        <v>0</v>
      </c>
      <c r="J33" s="88" t="s">
        <v>0</v>
      </c>
      <c r="K33" s="87" t="s">
        <v>0</v>
      </c>
    </row>
    <row r="34" spans="1:11" x14ac:dyDescent="0.2">
      <c r="A34" s="79" t="s">
        <v>184</v>
      </c>
      <c r="B34" s="53">
        <v>1231366</v>
      </c>
      <c r="C34" s="88">
        <v>-10.3</v>
      </c>
      <c r="D34" s="53">
        <v>3893792</v>
      </c>
      <c r="E34" s="88">
        <v>-16.399999999999999</v>
      </c>
      <c r="F34" s="87">
        <v>3.2</v>
      </c>
      <c r="G34" s="53">
        <v>3142196</v>
      </c>
      <c r="H34" s="88">
        <v>-3.3</v>
      </c>
      <c r="I34" s="53">
        <v>10220548</v>
      </c>
      <c r="J34" s="88">
        <v>-7.6</v>
      </c>
      <c r="K34" s="87">
        <v>3.3</v>
      </c>
    </row>
    <row r="35" spans="1:11" x14ac:dyDescent="0.2">
      <c r="A35" s="79" t="s">
        <v>36</v>
      </c>
      <c r="B35" s="53">
        <v>1061870</v>
      </c>
      <c r="C35" s="88">
        <v>-12.1</v>
      </c>
      <c r="D35" s="53">
        <v>3299330</v>
      </c>
      <c r="E35" s="88">
        <v>-19.899999999999999</v>
      </c>
      <c r="F35" s="87">
        <v>3.1</v>
      </c>
      <c r="G35" s="53">
        <v>2672134</v>
      </c>
      <c r="H35" s="88">
        <v>-4.4000000000000004</v>
      </c>
      <c r="I35" s="53">
        <v>8512867</v>
      </c>
      <c r="J35" s="88">
        <v>-9.8000000000000007</v>
      </c>
      <c r="K35" s="87">
        <v>3.2</v>
      </c>
    </row>
    <row r="36" spans="1:11" x14ac:dyDescent="0.2">
      <c r="A36" s="79" t="s">
        <v>122</v>
      </c>
      <c r="B36" s="53">
        <v>169496</v>
      </c>
      <c r="C36" s="88">
        <v>3.5</v>
      </c>
      <c r="D36" s="53">
        <v>594462</v>
      </c>
      <c r="E36" s="88">
        <v>10</v>
      </c>
      <c r="F36" s="87">
        <v>3.5</v>
      </c>
      <c r="G36" s="53">
        <v>470062</v>
      </c>
      <c r="H36" s="88">
        <v>3.9</v>
      </c>
      <c r="I36" s="53">
        <v>1707681</v>
      </c>
      <c r="J36" s="88">
        <v>5.0999999999999996</v>
      </c>
      <c r="K36" s="87">
        <v>3.6</v>
      </c>
    </row>
    <row r="37" spans="1:11" ht="15.95" customHeight="1" x14ac:dyDescent="0.2">
      <c r="A37" s="74" t="s">
        <v>185</v>
      </c>
      <c r="B37" s="53">
        <v>302204</v>
      </c>
      <c r="C37" s="88">
        <v>-3.1</v>
      </c>
      <c r="D37" s="53">
        <v>846742</v>
      </c>
      <c r="E37" s="88">
        <v>-14.6</v>
      </c>
      <c r="F37" s="87">
        <v>2.8</v>
      </c>
      <c r="G37" s="53">
        <v>760833</v>
      </c>
      <c r="H37" s="88">
        <v>-1.8</v>
      </c>
      <c r="I37" s="53">
        <v>2164413</v>
      </c>
      <c r="J37" s="88">
        <v>-8.6</v>
      </c>
      <c r="K37" s="87">
        <v>2.8</v>
      </c>
    </row>
    <row r="38" spans="1:11" x14ac:dyDescent="0.2">
      <c r="A38" s="75" t="s">
        <v>36</v>
      </c>
      <c r="B38" s="53">
        <v>295756</v>
      </c>
      <c r="C38" s="88">
        <v>-3.1</v>
      </c>
      <c r="D38" s="53">
        <v>819172</v>
      </c>
      <c r="E38" s="88">
        <v>-15.1</v>
      </c>
      <c r="F38" s="87">
        <v>2.8</v>
      </c>
      <c r="G38" s="53">
        <v>743814</v>
      </c>
      <c r="H38" s="88">
        <v>-1.9</v>
      </c>
      <c r="I38" s="53">
        <v>2086836</v>
      </c>
      <c r="J38" s="88">
        <v>-9</v>
      </c>
      <c r="K38" s="87">
        <v>2.8</v>
      </c>
    </row>
    <row r="39" spans="1:11" x14ac:dyDescent="0.2">
      <c r="A39" s="75" t="s">
        <v>122</v>
      </c>
      <c r="B39" s="53">
        <v>6448</v>
      </c>
      <c r="C39" s="88">
        <v>-4.5</v>
      </c>
      <c r="D39" s="53">
        <v>27570</v>
      </c>
      <c r="E39" s="88">
        <v>5.9</v>
      </c>
      <c r="F39" s="87">
        <v>4.3</v>
      </c>
      <c r="G39" s="53">
        <v>17019</v>
      </c>
      <c r="H39" s="88">
        <v>3.4</v>
      </c>
      <c r="I39" s="53">
        <v>77577</v>
      </c>
      <c r="J39" s="88">
        <v>5.0999999999999996</v>
      </c>
      <c r="K39" s="87">
        <v>4.5999999999999996</v>
      </c>
    </row>
    <row r="40" spans="1:11" x14ac:dyDescent="0.2">
      <c r="A40" s="79" t="s">
        <v>186</v>
      </c>
      <c r="B40" s="53">
        <v>172745</v>
      </c>
      <c r="C40" s="88">
        <v>-12.7</v>
      </c>
      <c r="D40" s="53">
        <v>597098</v>
      </c>
      <c r="E40" s="88">
        <v>-15.2</v>
      </c>
      <c r="F40" s="87">
        <v>3.5</v>
      </c>
      <c r="G40" s="53">
        <v>477245</v>
      </c>
      <c r="H40" s="88">
        <v>-1.9</v>
      </c>
      <c r="I40" s="53">
        <v>1662600</v>
      </c>
      <c r="J40" s="88">
        <v>-4.5999999999999996</v>
      </c>
      <c r="K40" s="87">
        <v>3.5</v>
      </c>
    </row>
    <row r="41" spans="1:11" x14ac:dyDescent="0.2">
      <c r="A41" s="75" t="s">
        <v>36</v>
      </c>
      <c r="B41" s="53">
        <v>133599</v>
      </c>
      <c r="C41" s="88">
        <v>-17.8</v>
      </c>
      <c r="D41" s="53">
        <v>444344</v>
      </c>
      <c r="E41" s="88">
        <v>-22.3</v>
      </c>
      <c r="F41" s="87">
        <v>3.3</v>
      </c>
      <c r="G41" s="53">
        <v>354570</v>
      </c>
      <c r="H41" s="88">
        <v>-2.6</v>
      </c>
      <c r="I41" s="53">
        <v>1195302</v>
      </c>
      <c r="J41" s="88">
        <v>-6</v>
      </c>
      <c r="K41" s="87">
        <v>3.4</v>
      </c>
    </row>
    <row r="42" spans="1:11" x14ac:dyDescent="0.2">
      <c r="A42" s="75" t="s">
        <v>122</v>
      </c>
      <c r="B42" s="53">
        <v>39146</v>
      </c>
      <c r="C42" s="88">
        <v>10.5</v>
      </c>
      <c r="D42" s="53">
        <v>152754</v>
      </c>
      <c r="E42" s="88">
        <v>15.5</v>
      </c>
      <c r="F42" s="87">
        <v>3.9</v>
      </c>
      <c r="G42" s="53">
        <v>122675</v>
      </c>
      <c r="H42" s="88">
        <v>0.2</v>
      </c>
      <c r="I42" s="53">
        <v>467298</v>
      </c>
      <c r="J42" s="88">
        <v>-1.1000000000000001</v>
      </c>
      <c r="K42" s="87">
        <v>3.8</v>
      </c>
    </row>
    <row r="43" spans="1:11" x14ac:dyDescent="0.2">
      <c r="A43" s="81" t="s">
        <v>187</v>
      </c>
      <c r="B43" s="53" t="s">
        <v>0</v>
      </c>
      <c r="C43" s="88" t="s">
        <v>0</v>
      </c>
      <c r="D43" s="53" t="s">
        <v>0</v>
      </c>
      <c r="E43" s="88" t="s">
        <v>0</v>
      </c>
      <c r="F43" s="87" t="s">
        <v>0</v>
      </c>
      <c r="G43" s="53" t="s">
        <v>0</v>
      </c>
      <c r="H43" s="88" t="s">
        <v>0</v>
      </c>
      <c r="I43" s="53" t="s">
        <v>0</v>
      </c>
      <c r="J43" s="88" t="s">
        <v>0</v>
      </c>
      <c r="K43" s="87" t="s">
        <v>0</v>
      </c>
    </row>
    <row r="44" spans="1:11" x14ac:dyDescent="0.2">
      <c r="A44" s="75" t="s">
        <v>188</v>
      </c>
      <c r="B44" s="53">
        <v>265284</v>
      </c>
      <c r="C44" s="88">
        <v>-23.1</v>
      </c>
      <c r="D44" s="53">
        <v>1309445</v>
      </c>
      <c r="E44" s="88">
        <v>-20.5</v>
      </c>
      <c r="F44" s="87">
        <v>4.9000000000000004</v>
      </c>
      <c r="G44" s="53">
        <v>707759</v>
      </c>
      <c r="H44" s="88">
        <v>-10.199999999999999</v>
      </c>
      <c r="I44" s="53">
        <v>3563165</v>
      </c>
      <c r="J44" s="88">
        <v>-10.1</v>
      </c>
      <c r="K44" s="87">
        <v>5</v>
      </c>
    </row>
    <row r="45" spans="1:11" x14ac:dyDescent="0.2">
      <c r="A45" s="75" t="s">
        <v>36</v>
      </c>
      <c r="B45" s="53">
        <v>234247</v>
      </c>
      <c r="C45" s="88">
        <v>-25.9</v>
      </c>
      <c r="D45" s="53">
        <v>1142378</v>
      </c>
      <c r="E45" s="88">
        <v>-24.4</v>
      </c>
      <c r="F45" s="87">
        <v>4.9000000000000004</v>
      </c>
      <c r="G45" s="53">
        <v>609365</v>
      </c>
      <c r="H45" s="88">
        <v>-11.9</v>
      </c>
      <c r="I45" s="53">
        <v>3026310</v>
      </c>
      <c r="J45" s="88">
        <v>-12.9</v>
      </c>
      <c r="K45" s="87">
        <v>5</v>
      </c>
    </row>
    <row r="46" spans="1:11" x14ac:dyDescent="0.2">
      <c r="A46" s="75" t="s">
        <v>122</v>
      </c>
      <c r="B46" s="53">
        <v>31037</v>
      </c>
      <c r="C46" s="88">
        <v>7</v>
      </c>
      <c r="D46" s="53">
        <v>167067</v>
      </c>
      <c r="E46" s="88">
        <v>22</v>
      </c>
      <c r="F46" s="87">
        <v>5.4</v>
      </c>
      <c r="G46" s="53">
        <v>98394</v>
      </c>
      <c r="H46" s="88">
        <v>1.9</v>
      </c>
      <c r="I46" s="53">
        <v>536855</v>
      </c>
      <c r="J46" s="88">
        <v>9.6999999999999993</v>
      </c>
      <c r="K46" s="87">
        <v>5.5</v>
      </c>
    </row>
    <row r="47" spans="1:11" ht="12.75" customHeight="1" x14ac:dyDescent="0.2">
      <c r="A47" s="79" t="s">
        <v>189</v>
      </c>
      <c r="B47" s="53">
        <v>491133</v>
      </c>
      <c r="C47" s="88">
        <v>-5</v>
      </c>
      <c r="D47" s="53">
        <v>1140507</v>
      </c>
      <c r="E47" s="88">
        <v>-13.3</v>
      </c>
      <c r="F47" s="87">
        <v>2.2999999999999998</v>
      </c>
      <c r="G47" s="53">
        <v>1196359</v>
      </c>
      <c r="H47" s="88">
        <v>-0.2</v>
      </c>
      <c r="I47" s="53">
        <v>2830370</v>
      </c>
      <c r="J47" s="88">
        <v>-5</v>
      </c>
      <c r="K47" s="87">
        <v>2.4</v>
      </c>
    </row>
    <row r="48" spans="1:11" x14ac:dyDescent="0.2">
      <c r="A48" s="75" t="s">
        <v>36</v>
      </c>
      <c r="B48" s="53">
        <v>398268</v>
      </c>
      <c r="C48" s="88">
        <v>-6.2</v>
      </c>
      <c r="D48" s="53">
        <v>893436</v>
      </c>
      <c r="E48" s="88">
        <v>-16.5</v>
      </c>
      <c r="F48" s="87">
        <v>2.2000000000000002</v>
      </c>
      <c r="G48" s="53">
        <v>964385</v>
      </c>
      <c r="H48" s="88">
        <v>-1.8</v>
      </c>
      <c r="I48" s="53">
        <v>2204419</v>
      </c>
      <c r="J48" s="88">
        <v>-7.8</v>
      </c>
      <c r="K48" s="87">
        <v>2.2999999999999998</v>
      </c>
    </row>
    <row r="49" spans="1:11" x14ac:dyDescent="0.2">
      <c r="A49" s="75" t="s">
        <v>122</v>
      </c>
      <c r="B49" s="53">
        <v>92865</v>
      </c>
      <c r="C49" s="88">
        <v>0.4</v>
      </c>
      <c r="D49" s="53">
        <v>247071</v>
      </c>
      <c r="E49" s="88">
        <v>0.8</v>
      </c>
      <c r="F49" s="87">
        <v>2.7</v>
      </c>
      <c r="G49" s="53">
        <v>231974</v>
      </c>
      <c r="H49" s="88">
        <v>6.9</v>
      </c>
      <c r="I49" s="53">
        <v>625951</v>
      </c>
      <c r="J49" s="88">
        <v>6.4</v>
      </c>
      <c r="K49" s="87">
        <v>2.7</v>
      </c>
    </row>
    <row r="50" spans="1:11" s="21" customFormat="1" ht="20.100000000000001" customHeight="1" x14ac:dyDescent="0.2">
      <c r="A50" s="78" t="s">
        <v>43</v>
      </c>
      <c r="B50" s="53">
        <v>130991</v>
      </c>
      <c r="C50" s="88">
        <v>-5.5</v>
      </c>
      <c r="D50" s="53">
        <v>375161</v>
      </c>
      <c r="E50" s="88">
        <v>-18.5</v>
      </c>
      <c r="F50" s="87">
        <v>2.9</v>
      </c>
      <c r="G50" s="53">
        <v>229733</v>
      </c>
      <c r="H50" s="88">
        <v>4.8</v>
      </c>
      <c r="I50" s="53">
        <v>742213</v>
      </c>
      <c r="J50" s="88">
        <v>-6.7</v>
      </c>
      <c r="K50" s="87">
        <v>3.2</v>
      </c>
    </row>
    <row r="51" spans="1:11" x14ac:dyDescent="0.2">
      <c r="A51" s="79" t="s">
        <v>36</v>
      </c>
      <c r="B51" s="53">
        <v>117249</v>
      </c>
      <c r="C51" s="88">
        <v>-5.4</v>
      </c>
      <c r="D51" s="53">
        <v>339236</v>
      </c>
      <c r="E51" s="88">
        <v>-19.100000000000001</v>
      </c>
      <c r="F51" s="87">
        <v>2.9</v>
      </c>
      <c r="G51" s="53">
        <v>204813</v>
      </c>
      <c r="H51" s="88">
        <v>5.5</v>
      </c>
      <c r="I51" s="53">
        <v>672231</v>
      </c>
      <c r="J51" s="88">
        <v>-6.5</v>
      </c>
      <c r="K51" s="87">
        <v>3.3</v>
      </c>
    </row>
    <row r="52" spans="1:11" x14ac:dyDescent="0.2">
      <c r="A52" s="79" t="s">
        <v>122</v>
      </c>
      <c r="B52" s="53">
        <v>13742</v>
      </c>
      <c r="C52" s="88">
        <v>-6.1</v>
      </c>
      <c r="D52" s="53">
        <v>35925</v>
      </c>
      <c r="E52" s="88">
        <v>-11.7</v>
      </c>
      <c r="F52" s="87">
        <v>2.6</v>
      </c>
      <c r="G52" s="53">
        <v>24920</v>
      </c>
      <c r="H52" s="88">
        <v>-0.5</v>
      </c>
      <c r="I52" s="53">
        <v>69982</v>
      </c>
      <c r="J52" s="88">
        <v>-8.6</v>
      </c>
      <c r="K52" s="87">
        <v>2.8</v>
      </c>
    </row>
    <row r="53" spans="1:11" s="21" customFormat="1" ht="20.100000000000001" customHeight="1" x14ac:dyDescent="0.2">
      <c r="A53" s="80" t="s">
        <v>190</v>
      </c>
      <c r="B53" s="53" t="s">
        <v>0</v>
      </c>
      <c r="C53" s="88" t="s">
        <v>0</v>
      </c>
      <c r="D53" s="53" t="s">
        <v>0</v>
      </c>
      <c r="E53" s="88" t="s">
        <v>0</v>
      </c>
      <c r="F53" s="87" t="s">
        <v>0</v>
      </c>
      <c r="G53" s="53" t="s">
        <v>0</v>
      </c>
      <c r="H53" s="88" t="s">
        <v>0</v>
      </c>
      <c r="I53" s="53" t="s">
        <v>0</v>
      </c>
      <c r="J53" s="88" t="s">
        <v>0</v>
      </c>
      <c r="K53" s="87" t="s">
        <v>0</v>
      </c>
    </row>
    <row r="54" spans="1:11" x14ac:dyDescent="0.2">
      <c r="A54" s="79" t="s">
        <v>191</v>
      </c>
      <c r="B54" s="53">
        <v>520953</v>
      </c>
      <c r="C54" s="88">
        <v>4.8</v>
      </c>
      <c r="D54" s="53">
        <v>4951116</v>
      </c>
      <c r="E54" s="88">
        <v>0.9</v>
      </c>
      <c r="F54" s="87">
        <v>9.5</v>
      </c>
      <c r="G54" s="53">
        <v>1425038</v>
      </c>
      <c r="H54" s="88">
        <v>2.7</v>
      </c>
      <c r="I54" s="53">
        <v>13345816</v>
      </c>
      <c r="J54" s="88">
        <v>0.1</v>
      </c>
      <c r="K54" s="87">
        <v>9.4</v>
      </c>
    </row>
    <row r="55" spans="1:11" x14ac:dyDescent="0.2">
      <c r="A55" s="79" t="s">
        <v>36</v>
      </c>
      <c r="B55" s="53">
        <v>509406</v>
      </c>
      <c r="C55" s="88">
        <v>4.5999999999999996</v>
      </c>
      <c r="D55" s="53">
        <v>4892919</v>
      </c>
      <c r="E55" s="88">
        <v>1</v>
      </c>
      <c r="F55" s="87">
        <v>9.6</v>
      </c>
      <c r="G55" s="53">
        <v>1395459</v>
      </c>
      <c r="H55" s="88">
        <v>2.2999999999999998</v>
      </c>
      <c r="I55" s="53">
        <v>13189338</v>
      </c>
      <c r="J55" s="88">
        <v>0.1</v>
      </c>
      <c r="K55" s="87">
        <v>9.5</v>
      </c>
    </row>
    <row r="56" spans="1:11" x14ac:dyDescent="0.2">
      <c r="A56" s="79" t="s">
        <v>122</v>
      </c>
      <c r="B56" s="53">
        <v>11547</v>
      </c>
      <c r="C56" s="88">
        <v>15.9</v>
      </c>
      <c r="D56" s="53">
        <v>58197</v>
      </c>
      <c r="E56" s="88">
        <v>-0.9</v>
      </c>
      <c r="F56" s="87">
        <v>5</v>
      </c>
      <c r="G56" s="53">
        <v>29579</v>
      </c>
      <c r="H56" s="88">
        <v>25.1</v>
      </c>
      <c r="I56" s="53">
        <v>156478</v>
      </c>
      <c r="J56" s="88">
        <v>4.4000000000000004</v>
      </c>
      <c r="K56" s="87">
        <v>5.3</v>
      </c>
    </row>
    <row r="57" spans="1:11" ht="15.95" customHeight="1" x14ac:dyDescent="0.2">
      <c r="A57" s="82" t="s">
        <v>192</v>
      </c>
      <c r="B57" s="53" t="s">
        <v>0</v>
      </c>
      <c r="C57" s="88" t="s">
        <v>0</v>
      </c>
      <c r="D57" s="53" t="s">
        <v>0</v>
      </c>
      <c r="E57" s="88" t="s">
        <v>0</v>
      </c>
      <c r="F57" s="87" t="s">
        <v>0</v>
      </c>
      <c r="G57" s="53" t="s">
        <v>0</v>
      </c>
      <c r="H57" s="88" t="s">
        <v>0</v>
      </c>
      <c r="I57" s="53" t="s">
        <v>0</v>
      </c>
      <c r="J57" s="88" t="s">
        <v>0</v>
      </c>
      <c r="K57" s="87" t="s">
        <v>0</v>
      </c>
    </row>
    <row r="58" spans="1:11" x14ac:dyDescent="0.2">
      <c r="A58" s="75" t="s">
        <v>193</v>
      </c>
      <c r="B58" s="53">
        <v>184517</v>
      </c>
      <c r="C58" s="88">
        <v>-0.9</v>
      </c>
      <c r="D58" s="53">
        <v>4043009</v>
      </c>
      <c r="E58" s="88">
        <v>0.7</v>
      </c>
      <c r="F58" s="87">
        <v>21.9</v>
      </c>
      <c r="G58" s="53">
        <v>527446</v>
      </c>
      <c r="H58" s="88">
        <v>-0.5</v>
      </c>
      <c r="I58" s="53">
        <v>10840548</v>
      </c>
      <c r="J58" s="88">
        <v>0</v>
      </c>
      <c r="K58" s="87">
        <v>20.6</v>
      </c>
    </row>
    <row r="59" spans="1:11" x14ac:dyDescent="0.2">
      <c r="A59" s="75" t="s">
        <v>36</v>
      </c>
      <c r="B59" s="53">
        <v>182140</v>
      </c>
      <c r="C59" s="88">
        <v>-0.9</v>
      </c>
      <c r="D59" s="53">
        <v>4018659</v>
      </c>
      <c r="E59" s="88">
        <v>0.7</v>
      </c>
      <c r="F59" s="87">
        <v>22.1</v>
      </c>
      <c r="G59" s="53">
        <v>520841</v>
      </c>
      <c r="H59" s="88">
        <v>-0.4</v>
      </c>
      <c r="I59" s="53">
        <v>10772021</v>
      </c>
      <c r="J59" s="88">
        <v>-0.1</v>
      </c>
      <c r="K59" s="87">
        <v>20.7</v>
      </c>
    </row>
    <row r="60" spans="1:11" x14ac:dyDescent="0.2">
      <c r="A60" s="75" t="s">
        <v>122</v>
      </c>
      <c r="B60" s="53">
        <v>2377</v>
      </c>
      <c r="C60" s="88">
        <v>-2.7</v>
      </c>
      <c r="D60" s="53">
        <v>24350</v>
      </c>
      <c r="E60" s="88">
        <v>11.2</v>
      </c>
      <c r="F60" s="87">
        <v>10.199999999999999</v>
      </c>
      <c r="G60" s="53">
        <v>6605</v>
      </c>
      <c r="H60" s="88">
        <v>-4.0999999999999996</v>
      </c>
      <c r="I60" s="53">
        <v>68527</v>
      </c>
      <c r="J60" s="88">
        <v>3.3</v>
      </c>
      <c r="K60" s="87">
        <v>10.4</v>
      </c>
    </row>
    <row r="61" spans="1:11" x14ac:dyDescent="0.2">
      <c r="A61" s="79" t="s">
        <v>194</v>
      </c>
      <c r="B61" s="53">
        <v>336436</v>
      </c>
      <c r="C61" s="88">
        <v>8.3000000000000007</v>
      </c>
      <c r="D61" s="53">
        <v>908107</v>
      </c>
      <c r="E61" s="88">
        <v>1.9</v>
      </c>
      <c r="F61" s="87">
        <v>2.7</v>
      </c>
      <c r="G61" s="53">
        <v>897592</v>
      </c>
      <c r="H61" s="88">
        <v>4.7</v>
      </c>
      <c r="I61" s="53">
        <v>2505268</v>
      </c>
      <c r="J61" s="88">
        <v>0.8</v>
      </c>
      <c r="K61" s="87">
        <v>2.8</v>
      </c>
    </row>
    <row r="62" spans="1:11" x14ac:dyDescent="0.2">
      <c r="A62" s="75" t="s">
        <v>36</v>
      </c>
      <c r="B62" s="53">
        <v>327266</v>
      </c>
      <c r="C62" s="88">
        <v>7.9</v>
      </c>
      <c r="D62" s="53">
        <v>874260</v>
      </c>
      <c r="E62" s="88">
        <v>2.2999999999999998</v>
      </c>
      <c r="F62" s="87">
        <v>2.7</v>
      </c>
      <c r="G62" s="53">
        <v>874618</v>
      </c>
      <c r="H62" s="88">
        <v>4</v>
      </c>
      <c r="I62" s="53">
        <v>2417317</v>
      </c>
      <c r="J62" s="88">
        <v>0.7</v>
      </c>
      <c r="K62" s="87">
        <v>2.8</v>
      </c>
    </row>
    <row r="63" spans="1:11" x14ac:dyDescent="0.2">
      <c r="A63" s="75" t="s">
        <v>122</v>
      </c>
      <c r="B63" s="53">
        <v>9170</v>
      </c>
      <c r="C63" s="88">
        <v>21.9</v>
      </c>
      <c r="D63" s="53">
        <v>33847</v>
      </c>
      <c r="E63" s="88">
        <v>-8.1</v>
      </c>
      <c r="F63" s="87">
        <v>3.7</v>
      </c>
      <c r="G63" s="53">
        <v>22974</v>
      </c>
      <c r="H63" s="88">
        <v>37</v>
      </c>
      <c r="I63" s="53">
        <v>87951</v>
      </c>
      <c r="J63" s="88">
        <v>5.3</v>
      </c>
      <c r="K63" s="87">
        <v>3.8</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activeCell="A43" sqref="A43"/>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5" t="s">
        <v>512</v>
      </c>
      <c r="B1" s="125"/>
      <c r="C1" s="125"/>
      <c r="D1" s="125"/>
      <c r="E1" s="125"/>
      <c r="F1" s="125"/>
      <c r="G1" s="125"/>
      <c r="H1" s="125"/>
      <c r="I1" s="125"/>
      <c r="J1" s="125"/>
      <c r="K1" s="125"/>
    </row>
    <row r="2" spans="1:11" s="31" customFormat="1" ht="20.100000000000001" customHeight="1" x14ac:dyDescent="0.2">
      <c r="A2" s="131" t="s">
        <v>394</v>
      </c>
      <c r="B2" s="126"/>
      <c r="C2" s="126"/>
      <c r="D2" s="126"/>
      <c r="E2" s="126"/>
      <c r="F2" s="126"/>
      <c r="G2" s="126"/>
      <c r="H2" s="126"/>
      <c r="I2" s="126"/>
      <c r="J2" s="126"/>
      <c r="K2" s="126"/>
    </row>
    <row r="3" spans="1:11" ht="12.75" customHeight="1" x14ac:dyDescent="0.2">
      <c r="A3" s="120" t="s">
        <v>88</v>
      </c>
      <c r="B3" s="116" t="s">
        <v>508</v>
      </c>
      <c r="C3" s="116"/>
      <c r="D3" s="116"/>
      <c r="E3" s="116"/>
      <c r="F3" s="116"/>
      <c r="G3" s="127" t="s">
        <v>510</v>
      </c>
      <c r="H3" s="127"/>
      <c r="I3" s="127"/>
      <c r="J3" s="127"/>
      <c r="K3" s="127"/>
    </row>
    <row r="4" spans="1:11" ht="12.75" customHeight="1" x14ac:dyDescent="0.2">
      <c r="A4" s="121"/>
      <c r="B4" s="117" t="s">
        <v>37</v>
      </c>
      <c r="C4" s="120"/>
      <c r="D4" s="117" t="s">
        <v>38</v>
      </c>
      <c r="E4" s="120"/>
      <c r="F4" s="116" t="s">
        <v>78</v>
      </c>
      <c r="G4" s="117" t="s">
        <v>37</v>
      </c>
      <c r="H4" s="120"/>
      <c r="I4" s="117" t="s">
        <v>38</v>
      </c>
      <c r="J4" s="120"/>
      <c r="K4" s="117" t="s">
        <v>78</v>
      </c>
    </row>
    <row r="5" spans="1:11" x14ac:dyDescent="0.2">
      <c r="A5" s="121"/>
      <c r="B5" s="129"/>
      <c r="C5" s="130"/>
      <c r="D5" s="129"/>
      <c r="E5" s="130"/>
      <c r="F5" s="124"/>
      <c r="G5" s="129"/>
      <c r="H5" s="130"/>
      <c r="I5" s="129"/>
      <c r="J5" s="130"/>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8"/>
      <c r="C12" s="128"/>
      <c r="D12" s="128"/>
      <c r="E12" s="128"/>
      <c r="F12" s="128"/>
      <c r="G12" s="128"/>
      <c r="H12" s="128"/>
      <c r="I12" s="128"/>
      <c r="J12" s="128"/>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51</v>
      </c>
      <c r="B15" s="53">
        <v>11173804</v>
      </c>
      <c r="C15" s="88">
        <v>1.5</v>
      </c>
      <c r="D15" s="53">
        <v>27842357</v>
      </c>
      <c r="E15" s="88">
        <v>-2.2999999999999998</v>
      </c>
      <c r="F15" s="87">
        <v>2.5</v>
      </c>
      <c r="G15" s="53">
        <v>29216338</v>
      </c>
      <c r="H15" s="88">
        <v>2.7</v>
      </c>
      <c r="I15" s="53">
        <v>73219296</v>
      </c>
      <c r="J15" s="88">
        <v>-0.2</v>
      </c>
      <c r="K15" s="87">
        <v>2.5</v>
      </c>
    </row>
    <row r="16" spans="1:11" x14ac:dyDescent="0.2">
      <c r="A16" s="73" t="s">
        <v>36</v>
      </c>
      <c r="B16" s="53">
        <v>9002358</v>
      </c>
      <c r="C16" s="88">
        <v>0.9</v>
      </c>
      <c r="D16" s="53">
        <v>22918120</v>
      </c>
      <c r="E16" s="88">
        <v>-3.6</v>
      </c>
      <c r="F16" s="87">
        <v>2.5</v>
      </c>
      <c r="G16" s="53">
        <v>23371590</v>
      </c>
      <c r="H16" s="88">
        <v>2.2999999999999998</v>
      </c>
      <c r="I16" s="53">
        <v>59874068</v>
      </c>
      <c r="J16" s="88">
        <v>-1.2</v>
      </c>
      <c r="K16" s="87">
        <v>2.6</v>
      </c>
    </row>
    <row r="17" spans="1:11" x14ac:dyDescent="0.2">
      <c r="A17" s="73" t="s">
        <v>122</v>
      </c>
      <c r="B17" s="53">
        <v>2171446</v>
      </c>
      <c r="C17" s="88">
        <v>3.8</v>
      </c>
      <c r="D17" s="53">
        <v>4924237</v>
      </c>
      <c r="E17" s="88">
        <v>4.5999999999999996</v>
      </c>
      <c r="F17" s="87">
        <v>2.2999999999999998</v>
      </c>
      <c r="G17" s="53">
        <v>5844748</v>
      </c>
      <c r="H17" s="88">
        <v>4</v>
      </c>
      <c r="I17" s="53">
        <v>13345228</v>
      </c>
      <c r="J17" s="88">
        <v>4.4000000000000004</v>
      </c>
      <c r="K17" s="87">
        <v>2.2999999999999998</v>
      </c>
    </row>
    <row r="18" spans="1:11" ht="20.100000000000001" customHeight="1" x14ac:dyDescent="0.2">
      <c r="A18" s="78" t="s">
        <v>195</v>
      </c>
      <c r="B18" s="53">
        <v>1068562</v>
      </c>
      <c r="C18" s="88">
        <v>-1</v>
      </c>
      <c r="D18" s="53">
        <v>5149440</v>
      </c>
      <c r="E18" s="88">
        <v>-1.2</v>
      </c>
      <c r="F18" s="87">
        <v>4.8</v>
      </c>
      <c r="G18" s="53">
        <v>2895116</v>
      </c>
      <c r="H18" s="88">
        <v>-1.8</v>
      </c>
      <c r="I18" s="53">
        <v>13882929</v>
      </c>
      <c r="J18" s="88">
        <v>-3.2</v>
      </c>
      <c r="K18" s="87">
        <v>4.8</v>
      </c>
    </row>
    <row r="19" spans="1:11" x14ac:dyDescent="0.2">
      <c r="A19" s="79" t="s">
        <v>36</v>
      </c>
      <c r="B19" s="53">
        <v>926685</v>
      </c>
      <c r="C19" s="88">
        <v>-1.4</v>
      </c>
      <c r="D19" s="53">
        <v>4760449</v>
      </c>
      <c r="E19" s="88">
        <v>-1.7</v>
      </c>
      <c r="F19" s="87">
        <v>5.0999999999999996</v>
      </c>
      <c r="G19" s="53">
        <v>2473664</v>
      </c>
      <c r="H19" s="88">
        <v>-1.6</v>
      </c>
      <c r="I19" s="53">
        <v>12681450</v>
      </c>
      <c r="J19" s="88">
        <v>-3.1</v>
      </c>
      <c r="K19" s="87">
        <v>5.0999999999999996</v>
      </c>
    </row>
    <row r="20" spans="1:11" x14ac:dyDescent="0.2">
      <c r="A20" s="79" t="s">
        <v>122</v>
      </c>
      <c r="B20" s="53">
        <v>141877</v>
      </c>
      <c r="C20" s="88">
        <v>1.3</v>
      </c>
      <c r="D20" s="53">
        <v>388991</v>
      </c>
      <c r="E20" s="88">
        <v>4.8</v>
      </c>
      <c r="F20" s="87">
        <v>2.7</v>
      </c>
      <c r="G20" s="53">
        <v>421452</v>
      </c>
      <c r="H20" s="88">
        <v>-3</v>
      </c>
      <c r="I20" s="53">
        <v>1201479</v>
      </c>
      <c r="J20" s="88">
        <v>-5</v>
      </c>
      <c r="K20" s="87">
        <v>2.9</v>
      </c>
    </row>
    <row r="21" spans="1:11" s="21" customFormat="1" ht="15.95" customHeight="1" x14ac:dyDescent="0.2">
      <c r="A21" s="74" t="s">
        <v>196</v>
      </c>
      <c r="B21" s="53">
        <v>647758</v>
      </c>
      <c r="C21" s="88">
        <v>2.2000000000000002</v>
      </c>
      <c r="D21" s="53">
        <v>3370287</v>
      </c>
      <c r="E21" s="88">
        <v>0.5</v>
      </c>
      <c r="F21" s="87">
        <v>5.2</v>
      </c>
      <c r="G21" s="53">
        <v>1638209</v>
      </c>
      <c r="H21" s="88">
        <v>2.2000000000000002</v>
      </c>
      <c r="I21" s="53">
        <v>8620753</v>
      </c>
      <c r="J21" s="88">
        <v>-0.4</v>
      </c>
      <c r="K21" s="87">
        <v>5.3</v>
      </c>
    </row>
    <row r="22" spans="1:11" x14ac:dyDescent="0.2">
      <c r="A22" s="75" t="s">
        <v>36</v>
      </c>
      <c r="B22" s="53">
        <v>573832</v>
      </c>
      <c r="C22" s="88">
        <v>2.2000000000000002</v>
      </c>
      <c r="D22" s="53">
        <v>3194873</v>
      </c>
      <c r="E22" s="88">
        <v>0.5</v>
      </c>
      <c r="F22" s="87">
        <v>5.6</v>
      </c>
      <c r="G22" s="53">
        <v>1443476</v>
      </c>
      <c r="H22" s="88">
        <v>2.2000000000000002</v>
      </c>
      <c r="I22" s="53">
        <v>8156361</v>
      </c>
      <c r="J22" s="88">
        <v>-0.2</v>
      </c>
      <c r="K22" s="87">
        <v>5.7</v>
      </c>
    </row>
    <row r="23" spans="1:11" x14ac:dyDescent="0.2">
      <c r="A23" s="75" t="s">
        <v>122</v>
      </c>
      <c r="B23" s="53">
        <v>73926</v>
      </c>
      <c r="C23" s="88">
        <v>2.5</v>
      </c>
      <c r="D23" s="53">
        <v>175414</v>
      </c>
      <c r="E23" s="88">
        <v>0.1</v>
      </c>
      <c r="F23" s="87">
        <v>2.4</v>
      </c>
      <c r="G23" s="53">
        <v>194733</v>
      </c>
      <c r="H23" s="88">
        <v>2</v>
      </c>
      <c r="I23" s="53">
        <v>464392</v>
      </c>
      <c r="J23" s="88">
        <v>-3.1</v>
      </c>
      <c r="K23" s="87">
        <v>2.4</v>
      </c>
    </row>
    <row r="24" spans="1:11" s="21" customFormat="1" ht="12.75" customHeight="1" x14ac:dyDescent="0.2">
      <c r="A24" s="74" t="s">
        <v>197</v>
      </c>
      <c r="B24" s="53">
        <v>262534</v>
      </c>
      <c r="C24" s="88">
        <v>-7.7</v>
      </c>
      <c r="D24" s="53">
        <v>1083939</v>
      </c>
      <c r="E24" s="88">
        <v>-5.3</v>
      </c>
      <c r="F24" s="87">
        <v>4.0999999999999996</v>
      </c>
      <c r="G24" s="53">
        <v>832274</v>
      </c>
      <c r="H24" s="88">
        <v>-8.4</v>
      </c>
      <c r="I24" s="53">
        <v>3390236</v>
      </c>
      <c r="J24" s="88">
        <v>-9.4</v>
      </c>
      <c r="K24" s="87">
        <v>4.0999999999999996</v>
      </c>
    </row>
    <row r="25" spans="1:11" x14ac:dyDescent="0.2">
      <c r="A25" s="75" t="s">
        <v>36</v>
      </c>
      <c r="B25" s="53">
        <v>215332</v>
      </c>
      <c r="C25" s="88">
        <v>-8.6999999999999993</v>
      </c>
      <c r="D25" s="53">
        <v>927427</v>
      </c>
      <c r="E25" s="88">
        <v>-7.8</v>
      </c>
      <c r="F25" s="87">
        <v>4.3</v>
      </c>
      <c r="G25" s="53">
        <v>665717</v>
      </c>
      <c r="H25" s="88">
        <v>-7.8</v>
      </c>
      <c r="I25" s="53">
        <v>2827234</v>
      </c>
      <c r="J25" s="88">
        <v>-9.6999999999999993</v>
      </c>
      <c r="K25" s="87">
        <v>4.2</v>
      </c>
    </row>
    <row r="26" spans="1:11" x14ac:dyDescent="0.2">
      <c r="A26" s="75" t="s">
        <v>122</v>
      </c>
      <c r="B26" s="53">
        <v>47202</v>
      </c>
      <c r="C26" s="88">
        <v>-2.7</v>
      </c>
      <c r="D26" s="53">
        <v>156512</v>
      </c>
      <c r="E26" s="88">
        <v>12.7</v>
      </c>
      <c r="F26" s="87">
        <v>3.3</v>
      </c>
      <c r="G26" s="53">
        <v>166557</v>
      </c>
      <c r="H26" s="88">
        <v>-10.6</v>
      </c>
      <c r="I26" s="53">
        <v>563002</v>
      </c>
      <c r="J26" s="88">
        <v>-7.4</v>
      </c>
      <c r="K26" s="87">
        <v>3.4</v>
      </c>
    </row>
    <row r="27" spans="1:11" s="21" customFormat="1" ht="12.75" customHeight="1" x14ac:dyDescent="0.2">
      <c r="A27" s="74" t="s">
        <v>198</v>
      </c>
      <c r="B27" s="53">
        <v>158270</v>
      </c>
      <c r="C27" s="88">
        <v>-2.1</v>
      </c>
      <c r="D27" s="53">
        <v>695214</v>
      </c>
      <c r="E27" s="88">
        <v>-2.9</v>
      </c>
      <c r="F27" s="87">
        <v>4.4000000000000004</v>
      </c>
      <c r="G27" s="53">
        <v>424633</v>
      </c>
      <c r="H27" s="88">
        <v>-2.6</v>
      </c>
      <c r="I27" s="53">
        <v>1871940</v>
      </c>
      <c r="J27" s="88">
        <v>-4.2</v>
      </c>
      <c r="K27" s="87">
        <v>4.4000000000000004</v>
      </c>
    </row>
    <row r="28" spans="1:11" x14ac:dyDescent="0.2">
      <c r="A28" s="75" t="s">
        <v>36</v>
      </c>
      <c r="B28" s="53">
        <v>137521</v>
      </c>
      <c r="C28" s="88">
        <v>-3.4</v>
      </c>
      <c r="D28" s="53">
        <v>638149</v>
      </c>
      <c r="E28" s="88">
        <v>-3.2</v>
      </c>
      <c r="F28" s="87">
        <v>4.5999999999999996</v>
      </c>
      <c r="G28" s="53">
        <v>364471</v>
      </c>
      <c r="H28" s="88">
        <v>-3.7</v>
      </c>
      <c r="I28" s="53">
        <v>1697855</v>
      </c>
      <c r="J28" s="88">
        <v>-4.4000000000000004</v>
      </c>
      <c r="K28" s="87">
        <v>4.7</v>
      </c>
    </row>
    <row r="29" spans="1:11" x14ac:dyDescent="0.2">
      <c r="A29" s="75" t="s">
        <v>122</v>
      </c>
      <c r="B29" s="53">
        <v>20749</v>
      </c>
      <c r="C29" s="88">
        <v>7.5</v>
      </c>
      <c r="D29" s="53">
        <v>57065</v>
      </c>
      <c r="E29" s="88">
        <v>0.3</v>
      </c>
      <c r="F29" s="87">
        <v>2.8</v>
      </c>
      <c r="G29" s="53">
        <v>60162</v>
      </c>
      <c r="H29" s="88">
        <v>4.8</v>
      </c>
      <c r="I29" s="53">
        <v>174085</v>
      </c>
      <c r="J29" s="88">
        <v>-1.8</v>
      </c>
      <c r="K29" s="87">
        <v>2.9</v>
      </c>
    </row>
    <row r="30" spans="1:11" ht="20.100000000000001" customHeight="1" x14ac:dyDescent="0.2">
      <c r="A30" s="78" t="s">
        <v>202</v>
      </c>
      <c r="B30" s="53">
        <v>449766</v>
      </c>
      <c r="C30" s="88">
        <v>-14.2</v>
      </c>
      <c r="D30" s="53">
        <v>1955414</v>
      </c>
      <c r="E30" s="88">
        <v>-17.2</v>
      </c>
      <c r="F30" s="87">
        <v>4.3</v>
      </c>
      <c r="G30" s="53">
        <v>1017072</v>
      </c>
      <c r="H30" s="88">
        <v>-1</v>
      </c>
      <c r="I30" s="53">
        <v>4417751</v>
      </c>
      <c r="J30" s="88">
        <v>-5.3</v>
      </c>
      <c r="K30" s="87">
        <v>4.3</v>
      </c>
    </row>
    <row r="31" spans="1:11" x14ac:dyDescent="0.2">
      <c r="A31" s="79" t="s">
        <v>36</v>
      </c>
      <c r="B31" s="53">
        <v>433158</v>
      </c>
      <c r="C31" s="88">
        <v>-14.5</v>
      </c>
      <c r="D31" s="53">
        <v>1914707</v>
      </c>
      <c r="E31" s="88">
        <v>-17.2</v>
      </c>
      <c r="F31" s="87">
        <v>4.4000000000000004</v>
      </c>
      <c r="G31" s="53">
        <v>972412</v>
      </c>
      <c r="H31" s="88">
        <v>-1.2</v>
      </c>
      <c r="I31" s="53">
        <v>4299189</v>
      </c>
      <c r="J31" s="88">
        <v>-5.4</v>
      </c>
      <c r="K31" s="87">
        <v>4.4000000000000004</v>
      </c>
    </row>
    <row r="32" spans="1:11" x14ac:dyDescent="0.2">
      <c r="A32" s="79" t="s">
        <v>122</v>
      </c>
      <c r="B32" s="53">
        <v>16608</v>
      </c>
      <c r="C32" s="88">
        <v>-5.6</v>
      </c>
      <c r="D32" s="53">
        <v>40707</v>
      </c>
      <c r="E32" s="88">
        <v>-13.4</v>
      </c>
      <c r="F32" s="87">
        <v>2.5</v>
      </c>
      <c r="G32" s="53">
        <v>44660</v>
      </c>
      <c r="H32" s="88">
        <v>5.0999999999999996</v>
      </c>
      <c r="I32" s="53">
        <v>118562</v>
      </c>
      <c r="J32" s="88">
        <v>-0.9</v>
      </c>
      <c r="K32" s="87">
        <v>2.7</v>
      </c>
    </row>
    <row r="33" spans="1:11" ht="20.100000000000001" customHeight="1" x14ac:dyDescent="0.2">
      <c r="A33" s="78" t="s">
        <v>201</v>
      </c>
      <c r="B33" s="53">
        <v>443263</v>
      </c>
      <c r="C33" s="88">
        <v>-4.0999999999999996</v>
      </c>
      <c r="D33" s="53">
        <v>1447186</v>
      </c>
      <c r="E33" s="88">
        <v>-4.5</v>
      </c>
      <c r="F33" s="87">
        <v>3.3</v>
      </c>
      <c r="G33" s="53">
        <v>1272823</v>
      </c>
      <c r="H33" s="88">
        <v>-3.8</v>
      </c>
      <c r="I33" s="53">
        <v>4338113</v>
      </c>
      <c r="J33" s="88">
        <v>-7</v>
      </c>
      <c r="K33" s="87">
        <v>3.4</v>
      </c>
    </row>
    <row r="34" spans="1:11" x14ac:dyDescent="0.2">
      <c r="A34" s="79" t="s">
        <v>36</v>
      </c>
      <c r="B34" s="53">
        <v>393840</v>
      </c>
      <c r="C34" s="88">
        <v>-5.6</v>
      </c>
      <c r="D34" s="53">
        <v>1296810</v>
      </c>
      <c r="E34" s="88">
        <v>-6.7</v>
      </c>
      <c r="F34" s="87">
        <v>3.3</v>
      </c>
      <c r="G34" s="53">
        <v>1130158</v>
      </c>
      <c r="H34" s="88">
        <v>-4.9000000000000004</v>
      </c>
      <c r="I34" s="53">
        <v>3878711</v>
      </c>
      <c r="J34" s="88">
        <v>-8.1999999999999993</v>
      </c>
      <c r="K34" s="87">
        <v>3.4</v>
      </c>
    </row>
    <row r="35" spans="1:11" x14ac:dyDescent="0.2">
      <c r="A35" s="79" t="s">
        <v>122</v>
      </c>
      <c r="B35" s="53">
        <v>49423</v>
      </c>
      <c r="C35" s="88">
        <v>10.3</v>
      </c>
      <c r="D35" s="53">
        <v>150376</v>
      </c>
      <c r="E35" s="88">
        <v>19.399999999999999</v>
      </c>
      <c r="F35" s="87">
        <v>3</v>
      </c>
      <c r="G35" s="53">
        <v>142665</v>
      </c>
      <c r="H35" s="88">
        <v>5.6</v>
      </c>
      <c r="I35" s="53">
        <v>459402</v>
      </c>
      <c r="J35" s="88">
        <v>4.3</v>
      </c>
      <c r="K35" s="87">
        <v>3.2</v>
      </c>
    </row>
    <row r="36" spans="1:11" ht="20.100000000000001" customHeight="1" x14ac:dyDescent="0.2">
      <c r="A36" s="78" t="s">
        <v>200</v>
      </c>
      <c r="B36" s="53">
        <v>654628</v>
      </c>
      <c r="C36" s="88">
        <v>-5.8</v>
      </c>
      <c r="D36" s="53">
        <v>1881696</v>
      </c>
      <c r="E36" s="88">
        <v>-8.9</v>
      </c>
      <c r="F36" s="87">
        <v>2.9</v>
      </c>
      <c r="G36" s="53">
        <v>1680619</v>
      </c>
      <c r="H36" s="88">
        <v>-2.5</v>
      </c>
      <c r="I36" s="53">
        <v>5040729</v>
      </c>
      <c r="J36" s="88">
        <v>-5.5</v>
      </c>
      <c r="K36" s="87">
        <v>3</v>
      </c>
    </row>
    <row r="37" spans="1:11" x14ac:dyDescent="0.2">
      <c r="A37" s="79" t="s">
        <v>36</v>
      </c>
      <c r="B37" s="53">
        <v>587709</v>
      </c>
      <c r="C37" s="88">
        <v>-5.8</v>
      </c>
      <c r="D37" s="53">
        <v>1708732</v>
      </c>
      <c r="E37" s="88">
        <v>-10.1</v>
      </c>
      <c r="F37" s="87">
        <v>2.9</v>
      </c>
      <c r="G37" s="53">
        <v>1509918</v>
      </c>
      <c r="H37" s="88">
        <v>-2.4</v>
      </c>
      <c r="I37" s="53">
        <v>4594230</v>
      </c>
      <c r="J37" s="88">
        <v>-6.1</v>
      </c>
      <c r="K37" s="87">
        <v>3</v>
      </c>
    </row>
    <row r="38" spans="1:11" x14ac:dyDescent="0.2">
      <c r="A38" s="79" t="s">
        <v>122</v>
      </c>
      <c r="B38" s="53">
        <v>66919</v>
      </c>
      <c r="C38" s="88">
        <v>-5.5</v>
      </c>
      <c r="D38" s="53">
        <v>172964</v>
      </c>
      <c r="E38" s="88">
        <v>5.0999999999999996</v>
      </c>
      <c r="F38" s="87">
        <v>2.6</v>
      </c>
      <c r="G38" s="53">
        <v>170701</v>
      </c>
      <c r="H38" s="88">
        <v>-3.3</v>
      </c>
      <c r="I38" s="53">
        <v>446499</v>
      </c>
      <c r="J38" s="88">
        <v>1.6</v>
      </c>
      <c r="K38" s="87">
        <v>2.6</v>
      </c>
    </row>
    <row r="39" spans="1:11" ht="20.100000000000001" customHeight="1" x14ac:dyDescent="0.2">
      <c r="A39" s="78" t="s">
        <v>199</v>
      </c>
      <c r="B39" s="53">
        <v>8557585</v>
      </c>
      <c r="C39" s="88">
        <v>3.7</v>
      </c>
      <c r="D39" s="53">
        <v>17408621</v>
      </c>
      <c r="E39" s="88">
        <v>0.4</v>
      </c>
      <c r="F39" s="87">
        <v>2</v>
      </c>
      <c r="G39" s="53">
        <v>22350708</v>
      </c>
      <c r="H39" s="88">
        <v>4.3</v>
      </c>
      <c r="I39" s="53">
        <v>45539774</v>
      </c>
      <c r="J39" s="88">
        <v>2.6</v>
      </c>
      <c r="K39" s="87">
        <v>2</v>
      </c>
    </row>
    <row r="40" spans="1:11" x14ac:dyDescent="0.2">
      <c r="A40" s="79" t="s">
        <v>36</v>
      </c>
      <c r="B40" s="53">
        <v>6660966</v>
      </c>
      <c r="C40" s="88">
        <v>3.6</v>
      </c>
      <c r="D40" s="53">
        <v>13237422</v>
      </c>
      <c r="E40" s="88">
        <v>-0.7</v>
      </c>
      <c r="F40" s="87">
        <v>2</v>
      </c>
      <c r="G40" s="53">
        <v>17285438</v>
      </c>
      <c r="H40" s="88">
        <v>4.0999999999999996</v>
      </c>
      <c r="I40" s="53">
        <v>34420488</v>
      </c>
      <c r="J40" s="88">
        <v>1.6</v>
      </c>
      <c r="K40" s="87">
        <v>2</v>
      </c>
    </row>
    <row r="41" spans="1:11" x14ac:dyDescent="0.2">
      <c r="A41" s="79" t="s">
        <v>122</v>
      </c>
      <c r="B41" s="53">
        <v>1896619</v>
      </c>
      <c r="C41" s="88">
        <v>4.3</v>
      </c>
      <c r="D41" s="53">
        <v>4171199</v>
      </c>
      <c r="E41" s="88">
        <v>4.3</v>
      </c>
      <c r="F41" s="87">
        <v>2.2000000000000002</v>
      </c>
      <c r="G41" s="53">
        <v>5065270</v>
      </c>
      <c r="H41" s="88">
        <v>4.8</v>
      </c>
      <c r="I41" s="53">
        <v>11119286</v>
      </c>
      <c r="J41" s="88">
        <v>5.8</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5" t="s">
        <v>513</v>
      </c>
      <c r="B1" s="125"/>
      <c r="C1" s="125"/>
      <c r="D1" s="125"/>
      <c r="E1" s="125"/>
      <c r="F1" s="125"/>
      <c r="G1" s="125"/>
      <c r="H1" s="125"/>
      <c r="I1" s="125"/>
      <c r="J1" s="125"/>
      <c r="K1" s="125"/>
    </row>
    <row r="2" spans="1:11" s="31" customFormat="1" ht="20.100000000000001" customHeight="1" x14ac:dyDescent="0.2">
      <c r="A2" s="126" t="s">
        <v>393</v>
      </c>
      <c r="B2" s="126"/>
      <c r="C2" s="126"/>
      <c r="D2" s="126"/>
      <c r="E2" s="126"/>
      <c r="F2" s="126"/>
      <c r="G2" s="126"/>
      <c r="H2" s="126"/>
      <c r="I2" s="126"/>
      <c r="J2" s="126"/>
      <c r="K2" s="126"/>
    </row>
    <row r="3" spans="1:11" ht="12.75" customHeight="1" x14ac:dyDescent="0.2">
      <c r="A3" s="32" t="s">
        <v>0</v>
      </c>
      <c r="B3" s="116" t="s">
        <v>508</v>
      </c>
      <c r="C3" s="116"/>
      <c r="D3" s="116"/>
      <c r="E3" s="116"/>
      <c r="F3" s="116"/>
      <c r="G3" s="127" t="s">
        <v>510</v>
      </c>
      <c r="H3" s="127"/>
      <c r="I3" s="127"/>
      <c r="J3" s="127"/>
      <c r="K3" s="127"/>
    </row>
    <row r="4" spans="1:11" ht="12.75" customHeight="1" x14ac:dyDescent="0.2">
      <c r="A4" s="37" t="s">
        <v>68</v>
      </c>
      <c r="B4" s="117" t="s">
        <v>37</v>
      </c>
      <c r="C4" s="120"/>
      <c r="D4" s="117" t="s">
        <v>38</v>
      </c>
      <c r="E4" s="120"/>
      <c r="F4" s="45" t="s">
        <v>0</v>
      </c>
      <c r="G4" s="117" t="s">
        <v>37</v>
      </c>
      <c r="H4" s="120"/>
      <c r="I4" s="117" t="s">
        <v>38</v>
      </c>
      <c r="J4" s="120"/>
      <c r="K4" s="49" t="s">
        <v>0</v>
      </c>
    </row>
    <row r="5" spans="1:11" x14ac:dyDescent="0.2">
      <c r="A5" s="37" t="s">
        <v>528</v>
      </c>
      <c r="B5" s="132"/>
      <c r="C5" s="133"/>
      <c r="D5" s="132"/>
      <c r="E5" s="133"/>
      <c r="F5" s="36" t="s">
        <v>7</v>
      </c>
      <c r="G5" s="132"/>
      <c r="H5" s="133"/>
      <c r="I5" s="132"/>
      <c r="J5" s="133"/>
      <c r="K5" s="35" t="s">
        <v>7</v>
      </c>
    </row>
    <row r="6" spans="1:11" x14ac:dyDescent="0.2">
      <c r="A6" s="34" t="s">
        <v>0</v>
      </c>
      <c r="B6" s="116" t="s">
        <v>77</v>
      </c>
      <c r="C6" s="19" t="s">
        <v>9</v>
      </c>
      <c r="D6" s="116" t="s">
        <v>77</v>
      </c>
      <c r="E6" s="19" t="s">
        <v>9</v>
      </c>
      <c r="F6" s="36" t="s">
        <v>10</v>
      </c>
      <c r="G6" s="116" t="s">
        <v>77</v>
      </c>
      <c r="H6" s="19" t="s">
        <v>9</v>
      </c>
      <c r="I6" s="116" t="s">
        <v>77</v>
      </c>
      <c r="J6" s="19" t="s">
        <v>9</v>
      </c>
      <c r="K6" s="35" t="s">
        <v>10</v>
      </c>
    </row>
    <row r="7" spans="1:11" x14ac:dyDescent="0.2">
      <c r="A7" s="37" t="s">
        <v>39</v>
      </c>
      <c r="B7" s="124"/>
      <c r="C7" s="36" t="s">
        <v>12</v>
      </c>
      <c r="D7" s="124"/>
      <c r="E7" s="36" t="s">
        <v>12</v>
      </c>
      <c r="F7" s="36" t="s">
        <v>15</v>
      </c>
      <c r="G7" s="124"/>
      <c r="H7" s="36" t="s">
        <v>12</v>
      </c>
      <c r="I7" s="124"/>
      <c r="J7" s="36" t="s">
        <v>12</v>
      </c>
      <c r="K7" s="35" t="s">
        <v>15</v>
      </c>
    </row>
    <row r="8" spans="1:11" x14ac:dyDescent="0.2">
      <c r="A8" s="34" t="s">
        <v>0</v>
      </c>
      <c r="B8" s="124"/>
      <c r="C8" s="36" t="s">
        <v>17</v>
      </c>
      <c r="D8" s="124"/>
      <c r="E8" s="36" t="s">
        <v>17</v>
      </c>
      <c r="F8" s="36" t="s">
        <v>40</v>
      </c>
      <c r="G8" s="124"/>
      <c r="H8" s="36" t="s">
        <v>17</v>
      </c>
      <c r="I8" s="124"/>
      <c r="J8" s="36" t="s">
        <v>17</v>
      </c>
      <c r="K8" s="35" t="s">
        <v>40</v>
      </c>
    </row>
    <row r="9" spans="1:11" ht="12.75" customHeight="1" x14ac:dyDescent="0.2">
      <c r="A9" s="37" t="s">
        <v>69</v>
      </c>
      <c r="B9" s="124"/>
      <c r="C9" s="36" t="s">
        <v>21</v>
      </c>
      <c r="D9" s="124"/>
      <c r="E9" s="36" t="s">
        <v>21</v>
      </c>
      <c r="F9" s="36" t="s">
        <v>41</v>
      </c>
      <c r="G9" s="124"/>
      <c r="H9" s="36" t="s">
        <v>21</v>
      </c>
      <c r="I9" s="124"/>
      <c r="J9" s="36" t="s">
        <v>21</v>
      </c>
      <c r="K9" s="35" t="s">
        <v>41</v>
      </c>
    </row>
    <row r="10" spans="1:11" ht="12.75" customHeight="1" x14ac:dyDescent="0.2">
      <c r="A10" s="37" t="s">
        <v>70</v>
      </c>
      <c r="B10" s="124"/>
      <c r="C10" s="36" t="s">
        <v>24</v>
      </c>
      <c r="D10" s="124"/>
      <c r="E10" s="36" t="s">
        <v>24</v>
      </c>
      <c r="F10" s="36" t="s">
        <v>529</v>
      </c>
      <c r="G10" s="124"/>
      <c r="H10" s="36" t="s">
        <v>24</v>
      </c>
      <c r="I10" s="124"/>
      <c r="J10" s="36" t="s">
        <v>24</v>
      </c>
      <c r="K10" s="35" t="s">
        <v>529</v>
      </c>
    </row>
    <row r="11" spans="1:11" x14ac:dyDescent="0.2">
      <c r="A11" s="37" t="s">
        <v>71</v>
      </c>
      <c r="B11" s="128"/>
      <c r="C11" s="36" t="s">
        <v>27</v>
      </c>
      <c r="D11" s="128"/>
      <c r="E11" s="36" t="s">
        <v>27</v>
      </c>
      <c r="F11" s="46" t="s">
        <v>0</v>
      </c>
      <c r="G11" s="128"/>
      <c r="H11" s="36" t="s">
        <v>42</v>
      </c>
      <c r="I11" s="128"/>
      <c r="J11" s="36" t="s">
        <v>42</v>
      </c>
      <c r="K11" s="50" t="s">
        <v>0</v>
      </c>
    </row>
    <row r="12" spans="1:11" x14ac:dyDescent="0.2">
      <c r="A12" s="34" t="s">
        <v>0</v>
      </c>
      <c r="B12" s="19" t="s">
        <v>32</v>
      </c>
      <c r="C12" s="19" t="s">
        <v>33</v>
      </c>
      <c r="D12" s="19" t="s">
        <v>32</v>
      </c>
      <c r="E12" s="19" t="s">
        <v>33</v>
      </c>
      <c r="F12" s="134" t="s">
        <v>32</v>
      </c>
      <c r="G12" s="135"/>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51</v>
      </c>
      <c r="B14" s="53">
        <v>11173804</v>
      </c>
      <c r="C14" s="88">
        <v>1.5</v>
      </c>
      <c r="D14" s="53">
        <v>27842357</v>
      </c>
      <c r="E14" s="88">
        <v>-2.2999999999999998</v>
      </c>
      <c r="F14" s="87">
        <v>2.5</v>
      </c>
      <c r="G14" s="53">
        <v>29216338</v>
      </c>
      <c r="H14" s="88">
        <v>2.7</v>
      </c>
      <c r="I14" s="53">
        <v>73219296</v>
      </c>
      <c r="J14" s="88">
        <v>-0.2</v>
      </c>
      <c r="K14" s="87">
        <v>2.5</v>
      </c>
    </row>
    <row r="15" spans="1:11" x14ac:dyDescent="0.2">
      <c r="A15" s="73" t="s">
        <v>120</v>
      </c>
      <c r="B15" s="53">
        <v>9002358</v>
      </c>
      <c r="C15" s="88">
        <v>0.9</v>
      </c>
      <c r="D15" s="53">
        <v>22918120</v>
      </c>
      <c r="E15" s="88">
        <v>-3.6</v>
      </c>
      <c r="F15" s="87">
        <v>2.5</v>
      </c>
      <c r="G15" s="53">
        <v>23371590</v>
      </c>
      <c r="H15" s="88">
        <v>2.2999999999999998</v>
      </c>
      <c r="I15" s="53">
        <v>59874068</v>
      </c>
      <c r="J15" s="88">
        <v>-1.2</v>
      </c>
      <c r="K15" s="87">
        <v>2.6</v>
      </c>
    </row>
    <row r="16" spans="1:11" x14ac:dyDescent="0.2">
      <c r="A16" s="73" t="s">
        <v>122</v>
      </c>
      <c r="B16" s="53">
        <v>2171446</v>
      </c>
      <c r="C16" s="88">
        <v>3.8</v>
      </c>
      <c r="D16" s="53">
        <v>4924237</v>
      </c>
      <c r="E16" s="88">
        <v>4.5999999999999996</v>
      </c>
      <c r="F16" s="87">
        <v>2.2999999999999998</v>
      </c>
      <c r="G16" s="53">
        <v>5844748</v>
      </c>
      <c r="H16" s="88">
        <v>4</v>
      </c>
      <c r="I16" s="53">
        <v>13345228</v>
      </c>
      <c r="J16" s="88">
        <v>4.4000000000000004</v>
      </c>
      <c r="K16" s="87">
        <v>2.2999999999999998</v>
      </c>
    </row>
    <row r="17" spans="1:11" ht="20.100000000000001" customHeight="1" x14ac:dyDescent="0.2">
      <c r="A17" s="78" t="s">
        <v>203</v>
      </c>
      <c r="B17" s="53">
        <v>6157454</v>
      </c>
      <c r="C17" s="88">
        <v>-0.8</v>
      </c>
      <c r="D17" s="53">
        <v>18053501</v>
      </c>
      <c r="E17" s="88">
        <v>-4.5</v>
      </c>
      <c r="F17" s="87">
        <v>2.9</v>
      </c>
      <c r="G17" s="53">
        <v>16006340</v>
      </c>
      <c r="H17" s="88">
        <v>0.7</v>
      </c>
      <c r="I17" s="53">
        <v>47571401</v>
      </c>
      <c r="J17" s="88">
        <v>-2.6</v>
      </c>
      <c r="K17" s="87">
        <v>3</v>
      </c>
    </row>
    <row r="18" spans="1:11" x14ac:dyDescent="0.2">
      <c r="A18" s="79" t="s">
        <v>120</v>
      </c>
      <c r="B18" s="53">
        <v>5369611</v>
      </c>
      <c r="C18" s="88">
        <v>-1.5</v>
      </c>
      <c r="D18" s="53">
        <v>16159195</v>
      </c>
      <c r="E18" s="88">
        <v>-5.7</v>
      </c>
      <c r="F18" s="87">
        <v>3</v>
      </c>
      <c r="G18" s="53">
        <v>13855395</v>
      </c>
      <c r="H18" s="88">
        <v>0.5</v>
      </c>
      <c r="I18" s="53">
        <v>42311411</v>
      </c>
      <c r="J18" s="88">
        <v>-3.1</v>
      </c>
      <c r="K18" s="87">
        <v>3.1</v>
      </c>
    </row>
    <row r="19" spans="1:11" x14ac:dyDescent="0.2">
      <c r="A19" s="79" t="s">
        <v>122</v>
      </c>
      <c r="B19" s="53">
        <v>787843</v>
      </c>
      <c r="C19" s="88">
        <v>4.2</v>
      </c>
      <c r="D19" s="53">
        <v>1894306</v>
      </c>
      <c r="E19" s="88">
        <v>6.6</v>
      </c>
      <c r="F19" s="87">
        <v>2.4</v>
      </c>
      <c r="G19" s="53">
        <v>2150945</v>
      </c>
      <c r="H19" s="88">
        <v>2.2000000000000002</v>
      </c>
      <c r="I19" s="53">
        <v>5259990</v>
      </c>
      <c r="J19" s="88">
        <v>1.9</v>
      </c>
      <c r="K19" s="87">
        <v>2.4</v>
      </c>
    </row>
    <row r="20" spans="1:11" s="21" customFormat="1" ht="18" customHeight="1" x14ac:dyDescent="0.2">
      <c r="A20" s="74" t="s">
        <v>210</v>
      </c>
      <c r="B20" s="53">
        <v>582867</v>
      </c>
      <c r="C20" s="88">
        <v>-6.9</v>
      </c>
      <c r="D20" s="53">
        <v>1881642</v>
      </c>
      <c r="E20" s="88">
        <v>-10.7</v>
      </c>
      <c r="F20" s="87">
        <v>3.2</v>
      </c>
      <c r="G20" s="53">
        <v>1445873</v>
      </c>
      <c r="H20" s="88">
        <v>-1.6</v>
      </c>
      <c r="I20" s="53">
        <v>4774047</v>
      </c>
      <c r="J20" s="88">
        <v>-6.1</v>
      </c>
      <c r="K20" s="87">
        <v>3.3</v>
      </c>
    </row>
    <row r="21" spans="1:11" x14ac:dyDescent="0.2">
      <c r="A21" s="75" t="s">
        <v>120</v>
      </c>
      <c r="B21" s="53">
        <v>523006</v>
      </c>
      <c r="C21" s="88">
        <v>-7.7</v>
      </c>
      <c r="D21" s="53">
        <v>1713072</v>
      </c>
      <c r="E21" s="88">
        <v>-12.3</v>
      </c>
      <c r="F21" s="87">
        <v>3.3</v>
      </c>
      <c r="G21" s="53">
        <v>1295660</v>
      </c>
      <c r="H21" s="88">
        <v>-1.5</v>
      </c>
      <c r="I21" s="53">
        <v>4330559</v>
      </c>
      <c r="J21" s="88">
        <v>-6.6</v>
      </c>
      <c r="K21" s="87">
        <v>3.3</v>
      </c>
    </row>
    <row r="22" spans="1:11" x14ac:dyDescent="0.2">
      <c r="A22" s="75" t="s">
        <v>122</v>
      </c>
      <c r="B22" s="53">
        <v>59861</v>
      </c>
      <c r="C22" s="88">
        <v>1.1000000000000001</v>
      </c>
      <c r="D22" s="53">
        <v>168570</v>
      </c>
      <c r="E22" s="88">
        <v>10</v>
      </c>
      <c r="F22" s="87">
        <v>2.8</v>
      </c>
      <c r="G22" s="53">
        <v>150213</v>
      </c>
      <c r="H22" s="88">
        <v>-2.1</v>
      </c>
      <c r="I22" s="53">
        <v>443488</v>
      </c>
      <c r="J22" s="88">
        <v>-1.1000000000000001</v>
      </c>
      <c r="K22" s="87">
        <v>3</v>
      </c>
    </row>
    <row r="23" spans="1:11" s="21" customFormat="1" ht="18" customHeight="1" x14ac:dyDescent="0.2">
      <c r="A23" s="74" t="s">
        <v>209</v>
      </c>
      <c r="B23" s="53">
        <v>931046</v>
      </c>
      <c r="C23" s="88">
        <v>-6.3</v>
      </c>
      <c r="D23" s="53">
        <v>3118043</v>
      </c>
      <c r="E23" s="88">
        <v>-7.2</v>
      </c>
      <c r="F23" s="87">
        <v>3.3</v>
      </c>
      <c r="G23" s="53">
        <v>2477481</v>
      </c>
      <c r="H23" s="88">
        <v>-2</v>
      </c>
      <c r="I23" s="53">
        <v>8455229</v>
      </c>
      <c r="J23" s="88">
        <v>-5.0999999999999996</v>
      </c>
      <c r="K23" s="87">
        <v>3.4</v>
      </c>
    </row>
    <row r="24" spans="1:11" x14ac:dyDescent="0.2">
      <c r="A24" s="75" t="s">
        <v>120</v>
      </c>
      <c r="B24" s="53">
        <v>833052</v>
      </c>
      <c r="C24" s="88">
        <v>-6.5</v>
      </c>
      <c r="D24" s="53">
        <v>2859885</v>
      </c>
      <c r="E24" s="88">
        <v>-8</v>
      </c>
      <c r="F24" s="87">
        <v>3.4</v>
      </c>
      <c r="G24" s="53">
        <v>2196177</v>
      </c>
      <c r="H24" s="88">
        <v>-2.1</v>
      </c>
      <c r="I24" s="53">
        <v>7698872</v>
      </c>
      <c r="J24" s="88">
        <v>-5.6</v>
      </c>
      <c r="K24" s="87">
        <v>3.5</v>
      </c>
    </row>
    <row r="25" spans="1:11" x14ac:dyDescent="0.2">
      <c r="A25" s="75" t="s">
        <v>122</v>
      </c>
      <c r="B25" s="53">
        <v>97994</v>
      </c>
      <c r="C25" s="88">
        <v>-4.5999999999999996</v>
      </c>
      <c r="D25" s="53">
        <v>258158</v>
      </c>
      <c r="E25" s="88">
        <v>2.1</v>
      </c>
      <c r="F25" s="87">
        <v>2.6</v>
      </c>
      <c r="G25" s="53">
        <v>281304</v>
      </c>
      <c r="H25" s="88">
        <v>-1.3</v>
      </c>
      <c r="I25" s="53">
        <v>756357</v>
      </c>
      <c r="J25" s="88">
        <v>0.2</v>
      </c>
      <c r="K25" s="87">
        <v>2.7</v>
      </c>
    </row>
    <row r="26" spans="1:11" s="21" customFormat="1" ht="18" customHeight="1" x14ac:dyDescent="0.2">
      <c r="A26" s="74" t="s">
        <v>208</v>
      </c>
      <c r="B26" s="53">
        <v>1254681</v>
      </c>
      <c r="C26" s="88">
        <v>-2.2000000000000002</v>
      </c>
      <c r="D26" s="53">
        <v>4156341</v>
      </c>
      <c r="E26" s="88">
        <v>-6</v>
      </c>
      <c r="F26" s="87">
        <v>3.3</v>
      </c>
      <c r="G26" s="53">
        <v>3290282</v>
      </c>
      <c r="H26" s="88">
        <v>-0.7</v>
      </c>
      <c r="I26" s="53">
        <v>11035606</v>
      </c>
      <c r="J26" s="88">
        <v>-3.7</v>
      </c>
      <c r="K26" s="87">
        <v>3.4</v>
      </c>
    </row>
    <row r="27" spans="1:11" x14ac:dyDescent="0.2">
      <c r="A27" s="75" t="s">
        <v>120</v>
      </c>
      <c r="B27" s="53">
        <v>1122671</v>
      </c>
      <c r="C27" s="88">
        <v>-3.1</v>
      </c>
      <c r="D27" s="53">
        <v>3818033</v>
      </c>
      <c r="E27" s="88">
        <v>-7.2</v>
      </c>
      <c r="F27" s="87">
        <v>3.4</v>
      </c>
      <c r="G27" s="53">
        <v>2908182</v>
      </c>
      <c r="H27" s="88">
        <v>-0.9</v>
      </c>
      <c r="I27" s="53">
        <v>10016646</v>
      </c>
      <c r="J27" s="88">
        <v>-4.3</v>
      </c>
      <c r="K27" s="87">
        <v>3.4</v>
      </c>
    </row>
    <row r="28" spans="1:11" x14ac:dyDescent="0.2">
      <c r="A28" s="75" t="s">
        <v>122</v>
      </c>
      <c r="B28" s="53">
        <v>132010</v>
      </c>
      <c r="C28" s="88">
        <v>6.7</v>
      </c>
      <c r="D28" s="53">
        <v>338308</v>
      </c>
      <c r="E28" s="88">
        <v>9.6999999999999993</v>
      </c>
      <c r="F28" s="87">
        <v>2.6</v>
      </c>
      <c r="G28" s="53">
        <v>382100</v>
      </c>
      <c r="H28" s="88">
        <v>0.8</v>
      </c>
      <c r="I28" s="53">
        <v>1018960</v>
      </c>
      <c r="J28" s="88">
        <v>2.1</v>
      </c>
      <c r="K28" s="87">
        <v>2.7</v>
      </c>
    </row>
    <row r="29" spans="1:11" s="21" customFormat="1" ht="18" customHeight="1" x14ac:dyDescent="0.2">
      <c r="A29" s="74" t="s">
        <v>207</v>
      </c>
      <c r="B29" s="53">
        <v>1225805</v>
      </c>
      <c r="C29" s="88">
        <v>-0.1</v>
      </c>
      <c r="D29" s="53">
        <v>3831165</v>
      </c>
      <c r="E29" s="88">
        <v>-2.2000000000000002</v>
      </c>
      <c r="F29" s="87">
        <v>3.1</v>
      </c>
      <c r="G29" s="53">
        <v>3191518</v>
      </c>
      <c r="H29" s="88">
        <v>0.3</v>
      </c>
      <c r="I29" s="53">
        <v>10069319</v>
      </c>
      <c r="J29" s="88">
        <v>-1.4</v>
      </c>
      <c r="K29" s="87">
        <v>3.2</v>
      </c>
    </row>
    <row r="30" spans="1:11" x14ac:dyDescent="0.2">
      <c r="A30" s="75" t="s">
        <v>120</v>
      </c>
      <c r="B30" s="53">
        <v>1050539</v>
      </c>
      <c r="C30" s="88">
        <v>-0.1</v>
      </c>
      <c r="D30" s="53">
        <v>3414984</v>
      </c>
      <c r="E30" s="88">
        <v>-3</v>
      </c>
      <c r="F30" s="87">
        <v>3.3</v>
      </c>
      <c r="G30" s="53">
        <v>2703120</v>
      </c>
      <c r="H30" s="88">
        <v>0.4</v>
      </c>
      <c r="I30" s="53">
        <v>8903398</v>
      </c>
      <c r="J30" s="88">
        <v>-1.6</v>
      </c>
      <c r="K30" s="87">
        <v>3.3</v>
      </c>
    </row>
    <row r="31" spans="1:11" x14ac:dyDescent="0.2">
      <c r="A31" s="75" t="s">
        <v>122</v>
      </c>
      <c r="B31" s="53">
        <v>175266</v>
      </c>
      <c r="C31" s="88">
        <v>-0.3</v>
      </c>
      <c r="D31" s="53">
        <v>416181</v>
      </c>
      <c r="E31" s="88">
        <v>4.3</v>
      </c>
      <c r="F31" s="87">
        <v>2.4</v>
      </c>
      <c r="G31" s="53">
        <v>488398</v>
      </c>
      <c r="H31" s="88">
        <v>0</v>
      </c>
      <c r="I31" s="53">
        <v>1165921</v>
      </c>
      <c r="J31" s="88">
        <v>-0.2</v>
      </c>
      <c r="K31" s="87">
        <v>2.4</v>
      </c>
    </row>
    <row r="32" spans="1:11" s="21" customFormat="1" ht="18" customHeight="1" x14ac:dyDescent="0.2">
      <c r="A32" s="74" t="s">
        <v>206</v>
      </c>
      <c r="B32" s="53">
        <v>1446915</v>
      </c>
      <c r="C32" s="88">
        <v>3.6</v>
      </c>
      <c r="D32" s="53">
        <v>3534529</v>
      </c>
      <c r="E32" s="88">
        <v>-1.3</v>
      </c>
      <c r="F32" s="87">
        <v>2.4</v>
      </c>
      <c r="G32" s="53">
        <v>3753228</v>
      </c>
      <c r="H32" s="88">
        <v>3.2</v>
      </c>
      <c r="I32" s="53">
        <v>9243920</v>
      </c>
      <c r="J32" s="88">
        <v>-0.2</v>
      </c>
      <c r="K32" s="87">
        <v>2.5</v>
      </c>
    </row>
    <row r="33" spans="1:11" x14ac:dyDescent="0.2">
      <c r="A33" s="75" t="s">
        <v>120</v>
      </c>
      <c r="B33" s="53">
        <v>1245938</v>
      </c>
      <c r="C33" s="88">
        <v>2.7</v>
      </c>
      <c r="D33" s="53">
        <v>3090265</v>
      </c>
      <c r="E33" s="88">
        <v>-2.7</v>
      </c>
      <c r="F33" s="87">
        <v>2.5</v>
      </c>
      <c r="G33" s="53">
        <v>3219342</v>
      </c>
      <c r="H33" s="88">
        <v>2.9</v>
      </c>
      <c r="I33" s="53">
        <v>8059070</v>
      </c>
      <c r="J33" s="88">
        <v>-0.9</v>
      </c>
      <c r="K33" s="87">
        <v>2.5</v>
      </c>
    </row>
    <row r="34" spans="1:11" x14ac:dyDescent="0.2">
      <c r="A34" s="75" t="s">
        <v>122</v>
      </c>
      <c r="B34" s="53">
        <v>200977</v>
      </c>
      <c r="C34" s="88">
        <v>9.4</v>
      </c>
      <c r="D34" s="53">
        <v>444264</v>
      </c>
      <c r="E34" s="88">
        <v>9.6999999999999993</v>
      </c>
      <c r="F34" s="87">
        <v>2.2000000000000002</v>
      </c>
      <c r="G34" s="53">
        <v>533886</v>
      </c>
      <c r="H34" s="88">
        <v>5.4</v>
      </c>
      <c r="I34" s="53">
        <v>1184850</v>
      </c>
      <c r="J34" s="88">
        <v>4.5999999999999996</v>
      </c>
      <c r="K34" s="87">
        <v>2.2000000000000002</v>
      </c>
    </row>
    <row r="35" spans="1:11" s="21" customFormat="1" ht="18" customHeight="1" x14ac:dyDescent="0.2">
      <c r="A35" s="74" t="s">
        <v>205</v>
      </c>
      <c r="B35" s="53">
        <v>716140</v>
      </c>
      <c r="C35" s="88">
        <v>5.3</v>
      </c>
      <c r="D35" s="53">
        <v>1531781</v>
      </c>
      <c r="E35" s="88">
        <v>0.9</v>
      </c>
      <c r="F35" s="87">
        <v>2.1</v>
      </c>
      <c r="G35" s="53">
        <v>1847958</v>
      </c>
      <c r="H35" s="88">
        <v>4.5999999999999996</v>
      </c>
      <c r="I35" s="53">
        <v>3993280</v>
      </c>
      <c r="J35" s="88">
        <v>2.2000000000000002</v>
      </c>
      <c r="K35" s="87">
        <v>2.2000000000000002</v>
      </c>
    </row>
    <row r="36" spans="1:11" x14ac:dyDescent="0.2">
      <c r="A36" s="75" t="s">
        <v>120</v>
      </c>
      <c r="B36" s="53">
        <v>594405</v>
      </c>
      <c r="C36" s="88">
        <v>4.4000000000000004</v>
      </c>
      <c r="D36" s="53">
        <v>1262956</v>
      </c>
      <c r="E36" s="88">
        <v>0.2</v>
      </c>
      <c r="F36" s="87">
        <v>2.1</v>
      </c>
      <c r="G36" s="53">
        <v>1532914</v>
      </c>
      <c r="H36" s="88">
        <v>4</v>
      </c>
      <c r="I36" s="53">
        <v>3302866</v>
      </c>
      <c r="J36" s="88">
        <v>1.7</v>
      </c>
      <c r="K36" s="87">
        <v>2.2000000000000002</v>
      </c>
    </row>
    <row r="37" spans="1:11" x14ac:dyDescent="0.2">
      <c r="A37" s="75" t="s">
        <v>122</v>
      </c>
      <c r="B37" s="53">
        <v>121735</v>
      </c>
      <c r="C37" s="88">
        <v>10</v>
      </c>
      <c r="D37" s="53">
        <v>268825</v>
      </c>
      <c r="E37" s="88">
        <v>4.2</v>
      </c>
      <c r="F37" s="87">
        <v>2.2000000000000002</v>
      </c>
      <c r="G37" s="53">
        <v>315044</v>
      </c>
      <c r="H37" s="88">
        <v>7.6</v>
      </c>
      <c r="I37" s="53">
        <v>690414</v>
      </c>
      <c r="J37" s="88">
        <v>4.5999999999999996</v>
      </c>
      <c r="K37" s="87">
        <v>2.2000000000000002</v>
      </c>
    </row>
    <row r="38" spans="1:11" s="21" customFormat="1" ht="24.95" customHeight="1" x14ac:dyDescent="0.2">
      <c r="A38" s="78" t="s">
        <v>204</v>
      </c>
      <c r="B38" s="53">
        <v>5016350</v>
      </c>
      <c r="C38" s="88">
        <v>4.5</v>
      </c>
      <c r="D38" s="53">
        <v>9788856</v>
      </c>
      <c r="E38" s="88">
        <v>2.2000000000000002</v>
      </c>
      <c r="F38" s="87">
        <v>2</v>
      </c>
      <c r="G38" s="53">
        <v>13209998</v>
      </c>
      <c r="H38" s="88">
        <v>5.2</v>
      </c>
      <c r="I38" s="53">
        <v>25647895</v>
      </c>
      <c r="J38" s="88">
        <v>4.4000000000000004</v>
      </c>
      <c r="K38" s="87">
        <v>1.9</v>
      </c>
    </row>
    <row r="39" spans="1:11" x14ac:dyDescent="0.2">
      <c r="A39" s="79" t="s">
        <v>120</v>
      </c>
      <c r="B39" s="53">
        <v>3632747</v>
      </c>
      <c r="C39" s="88">
        <v>4.8</v>
      </c>
      <c r="D39" s="53">
        <v>6758925</v>
      </c>
      <c r="E39" s="88">
        <v>1.6</v>
      </c>
      <c r="F39" s="87">
        <v>1.9</v>
      </c>
      <c r="G39" s="53">
        <v>9516195</v>
      </c>
      <c r="H39" s="88">
        <v>5.2</v>
      </c>
      <c r="I39" s="53">
        <v>17562657</v>
      </c>
      <c r="J39" s="88">
        <v>3.7</v>
      </c>
      <c r="K39" s="87">
        <v>1.8</v>
      </c>
    </row>
    <row r="40" spans="1:11" x14ac:dyDescent="0.2">
      <c r="A40" s="79" t="s">
        <v>122</v>
      </c>
      <c r="B40" s="53">
        <v>1383603</v>
      </c>
      <c r="C40" s="88">
        <v>3.6</v>
      </c>
      <c r="D40" s="53">
        <v>3029931</v>
      </c>
      <c r="E40" s="88">
        <v>3.4</v>
      </c>
      <c r="F40" s="87">
        <v>2.2000000000000002</v>
      </c>
      <c r="G40" s="53">
        <v>3693803</v>
      </c>
      <c r="H40" s="88">
        <v>5.0999999999999996</v>
      </c>
      <c r="I40" s="53">
        <v>8085238</v>
      </c>
      <c r="J40" s="88">
        <v>6.2</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Grundlage sind die fortgeschriebenen Ergebnisse des Zensus 2011.
 2)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514</v>
      </c>
      <c r="B1" s="136"/>
      <c r="C1" s="136"/>
      <c r="D1" s="136"/>
      <c r="E1" s="136"/>
      <c r="F1" s="136"/>
      <c r="G1" s="136"/>
      <c r="H1" s="136"/>
      <c r="I1" s="136"/>
      <c r="J1" s="136"/>
      <c r="K1" s="136"/>
    </row>
    <row r="2" spans="1:11" s="31" customFormat="1" ht="20.100000000000001" customHeight="1" x14ac:dyDescent="0.2">
      <c r="A2" s="126" t="s">
        <v>390</v>
      </c>
      <c r="B2" s="126"/>
      <c r="C2" s="126"/>
      <c r="D2" s="126"/>
      <c r="E2" s="126"/>
      <c r="F2" s="126"/>
      <c r="G2" s="126"/>
      <c r="H2" s="126"/>
      <c r="I2" s="126"/>
      <c r="J2" s="126"/>
      <c r="K2" s="126"/>
    </row>
    <row r="3" spans="1:11" ht="12.75" customHeight="1" x14ac:dyDescent="0.2">
      <c r="A3" s="120" t="s">
        <v>89</v>
      </c>
      <c r="B3" s="116" t="s">
        <v>508</v>
      </c>
      <c r="C3" s="116"/>
      <c r="D3" s="116"/>
      <c r="E3" s="116"/>
      <c r="F3" s="116"/>
      <c r="G3" s="127" t="s">
        <v>510</v>
      </c>
      <c r="H3" s="127"/>
      <c r="I3" s="127"/>
      <c r="J3" s="127"/>
      <c r="K3" s="127"/>
    </row>
    <row r="4" spans="1:11" x14ac:dyDescent="0.2">
      <c r="A4" s="121"/>
      <c r="B4" s="117" t="s">
        <v>37</v>
      </c>
      <c r="C4" s="120"/>
      <c r="D4" s="117" t="s">
        <v>38</v>
      </c>
      <c r="E4" s="120"/>
      <c r="F4" s="116" t="s">
        <v>78</v>
      </c>
      <c r="G4" s="117" t="s">
        <v>37</v>
      </c>
      <c r="H4" s="120"/>
      <c r="I4" s="117" t="s">
        <v>38</v>
      </c>
      <c r="J4" s="120"/>
      <c r="K4" s="117" t="s">
        <v>78</v>
      </c>
    </row>
    <row r="5" spans="1:11" x14ac:dyDescent="0.2">
      <c r="A5" s="121"/>
      <c r="B5" s="129"/>
      <c r="C5" s="130"/>
      <c r="D5" s="129"/>
      <c r="E5" s="130"/>
      <c r="F5" s="124"/>
      <c r="G5" s="129"/>
      <c r="H5" s="130"/>
      <c r="I5" s="129"/>
      <c r="J5" s="130"/>
      <c r="K5" s="115"/>
    </row>
    <row r="6" spans="1:11" ht="12.75" customHeight="1" x14ac:dyDescent="0.2">
      <c r="A6" s="121"/>
      <c r="B6" s="116" t="s">
        <v>77</v>
      </c>
      <c r="C6" s="116" t="s">
        <v>79</v>
      </c>
      <c r="D6" s="116" t="s">
        <v>77</v>
      </c>
      <c r="E6" s="116" t="s">
        <v>79</v>
      </c>
      <c r="F6" s="124"/>
      <c r="G6" s="116" t="s">
        <v>77</v>
      </c>
      <c r="H6" s="116" t="s">
        <v>117</v>
      </c>
      <c r="I6" s="116" t="s">
        <v>77</v>
      </c>
      <c r="J6" s="116" t="s">
        <v>117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8"/>
      <c r="C12" s="128"/>
      <c r="D12" s="128"/>
      <c r="E12" s="128"/>
      <c r="F12" s="128"/>
      <c r="G12" s="128"/>
      <c r="H12" s="128"/>
      <c r="I12" s="128"/>
      <c r="J12" s="128"/>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51</v>
      </c>
      <c r="B15" s="53">
        <v>11173804</v>
      </c>
      <c r="C15" s="88">
        <v>1.5</v>
      </c>
      <c r="D15" s="53">
        <v>27842357</v>
      </c>
      <c r="E15" s="88">
        <v>-2.2999999999999998</v>
      </c>
      <c r="F15" s="87">
        <v>2.5</v>
      </c>
      <c r="G15" s="53">
        <v>29216338</v>
      </c>
      <c r="H15" s="88">
        <v>2.7</v>
      </c>
      <c r="I15" s="53">
        <v>73219296</v>
      </c>
      <c r="J15" s="88">
        <v>-0.2</v>
      </c>
      <c r="K15" s="87">
        <v>2.5</v>
      </c>
    </row>
    <row r="16" spans="1:11" x14ac:dyDescent="0.2">
      <c r="A16" s="73" t="s">
        <v>120</v>
      </c>
      <c r="B16" s="53">
        <v>9002358</v>
      </c>
      <c r="C16" s="88">
        <v>0.9</v>
      </c>
      <c r="D16" s="53">
        <v>22918120</v>
      </c>
      <c r="E16" s="88">
        <v>-3.6</v>
      </c>
      <c r="F16" s="87">
        <v>2.5</v>
      </c>
      <c r="G16" s="53">
        <v>23371590</v>
      </c>
      <c r="H16" s="88">
        <v>2.2999999999999998</v>
      </c>
      <c r="I16" s="53">
        <v>59874068</v>
      </c>
      <c r="J16" s="88">
        <v>-1.2</v>
      </c>
      <c r="K16" s="87">
        <v>2.6</v>
      </c>
    </row>
    <row r="17" spans="1:11" x14ac:dyDescent="0.2">
      <c r="A17" s="73" t="s">
        <v>122</v>
      </c>
      <c r="B17" s="53">
        <v>2171446</v>
      </c>
      <c r="C17" s="88">
        <v>3.8</v>
      </c>
      <c r="D17" s="53">
        <v>4924237</v>
      </c>
      <c r="E17" s="88">
        <v>4.5999999999999996</v>
      </c>
      <c r="F17" s="87">
        <v>2.2999999999999998</v>
      </c>
      <c r="G17" s="53">
        <v>5844748</v>
      </c>
      <c r="H17" s="88">
        <v>4</v>
      </c>
      <c r="I17" s="53">
        <v>13345228</v>
      </c>
      <c r="J17" s="88">
        <v>4.4000000000000004</v>
      </c>
      <c r="K17" s="87">
        <v>2.2999999999999998</v>
      </c>
    </row>
    <row r="18" spans="1:11" ht="20.100000000000001" customHeight="1" x14ac:dyDescent="0.2">
      <c r="A18" s="78" t="s">
        <v>211</v>
      </c>
      <c r="B18" s="53">
        <v>1339407</v>
      </c>
      <c r="C18" s="88">
        <v>4.3</v>
      </c>
      <c r="D18" s="53">
        <v>3310618</v>
      </c>
      <c r="E18" s="88">
        <v>1.8</v>
      </c>
      <c r="F18" s="87">
        <v>2.5</v>
      </c>
      <c r="G18" s="53">
        <v>3477879</v>
      </c>
      <c r="H18" s="88">
        <v>4.3</v>
      </c>
      <c r="I18" s="53">
        <v>8665383</v>
      </c>
      <c r="J18" s="88">
        <v>1.2</v>
      </c>
      <c r="K18" s="87">
        <v>2.5</v>
      </c>
    </row>
    <row r="19" spans="1:11" x14ac:dyDescent="0.2">
      <c r="A19" s="79" t="s">
        <v>120</v>
      </c>
      <c r="B19" s="53">
        <v>1076103</v>
      </c>
      <c r="C19" s="88">
        <v>4</v>
      </c>
      <c r="D19" s="53">
        <v>2691676</v>
      </c>
      <c r="E19" s="88">
        <v>0.9</v>
      </c>
      <c r="F19" s="87">
        <v>2.5</v>
      </c>
      <c r="G19" s="53">
        <v>2797399</v>
      </c>
      <c r="H19" s="88">
        <v>4.4000000000000004</v>
      </c>
      <c r="I19" s="53">
        <v>7053082</v>
      </c>
      <c r="J19" s="88">
        <v>0.8</v>
      </c>
      <c r="K19" s="87">
        <v>2.5</v>
      </c>
    </row>
    <row r="20" spans="1:11" x14ac:dyDescent="0.2">
      <c r="A20" s="79" t="s">
        <v>122</v>
      </c>
      <c r="B20" s="53">
        <v>263304</v>
      </c>
      <c r="C20" s="88">
        <v>5.6</v>
      </c>
      <c r="D20" s="53">
        <v>618942</v>
      </c>
      <c r="E20" s="88">
        <v>6.1</v>
      </c>
      <c r="F20" s="87">
        <v>2.4</v>
      </c>
      <c r="G20" s="53">
        <v>680480</v>
      </c>
      <c r="H20" s="88">
        <v>4</v>
      </c>
      <c r="I20" s="53">
        <v>1612301</v>
      </c>
      <c r="J20" s="88">
        <v>3.1</v>
      </c>
      <c r="K20" s="87">
        <v>2.4</v>
      </c>
    </row>
    <row r="21" spans="1:11" s="21" customFormat="1" ht="15.95" customHeight="1" x14ac:dyDescent="0.2">
      <c r="A21" s="78" t="s">
        <v>212</v>
      </c>
      <c r="B21" s="53">
        <v>2207735</v>
      </c>
      <c r="C21" s="88">
        <v>-0.1</v>
      </c>
      <c r="D21" s="53">
        <v>5721242</v>
      </c>
      <c r="E21" s="88">
        <v>-1.2</v>
      </c>
      <c r="F21" s="87">
        <v>2.6</v>
      </c>
      <c r="G21" s="53">
        <v>6014196</v>
      </c>
      <c r="H21" s="88">
        <v>-0.8</v>
      </c>
      <c r="I21" s="53">
        <v>15883632</v>
      </c>
      <c r="J21" s="88">
        <v>-3.5</v>
      </c>
      <c r="K21" s="87">
        <v>2.6</v>
      </c>
    </row>
    <row r="22" spans="1:11" x14ac:dyDescent="0.2">
      <c r="A22" s="79" t="s">
        <v>120</v>
      </c>
      <c r="B22" s="53">
        <v>1718776</v>
      </c>
      <c r="C22" s="88">
        <v>-1.2</v>
      </c>
      <c r="D22" s="53">
        <v>4673522</v>
      </c>
      <c r="E22" s="88">
        <v>-2.6</v>
      </c>
      <c r="F22" s="87">
        <v>2.7</v>
      </c>
      <c r="G22" s="53">
        <v>4610935</v>
      </c>
      <c r="H22" s="88">
        <v>-2</v>
      </c>
      <c r="I22" s="53">
        <v>12820342</v>
      </c>
      <c r="J22" s="88">
        <v>-5.0999999999999996</v>
      </c>
      <c r="K22" s="87">
        <v>2.8</v>
      </c>
    </row>
    <row r="23" spans="1:11" x14ac:dyDescent="0.2">
      <c r="A23" s="79" t="s">
        <v>122</v>
      </c>
      <c r="B23" s="53">
        <v>488959</v>
      </c>
      <c r="C23" s="88">
        <v>3.9</v>
      </c>
      <c r="D23" s="53">
        <v>1047720</v>
      </c>
      <c r="E23" s="88">
        <v>5.5</v>
      </c>
      <c r="F23" s="87">
        <v>2.1</v>
      </c>
      <c r="G23" s="53">
        <v>1403261</v>
      </c>
      <c r="H23" s="88">
        <v>3.4</v>
      </c>
      <c r="I23" s="53">
        <v>3063290</v>
      </c>
      <c r="J23" s="88">
        <v>3.6</v>
      </c>
      <c r="K23" s="87">
        <v>2.2000000000000002</v>
      </c>
    </row>
    <row r="24" spans="1:11" s="21" customFormat="1" ht="15.95" customHeight="1" x14ac:dyDescent="0.2">
      <c r="A24" s="78" t="s">
        <v>213</v>
      </c>
      <c r="B24" s="53">
        <v>904091</v>
      </c>
      <c r="C24" s="88">
        <v>-1.7</v>
      </c>
      <c r="D24" s="53">
        <v>2115508</v>
      </c>
      <c r="E24" s="88">
        <v>-3.5</v>
      </c>
      <c r="F24" s="87">
        <v>2.2999999999999998</v>
      </c>
      <c r="G24" s="53">
        <v>2349035</v>
      </c>
      <c r="H24" s="88">
        <v>2.8</v>
      </c>
      <c r="I24" s="53">
        <v>5405783</v>
      </c>
      <c r="J24" s="88">
        <v>3.1</v>
      </c>
      <c r="K24" s="87">
        <v>2.2999999999999998</v>
      </c>
    </row>
    <row r="25" spans="1:11" x14ac:dyDescent="0.2">
      <c r="A25" s="79" t="s">
        <v>120</v>
      </c>
      <c r="B25" s="53">
        <v>576471</v>
      </c>
      <c r="C25" s="88">
        <v>-0.8</v>
      </c>
      <c r="D25" s="53">
        <v>1216223</v>
      </c>
      <c r="E25" s="88">
        <v>-4.4000000000000004</v>
      </c>
      <c r="F25" s="87">
        <v>2.1</v>
      </c>
      <c r="G25" s="53">
        <v>1504241</v>
      </c>
      <c r="H25" s="88">
        <v>3.5</v>
      </c>
      <c r="I25" s="53">
        <v>3098668</v>
      </c>
      <c r="J25" s="88">
        <v>2.2000000000000002</v>
      </c>
      <c r="K25" s="87">
        <v>2.1</v>
      </c>
    </row>
    <row r="26" spans="1:11" x14ac:dyDescent="0.2">
      <c r="A26" s="79" t="s">
        <v>122</v>
      </c>
      <c r="B26" s="53">
        <v>327620</v>
      </c>
      <c r="C26" s="88">
        <v>-3.1</v>
      </c>
      <c r="D26" s="53">
        <v>899285</v>
      </c>
      <c r="E26" s="88">
        <v>-2.4</v>
      </c>
      <c r="F26" s="87">
        <v>2.7</v>
      </c>
      <c r="G26" s="53">
        <v>844794</v>
      </c>
      <c r="H26" s="88">
        <v>1.5</v>
      </c>
      <c r="I26" s="53">
        <v>2307115</v>
      </c>
      <c r="J26" s="88">
        <v>4.3</v>
      </c>
      <c r="K26" s="87">
        <v>2.7</v>
      </c>
    </row>
    <row r="27" spans="1:11" s="21" customFormat="1" ht="15.95" customHeight="1" x14ac:dyDescent="0.2">
      <c r="A27" s="78" t="s">
        <v>214</v>
      </c>
      <c r="B27" s="53">
        <v>260868</v>
      </c>
      <c r="C27" s="88">
        <v>-2.7</v>
      </c>
      <c r="D27" s="53">
        <v>665767</v>
      </c>
      <c r="E27" s="88">
        <v>-7.6</v>
      </c>
      <c r="F27" s="87">
        <v>2.6</v>
      </c>
      <c r="G27" s="53">
        <v>664887</v>
      </c>
      <c r="H27" s="88">
        <v>2.2999999999999998</v>
      </c>
      <c r="I27" s="53">
        <v>1713245</v>
      </c>
      <c r="J27" s="88">
        <v>-1.5</v>
      </c>
      <c r="K27" s="87">
        <v>2.6</v>
      </c>
    </row>
    <row r="28" spans="1:11" x14ac:dyDescent="0.2">
      <c r="A28" s="79" t="s">
        <v>120</v>
      </c>
      <c r="B28" s="53">
        <v>238497</v>
      </c>
      <c r="C28" s="88">
        <v>-3.6</v>
      </c>
      <c r="D28" s="53">
        <v>611329</v>
      </c>
      <c r="E28" s="88">
        <v>-9</v>
      </c>
      <c r="F28" s="87">
        <v>2.6</v>
      </c>
      <c r="G28" s="53">
        <v>605754</v>
      </c>
      <c r="H28" s="88">
        <v>1.8</v>
      </c>
      <c r="I28" s="53">
        <v>1577246</v>
      </c>
      <c r="J28" s="88">
        <v>-2.5</v>
      </c>
      <c r="K28" s="87">
        <v>2.6</v>
      </c>
    </row>
    <row r="29" spans="1:11" x14ac:dyDescent="0.2">
      <c r="A29" s="79" t="s">
        <v>122</v>
      </c>
      <c r="B29" s="53">
        <v>22371</v>
      </c>
      <c r="C29" s="88">
        <v>8.1</v>
      </c>
      <c r="D29" s="53">
        <v>54438</v>
      </c>
      <c r="E29" s="88">
        <v>12.1</v>
      </c>
      <c r="F29" s="87">
        <v>2.4</v>
      </c>
      <c r="G29" s="53">
        <v>59133</v>
      </c>
      <c r="H29" s="88">
        <v>8.1</v>
      </c>
      <c r="I29" s="53">
        <v>135999</v>
      </c>
      <c r="J29" s="88">
        <v>11.5</v>
      </c>
      <c r="K29" s="87">
        <v>2.2999999999999998</v>
      </c>
    </row>
    <row r="30" spans="1:11" s="21" customFormat="1" ht="15.95" customHeight="1" x14ac:dyDescent="0.2">
      <c r="A30" s="78" t="s">
        <v>215</v>
      </c>
      <c r="B30" s="53">
        <v>91342</v>
      </c>
      <c r="C30" s="88">
        <v>15.9</v>
      </c>
      <c r="D30" s="53">
        <v>175462</v>
      </c>
      <c r="E30" s="88">
        <v>20.100000000000001</v>
      </c>
      <c r="F30" s="87">
        <v>1.9</v>
      </c>
      <c r="G30" s="53">
        <v>246565</v>
      </c>
      <c r="H30" s="88">
        <v>11.2</v>
      </c>
      <c r="I30" s="53">
        <v>458890</v>
      </c>
      <c r="J30" s="88">
        <v>15.9</v>
      </c>
      <c r="K30" s="87">
        <v>1.9</v>
      </c>
    </row>
    <row r="31" spans="1:11" x14ac:dyDescent="0.2">
      <c r="A31" s="79" t="s">
        <v>120</v>
      </c>
      <c r="B31" s="53">
        <v>75766</v>
      </c>
      <c r="C31" s="88">
        <v>18</v>
      </c>
      <c r="D31" s="53">
        <v>141214</v>
      </c>
      <c r="E31" s="88">
        <v>20.9</v>
      </c>
      <c r="F31" s="87">
        <v>1.9</v>
      </c>
      <c r="G31" s="53">
        <v>204077</v>
      </c>
      <c r="H31" s="88">
        <v>12.3</v>
      </c>
      <c r="I31" s="53">
        <v>367818</v>
      </c>
      <c r="J31" s="88">
        <v>16</v>
      </c>
      <c r="K31" s="87">
        <v>1.8</v>
      </c>
    </row>
    <row r="32" spans="1:11" x14ac:dyDescent="0.2">
      <c r="A32" s="79" t="s">
        <v>122</v>
      </c>
      <c r="B32" s="53">
        <v>15576</v>
      </c>
      <c r="C32" s="88">
        <v>6.7</v>
      </c>
      <c r="D32" s="53">
        <v>34248</v>
      </c>
      <c r="E32" s="88">
        <v>16.899999999999999</v>
      </c>
      <c r="F32" s="87">
        <v>2.2000000000000002</v>
      </c>
      <c r="G32" s="53">
        <v>42488</v>
      </c>
      <c r="H32" s="88">
        <v>6.5</v>
      </c>
      <c r="I32" s="53">
        <v>91072</v>
      </c>
      <c r="J32" s="88">
        <v>15.5</v>
      </c>
      <c r="K32" s="87">
        <v>2.1</v>
      </c>
    </row>
    <row r="33" spans="1:11" s="21" customFormat="1" ht="15.95" customHeight="1" x14ac:dyDescent="0.2">
      <c r="A33" s="78" t="s">
        <v>216</v>
      </c>
      <c r="B33" s="53">
        <v>473568</v>
      </c>
      <c r="C33" s="88">
        <v>0.7</v>
      </c>
      <c r="D33" s="53">
        <v>904480</v>
      </c>
      <c r="E33" s="88">
        <v>-1.4</v>
      </c>
      <c r="F33" s="87">
        <v>1.9</v>
      </c>
      <c r="G33" s="53">
        <v>1220942</v>
      </c>
      <c r="H33" s="88">
        <v>3.7</v>
      </c>
      <c r="I33" s="53">
        <v>2282737</v>
      </c>
      <c r="J33" s="88">
        <v>3.2</v>
      </c>
      <c r="K33" s="87">
        <v>1.9</v>
      </c>
    </row>
    <row r="34" spans="1:11" x14ac:dyDescent="0.2">
      <c r="A34" s="79" t="s">
        <v>120</v>
      </c>
      <c r="B34" s="53">
        <v>383510</v>
      </c>
      <c r="C34" s="88">
        <v>0</v>
      </c>
      <c r="D34" s="53">
        <v>717409</v>
      </c>
      <c r="E34" s="88">
        <v>-2.2000000000000002</v>
      </c>
      <c r="F34" s="87">
        <v>1.9</v>
      </c>
      <c r="G34" s="53">
        <v>983958</v>
      </c>
      <c r="H34" s="88">
        <v>2.8</v>
      </c>
      <c r="I34" s="53">
        <v>1790345</v>
      </c>
      <c r="J34" s="88">
        <v>2.1</v>
      </c>
      <c r="K34" s="87">
        <v>1.8</v>
      </c>
    </row>
    <row r="35" spans="1:11" x14ac:dyDescent="0.2">
      <c r="A35" s="79" t="s">
        <v>122</v>
      </c>
      <c r="B35" s="53">
        <v>90058</v>
      </c>
      <c r="C35" s="88">
        <v>3.9</v>
      </c>
      <c r="D35" s="53">
        <v>187071</v>
      </c>
      <c r="E35" s="88">
        <v>1.7</v>
      </c>
      <c r="F35" s="87">
        <v>2.1</v>
      </c>
      <c r="G35" s="53">
        <v>236984</v>
      </c>
      <c r="H35" s="88">
        <v>7.6</v>
      </c>
      <c r="I35" s="53">
        <v>492392</v>
      </c>
      <c r="J35" s="88">
        <v>7.5</v>
      </c>
      <c r="K35" s="87">
        <v>2.1</v>
      </c>
    </row>
    <row r="36" spans="1:11" s="21" customFormat="1" ht="15.95" customHeight="1" x14ac:dyDescent="0.2">
      <c r="A36" s="78" t="s">
        <v>217</v>
      </c>
      <c r="B36" s="53">
        <v>1060588</v>
      </c>
      <c r="C36" s="88">
        <v>6.3</v>
      </c>
      <c r="D36" s="53">
        <v>2415522</v>
      </c>
      <c r="E36" s="88">
        <v>4.4000000000000004</v>
      </c>
      <c r="F36" s="87">
        <v>2.2999999999999998</v>
      </c>
      <c r="G36" s="53">
        <v>2863658</v>
      </c>
      <c r="H36" s="88">
        <v>4.7</v>
      </c>
      <c r="I36" s="53">
        <v>6581704</v>
      </c>
      <c r="J36" s="88">
        <v>3.5</v>
      </c>
      <c r="K36" s="87">
        <v>2.2999999999999998</v>
      </c>
    </row>
    <row r="37" spans="1:11" x14ac:dyDescent="0.2">
      <c r="A37" s="79" t="s">
        <v>120</v>
      </c>
      <c r="B37" s="53">
        <v>795185</v>
      </c>
      <c r="C37" s="88">
        <v>5</v>
      </c>
      <c r="D37" s="53">
        <v>1887323</v>
      </c>
      <c r="E37" s="88">
        <v>1.6</v>
      </c>
      <c r="F37" s="87">
        <v>2.4</v>
      </c>
      <c r="G37" s="53">
        <v>2121566</v>
      </c>
      <c r="H37" s="88">
        <v>4.5</v>
      </c>
      <c r="I37" s="53">
        <v>5062461</v>
      </c>
      <c r="J37" s="88">
        <v>2.1</v>
      </c>
      <c r="K37" s="87">
        <v>2.4</v>
      </c>
    </row>
    <row r="38" spans="1:11" x14ac:dyDescent="0.2">
      <c r="A38" s="79" t="s">
        <v>122</v>
      </c>
      <c r="B38" s="53">
        <v>265403</v>
      </c>
      <c r="C38" s="88">
        <v>10.3</v>
      </c>
      <c r="D38" s="53">
        <v>528199</v>
      </c>
      <c r="E38" s="88">
        <v>16.100000000000001</v>
      </c>
      <c r="F38" s="87">
        <v>2</v>
      </c>
      <c r="G38" s="53">
        <v>742092</v>
      </c>
      <c r="H38" s="88">
        <v>5.5</v>
      </c>
      <c r="I38" s="53">
        <v>1519243</v>
      </c>
      <c r="J38" s="88">
        <v>8.4</v>
      </c>
      <c r="K38" s="87">
        <v>2</v>
      </c>
    </row>
    <row r="39" spans="1:11" s="21" customFormat="1" ht="15.95" customHeight="1" x14ac:dyDescent="0.2">
      <c r="A39" s="78" t="s">
        <v>218</v>
      </c>
      <c r="B39" s="53">
        <v>400187</v>
      </c>
      <c r="C39" s="88">
        <v>-7.9</v>
      </c>
      <c r="D39" s="53">
        <v>1347787</v>
      </c>
      <c r="E39" s="88">
        <v>-10.6</v>
      </c>
      <c r="F39" s="87">
        <v>3.4</v>
      </c>
      <c r="G39" s="53">
        <v>951365</v>
      </c>
      <c r="H39" s="88">
        <v>1.3</v>
      </c>
      <c r="I39" s="53">
        <v>3276544</v>
      </c>
      <c r="J39" s="88">
        <v>-1.3</v>
      </c>
      <c r="K39" s="87">
        <v>3.4</v>
      </c>
    </row>
    <row r="40" spans="1:11" x14ac:dyDescent="0.2">
      <c r="A40" s="79" t="s">
        <v>120</v>
      </c>
      <c r="B40" s="53">
        <v>387135</v>
      </c>
      <c r="C40" s="88">
        <v>-8.1</v>
      </c>
      <c r="D40" s="53">
        <v>1315920</v>
      </c>
      <c r="E40" s="88">
        <v>-10.7</v>
      </c>
      <c r="F40" s="87">
        <v>3.4</v>
      </c>
      <c r="G40" s="53">
        <v>919823</v>
      </c>
      <c r="H40" s="88">
        <v>1.2</v>
      </c>
      <c r="I40" s="53">
        <v>3195237</v>
      </c>
      <c r="J40" s="88">
        <v>-1.3</v>
      </c>
      <c r="K40" s="87">
        <v>3.5</v>
      </c>
    </row>
    <row r="41" spans="1:11" x14ac:dyDescent="0.2">
      <c r="A41" s="79" t="s">
        <v>122</v>
      </c>
      <c r="B41" s="53">
        <v>13052</v>
      </c>
      <c r="C41" s="88">
        <v>-4.5</v>
      </c>
      <c r="D41" s="53">
        <v>31867</v>
      </c>
      <c r="E41" s="88">
        <v>-5.7</v>
      </c>
      <c r="F41" s="87">
        <v>2.4</v>
      </c>
      <c r="G41" s="53">
        <v>31542</v>
      </c>
      <c r="H41" s="88">
        <v>3.5</v>
      </c>
      <c r="I41" s="53">
        <v>81307</v>
      </c>
      <c r="J41" s="88">
        <v>-2.2000000000000002</v>
      </c>
      <c r="K41" s="87">
        <v>2.6</v>
      </c>
    </row>
    <row r="42" spans="1:11" s="21" customFormat="1" ht="15.95" customHeight="1" x14ac:dyDescent="0.2">
      <c r="A42" s="78" t="s">
        <v>219</v>
      </c>
      <c r="B42" s="53">
        <v>881881</v>
      </c>
      <c r="C42" s="88">
        <v>-0.7</v>
      </c>
      <c r="D42" s="53">
        <v>2440158</v>
      </c>
      <c r="E42" s="88">
        <v>-10.7</v>
      </c>
      <c r="F42" s="87">
        <v>2.8</v>
      </c>
      <c r="G42" s="53">
        <v>2223385</v>
      </c>
      <c r="H42" s="88">
        <v>1.3</v>
      </c>
      <c r="I42" s="53">
        <v>6113228</v>
      </c>
      <c r="J42" s="88">
        <v>-4</v>
      </c>
      <c r="K42" s="87">
        <v>2.7</v>
      </c>
    </row>
    <row r="43" spans="1:11" x14ac:dyDescent="0.2">
      <c r="A43" s="79" t="s">
        <v>120</v>
      </c>
      <c r="B43" s="53">
        <v>791422</v>
      </c>
      <c r="C43" s="88">
        <v>-0.9</v>
      </c>
      <c r="D43" s="53">
        <v>2226211</v>
      </c>
      <c r="E43" s="88">
        <v>-11.6</v>
      </c>
      <c r="F43" s="87">
        <v>2.8</v>
      </c>
      <c r="G43" s="53">
        <v>1991777</v>
      </c>
      <c r="H43" s="88">
        <v>1.4</v>
      </c>
      <c r="I43" s="53">
        <v>5544648</v>
      </c>
      <c r="J43" s="88">
        <v>-4.4000000000000004</v>
      </c>
      <c r="K43" s="87">
        <v>2.8</v>
      </c>
    </row>
    <row r="44" spans="1:11" x14ac:dyDescent="0.2">
      <c r="A44" s="79" t="s">
        <v>122</v>
      </c>
      <c r="B44" s="53">
        <v>90459</v>
      </c>
      <c r="C44" s="88">
        <v>1.7</v>
      </c>
      <c r="D44" s="53">
        <v>213947</v>
      </c>
      <c r="E44" s="88">
        <v>-0.5</v>
      </c>
      <c r="F44" s="87">
        <v>2.4</v>
      </c>
      <c r="G44" s="53">
        <v>231608</v>
      </c>
      <c r="H44" s="88">
        <v>0.1</v>
      </c>
      <c r="I44" s="53">
        <v>568580</v>
      </c>
      <c r="J44" s="88">
        <v>0.1</v>
      </c>
      <c r="K44" s="87">
        <v>2.5</v>
      </c>
    </row>
    <row r="45" spans="1:11" s="21" customFormat="1" ht="15.95" customHeight="1" x14ac:dyDescent="0.2">
      <c r="A45" s="78" t="s">
        <v>220</v>
      </c>
      <c r="B45" s="53">
        <v>1696496</v>
      </c>
      <c r="C45" s="88">
        <v>6.4</v>
      </c>
      <c r="D45" s="53">
        <v>3768190</v>
      </c>
      <c r="E45" s="88">
        <v>2.8</v>
      </c>
      <c r="F45" s="87">
        <v>2.2000000000000002</v>
      </c>
      <c r="G45" s="53">
        <v>4546893</v>
      </c>
      <c r="H45" s="88">
        <v>5</v>
      </c>
      <c r="I45" s="53">
        <v>10177403</v>
      </c>
      <c r="J45" s="88">
        <v>2.6</v>
      </c>
      <c r="K45" s="87">
        <v>2.2000000000000002</v>
      </c>
    </row>
    <row r="46" spans="1:11" x14ac:dyDescent="0.2">
      <c r="A46" s="79" t="s">
        <v>120</v>
      </c>
      <c r="B46" s="53">
        <v>1325756</v>
      </c>
      <c r="C46" s="88">
        <v>6.5</v>
      </c>
      <c r="D46" s="53">
        <v>2998009</v>
      </c>
      <c r="E46" s="88">
        <v>2.2999999999999998</v>
      </c>
      <c r="F46" s="87">
        <v>2.2999999999999998</v>
      </c>
      <c r="G46" s="53">
        <v>3528088</v>
      </c>
      <c r="H46" s="88">
        <v>4.7</v>
      </c>
      <c r="I46" s="53">
        <v>8028826</v>
      </c>
      <c r="J46" s="88">
        <v>2.1</v>
      </c>
      <c r="K46" s="87">
        <v>2.2999999999999998</v>
      </c>
    </row>
    <row r="47" spans="1:11" x14ac:dyDescent="0.2">
      <c r="A47" s="79" t="s">
        <v>122</v>
      </c>
      <c r="B47" s="53">
        <v>370740</v>
      </c>
      <c r="C47" s="88">
        <v>6.1</v>
      </c>
      <c r="D47" s="53">
        <v>770181</v>
      </c>
      <c r="E47" s="88">
        <v>4.5</v>
      </c>
      <c r="F47" s="87">
        <v>2.1</v>
      </c>
      <c r="G47" s="53">
        <v>1018805</v>
      </c>
      <c r="H47" s="88">
        <v>6.1</v>
      </c>
      <c r="I47" s="53">
        <v>2148577</v>
      </c>
      <c r="J47" s="88">
        <v>4.9000000000000004</v>
      </c>
      <c r="K47" s="87">
        <v>2.1</v>
      </c>
    </row>
    <row r="48" spans="1:11" s="21" customFormat="1" ht="15.95" customHeight="1" x14ac:dyDescent="0.2">
      <c r="A48" s="78" t="s">
        <v>221</v>
      </c>
      <c r="B48" s="53">
        <v>510997</v>
      </c>
      <c r="C48" s="88">
        <v>3.4</v>
      </c>
      <c r="D48" s="53">
        <v>1253539</v>
      </c>
      <c r="E48" s="88">
        <v>0</v>
      </c>
      <c r="F48" s="87">
        <v>2.5</v>
      </c>
      <c r="G48" s="53">
        <v>1216836</v>
      </c>
      <c r="H48" s="88">
        <v>3.3</v>
      </c>
      <c r="I48" s="53">
        <v>3008250</v>
      </c>
      <c r="J48" s="88">
        <v>-1.4</v>
      </c>
      <c r="K48" s="87">
        <v>2.5</v>
      </c>
    </row>
    <row r="49" spans="1:11" x14ac:dyDescent="0.2">
      <c r="A49" s="79" t="s">
        <v>120</v>
      </c>
      <c r="B49" s="53">
        <v>415968</v>
      </c>
      <c r="C49" s="88">
        <v>3.5</v>
      </c>
      <c r="D49" s="53">
        <v>1019396</v>
      </c>
      <c r="E49" s="88">
        <v>-1.9</v>
      </c>
      <c r="F49" s="87">
        <v>2.5</v>
      </c>
      <c r="G49" s="53">
        <v>997942</v>
      </c>
      <c r="H49" s="88">
        <v>4.5999999999999996</v>
      </c>
      <c r="I49" s="53">
        <v>2473055</v>
      </c>
      <c r="J49" s="88">
        <v>-1.3</v>
      </c>
      <c r="K49" s="87">
        <v>2.5</v>
      </c>
    </row>
    <row r="50" spans="1:11" x14ac:dyDescent="0.2">
      <c r="A50" s="79" t="s">
        <v>122</v>
      </c>
      <c r="B50" s="53">
        <v>95029</v>
      </c>
      <c r="C50" s="88">
        <v>2.8</v>
      </c>
      <c r="D50" s="53">
        <v>234143</v>
      </c>
      <c r="E50" s="88">
        <v>9.4</v>
      </c>
      <c r="F50" s="87">
        <v>2.5</v>
      </c>
      <c r="G50" s="53">
        <v>218894</v>
      </c>
      <c r="H50" s="88">
        <v>-2.2000000000000002</v>
      </c>
      <c r="I50" s="53">
        <v>535195</v>
      </c>
      <c r="J50" s="88">
        <v>-1.8</v>
      </c>
      <c r="K50" s="87">
        <v>2.4</v>
      </c>
    </row>
    <row r="51" spans="1:11" s="21" customFormat="1" ht="15.95" customHeight="1" x14ac:dyDescent="0.2">
      <c r="A51" s="78" t="s">
        <v>222</v>
      </c>
      <c r="B51" s="53">
        <v>71303</v>
      </c>
      <c r="C51" s="88">
        <v>20.3</v>
      </c>
      <c r="D51" s="53">
        <v>218335</v>
      </c>
      <c r="E51" s="88">
        <v>23.1</v>
      </c>
      <c r="F51" s="87">
        <v>3.1</v>
      </c>
      <c r="G51" s="53">
        <v>182748</v>
      </c>
      <c r="H51" s="88">
        <v>19.7</v>
      </c>
      <c r="I51" s="53">
        <v>564748</v>
      </c>
      <c r="J51" s="88">
        <v>23</v>
      </c>
      <c r="K51" s="87">
        <v>3.1</v>
      </c>
    </row>
    <row r="52" spans="1:11" x14ac:dyDescent="0.2">
      <c r="A52" s="79" t="s">
        <v>120</v>
      </c>
      <c r="B52" s="53">
        <v>60069</v>
      </c>
      <c r="C52" s="88">
        <v>16.899999999999999</v>
      </c>
      <c r="D52" s="53">
        <v>188050</v>
      </c>
      <c r="E52" s="88">
        <v>18</v>
      </c>
      <c r="F52" s="87">
        <v>3.1</v>
      </c>
      <c r="G52" s="53">
        <v>154364</v>
      </c>
      <c r="H52" s="88">
        <v>16.600000000000001</v>
      </c>
      <c r="I52" s="53">
        <v>487633</v>
      </c>
      <c r="J52" s="88">
        <v>17.899999999999999</v>
      </c>
      <c r="K52" s="87">
        <v>3.2</v>
      </c>
    </row>
    <row r="53" spans="1:11" x14ac:dyDescent="0.2">
      <c r="A53" s="79" t="s">
        <v>122</v>
      </c>
      <c r="B53" s="53">
        <v>11234</v>
      </c>
      <c r="C53" s="88">
        <v>42.4</v>
      </c>
      <c r="D53" s="53">
        <v>30285</v>
      </c>
      <c r="E53" s="88">
        <v>68.2</v>
      </c>
      <c r="F53" s="87">
        <v>2.7</v>
      </c>
      <c r="G53" s="53">
        <v>28384</v>
      </c>
      <c r="H53" s="88">
        <v>39.9</v>
      </c>
      <c r="I53" s="53">
        <v>77115</v>
      </c>
      <c r="J53" s="88">
        <v>69.400000000000006</v>
      </c>
      <c r="K53" s="87">
        <v>2.7</v>
      </c>
    </row>
    <row r="54" spans="1:11" s="21" customFormat="1" ht="15.95" customHeight="1" x14ac:dyDescent="0.2">
      <c r="A54" s="78" t="s">
        <v>223</v>
      </c>
      <c r="B54" s="53">
        <v>485221</v>
      </c>
      <c r="C54" s="88">
        <v>-2.9</v>
      </c>
      <c r="D54" s="53">
        <v>1201467</v>
      </c>
      <c r="E54" s="88">
        <v>-8</v>
      </c>
      <c r="F54" s="87">
        <v>2.5</v>
      </c>
      <c r="G54" s="53">
        <v>1268795</v>
      </c>
      <c r="H54" s="88">
        <v>1.2</v>
      </c>
      <c r="I54" s="53">
        <v>3278479</v>
      </c>
      <c r="J54" s="88">
        <v>-3.6</v>
      </c>
      <c r="K54" s="87">
        <v>2.6</v>
      </c>
    </row>
    <row r="55" spans="1:11" x14ac:dyDescent="0.2">
      <c r="A55" s="79" t="s">
        <v>120</v>
      </c>
      <c r="B55" s="53">
        <v>439954</v>
      </c>
      <c r="C55" s="88">
        <v>-3.6</v>
      </c>
      <c r="D55" s="53">
        <v>1096134</v>
      </c>
      <c r="E55" s="88">
        <v>-8.5</v>
      </c>
      <c r="F55" s="87">
        <v>2.5</v>
      </c>
      <c r="G55" s="53">
        <v>1146411</v>
      </c>
      <c r="H55" s="88">
        <v>0.6</v>
      </c>
      <c r="I55" s="53">
        <v>2998293</v>
      </c>
      <c r="J55" s="88">
        <v>-3.8</v>
      </c>
      <c r="K55" s="87">
        <v>2.6</v>
      </c>
    </row>
    <row r="56" spans="1:11" x14ac:dyDescent="0.2">
      <c r="A56" s="79" t="s">
        <v>122</v>
      </c>
      <c r="B56" s="53">
        <v>45267</v>
      </c>
      <c r="C56" s="88">
        <v>4.3</v>
      </c>
      <c r="D56" s="53">
        <v>105333</v>
      </c>
      <c r="E56" s="88">
        <v>-1.9</v>
      </c>
      <c r="F56" s="87">
        <v>2.2999999999999998</v>
      </c>
      <c r="G56" s="53">
        <v>122384</v>
      </c>
      <c r="H56" s="88">
        <v>7.2</v>
      </c>
      <c r="I56" s="53">
        <v>280186</v>
      </c>
      <c r="J56" s="88">
        <v>-1.3</v>
      </c>
      <c r="K56" s="87">
        <v>2.2999999999999998</v>
      </c>
    </row>
    <row r="57" spans="1:11" s="21" customFormat="1" ht="15.95" customHeight="1" x14ac:dyDescent="0.2">
      <c r="A57" s="78" t="s">
        <v>224</v>
      </c>
      <c r="B57" s="53">
        <v>194003</v>
      </c>
      <c r="C57" s="88">
        <v>0.8</v>
      </c>
      <c r="D57" s="53">
        <v>477331</v>
      </c>
      <c r="E57" s="88">
        <v>-2.7</v>
      </c>
      <c r="F57" s="87">
        <v>2.5</v>
      </c>
      <c r="G57" s="53">
        <v>498639</v>
      </c>
      <c r="H57" s="88">
        <v>2.4</v>
      </c>
      <c r="I57" s="53">
        <v>1256957</v>
      </c>
      <c r="J57" s="88">
        <v>0.3</v>
      </c>
      <c r="K57" s="87">
        <v>2.5</v>
      </c>
    </row>
    <row r="58" spans="1:11" x14ac:dyDescent="0.2">
      <c r="A58" s="79" t="s">
        <v>120</v>
      </c>
      <c r="B58" s="53">
        <v>181280</v>
      </c>
      <c r="C58" s="88">
        <v>0.6</v>
      </c>
      <c r="D58" s="53">
        <v>446000</v>
      </c>
      <c r="E58" s="88">
        <v>-3.4</v>
      </c>
      <c r="F58" s="87">
        <v>2.5</v>
      </c>
      <c r="G58" s="53">
        <v>465664</v>
      </c>
      <c r="H58" s="88">
        <v>2.4</v>
      </c>
      <c r="I58" s="53">
        <v>1178140</v>
      </c>
      <c r="J58" s="88">
        <v>0.1</v>
      </c>
      <c r="K58" s="87">
        <v>2.5</v>
      </c>
    </row>
    <row r="59" spans="1:11" x14ac:dyDescent="0.2">
      <c r="A59" s="79" t="s">
        <v>122</v>
      </c>
      <c r="B59" s="53">
        <v>12723</v>
      </c>
      <c r="C59" s="88">
        <v>3.6</v>
      </c>
      <c r="D59" s="53">
        <v>31331</v>
      </c>
      <c r="E59" s="88">
        <v>8.9</v>
      </c>
      <c r="F59" s="87">
        <v>2.5</v>
      </c>
      <c r="G59" s="53">
        <v>32975</v>
      </c>
      <c r="H59" s="88">
        <v>1.5</v>
      </c>
      <c r="I59" s="53">
        <v>78817</v>
      </c>
      <c r="J59" s="88">
        <v>4.5999999999999996</v>
      </c>
      <c r="K59" s="87">
        <v>2.4</v>
      </c>
    </row>
    <row r="60" spans="1:11" s="21" customFormat="1" ht="15.95" customHeight="1" x14ac:dyDescent="0.2">
      <c r="A60" s="78" t="s">
        <v>225</v>
      </c>
      <c r="B60" s="53">
        <v>355424</v>
      </c>
      <c r="C60" s="88">
        <v>-4.8</v>
      </c>
      <c r="D60" s="53">
        <v>1196653</v>
      </c>
      <c r="E60" s="88">
        <v>-12</v>
      </c>
      <c r="F60" s="87">
        <v>3.4</v>
      </c>
      <c r="G60" s="53">
        <v>846646</v>
      </c>
      <c r="H60" s="88">
        <v>3.6</v>
      </c>
      <c r="I60" s="53">
        <v>2810669</v>
      </c>
      <c r="J60" s="88">
        <v>-1.6</v>
      </c>
      <c r="K60" s="87">
        <v>3.3</v>
      </c>
    </row>
    <row r="61" spans="1:11" x14ac:dyDescent="0.2">
      <c r="A61" s="79" t="s">
        <v>120</v>
      </c>
      <c r="B61" s="53">
        <v>310157</v>
      </c>
      <c r="C61" s="88">
        <v>-4.3</v>
      </c>
      <c r="D61" s="53">
        <v>1095640</v>
      </c>
      <c r="E61" s="88">
        <v>-12.5</v>
      </c>
      <c r="F61" s="87">
        <v>3.5</v>
      </c>
      <c r="G61" s="53">
        <v>732527</v>
      </c>
      <c r="H61" s="88">
        <v>3.8</v>
      </c>
      <c r="I61" s="53">
        <v>2549188</v>
      </c>
      <c r="J61" s="88">
        <v>-2.2000000000000002</v>
      </c>
      <c r="K61" s="87">
        <v>3.5</v>
      </c>
    </row>
    <row r="62" spans="1:11" x14ac:dyDescent="0.2">
      <c r="A62" s="79" t="s">
        <v>122</v>
      </c>
      <c r="B62" s="53">
        <v>45267</v>
      </c>
      <c r="C62" s="88">
        <v>-8</v>
      </c>
      <c r="D62" s="53">
        <v>101013</v>
      </c>
      <c r="E62" s="88">
        <v>-6.4</v>
      </c>
      <c r="F62" s="87">
        <v>2.2000000000000002</v>
      </c>
      <c r="G62" s="53">
        <v>114119</v>
      </c>
      <c r="H62" s="88">
        <v>2.7</v>
      </c>
      <c r="I62" s="53">
        <v>261481</v>
      </c>
      <c r="J62" s="88">
        <v>4</v>
      </c>
      <c r="K62" s="87">
        <v>2.2999999999999998</v>
      </c>
    </row>
    <row r="63" spans="1:11" s="21" customFormat="1" ht="15.95" customHeight="1" x14ac:dyDescent="0.2">
      <c r="A63" s="78" t="s">
        <v>226</v>
      </c>
      <c r="B63" s="53">
        <v>240693</v>
      </c>
      <c r="C63" s="88">
        <v>-1.4</v>
      </c>
      <c r="D63" s="53">
        <v>630298</v>
      </c>
      <c r="E63" s="88">
        <v>-4.9000000000000004</v>
      </c>
      <c r="F63" s="87">
        <v>2.6</v>
      </c>
      <c r="G63" s="53">
        <v>643869</v>
      </c>
      <c r="H63" s="88">
        <v>0.7</v>
      </c>
      <c r="I63" s="53">
        <v>1741644</v>
      </c>
      <c r="J63" s="88">
        <v>-3.6</v>
      </c>
      <c r="K63" s="87">
        <v>2.7</v>
      </c>
    </row>
    <row r="64" spans="1:11" x14ac:dyDescent="0.2">
      <c r="A64" s="79" t="s">
        <v>120</v>
      </c>
      <c r="B64" s="53">
        <v>226309</v>
      </c>
      <c r="C64" s="88">
        <v>-1.8</v>
      </c>
      <c r="D64" s="53">
        <v>594064</v>
      </c>
      <c r="E64" s="88">
        <v>-5.9</v>
      </c>
      <c r="F64" s="87">
        <v>2.6</v>
      </c>
      <c r="G64" s="53">
        <v>607064</v>
      </c>
      <c r="H64" s="88">
        <v>0.4</v>
      </c>
      <c r="I64" s="53">
        <v>1649086</v>
      </c>
      <c r="J64" s="88">
        <v>-4.2</v>
      </c>
      <c r="K64" s="87">
        <v>2.7</v>
      </c>
    </row>
    <row r="65" spans="1:11" x14ac:dyDescent="0.2">
      <c r="A65" s="79" t="s">
        <v>122</v>
      </c>
      <c r="B65" s="53">
        <v>14384</v>
      </c>
      <c r="C65" s="88">
        <v>5.4</v>
      </c>
      <c r="D65" s="53">
        <v>36234</v>
      </c>
      <c r="E65" s="88">
        <v>15.4</v>
      </c>
      <c r="F65" s="87">
        <v>2.5</v>
      </c>
      <c r="G65" s="53">
        <v>36805</v>
      </c>
      <c r="H65" s="88">
        <v>5.5</v>
      </c>
      <c r="I65" s="53">
        <v>92558</v>
      </c>
      <c r="J65" s="88">
        <v>7.4</v>
      </c>
      <c r="K65" s="87">
        <v>2.5</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2014-05-22T07:18:53Z</cp:lastPrinted>
  <dcterms:created xsi:type="dcterms:W3CDTF">2009-09-17T08:38:08Z</dcterms:created>
  <dcterms:modified xsi:type="dcterms:W3CDTF">2014-05-22T11:26:46Z</dcterms:modified>
</cp:coreProperties>
</file>