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4785" windowWidth="15390" windowHeight="483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23" r:id="rId14"/>
    <sheet name="2.3" sheetId="1" r:id="rId15"/>
    <sheet name="2.4" sheetId="3" r:id="rId16"/>
    <sheet name="2.5" sheetId="26" r:id="rId17"/>
    <sheet name="2.6" sheetId="28" r:id="rId18"/>
  </sheets>
  <definedNames>
    <definedName name="_xlnm.Print_Titles" localSheetId="3">'1.1'!$1:$7</definedName>
    <definedName name="_xlnm.Print_Titles" localSheetId="9">'1.7'!$1:$14</definedName>
    <definedName name="_xlnm.Print_Titles" localSheetId="17">'2.6'!$1:$11</definedName>
    <definedName name="Print_Area" localSheetId="1">Inhalt!$A$1:$G$30</definedName>
    <definedName name="Print_Titles" localSheetId="3">'1.1'!$1:$7</definedName>
    <definedName name="Print_Titles" localSheetId="9">'1.7'!$1:$14</definedName>
    <definedName name="Print_Titles" localSheetId="17">'2.6'!$1:$11</definedName>
  </definedNames>
  <calcPr calcId="145621"/>
</workbook>
</file>

<file path=xl/calcChain.xml><?xml version="1.0" encoding="utf-8"?>
<calcChain xmlns="http://schemas.openxmlformats.org/spreadsheetml/2006/main">
  <c r="A94" i="28" l="1"/>
  <c r="A36" i="26"/>
</calcChain>
</file>

<file path=xl/sharedStrings.xml><?xml version="1.0" encoding="utf-8"?>
<sst xmlns="http://schemas.openxmlformats.org/spreadsheetml/2006/main" count="2341" uniqueCount="530">
  <si>
    <t/>
  </si>
  <si>
    <t>Jahres-</t>
  </si>
  <si>
    <t>teil 1)</t>
  </si>
  <si>
    <t>Betriebe</t>
  </si>
  <si>
    <t>In den Betrieben angebotene</t>
  </si>
  <si>
    <t>Schlafgelegenheiten 2)</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</si>
  <si>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</si>
  <si>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</si>
  <si>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</si>
  <si>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</si>
  <si>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</si>
  <si>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</si>
  <si>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</si>
  <si>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</si>
  <si>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</si>
  <si>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</si>
  <si>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</si>
  <si>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</si>
  <si>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</si>
  <si>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</si>
  <si>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</si>
  <si>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</si>
  <si>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</si>
  <si>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</si>
  <si>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</si>
  <si>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</si>
  <si>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</si>
  <si>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</si>
  <si>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</si>
  <si>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</si>
  <si>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</si>
  <si>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</si>
  <si>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</si>
  <si>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</si>
  <si>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</si>
  <si>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geöffnete 3)</t>
  </si>
  <si>
    <t>Deutschland</t>
  </si>
  <si>
    <t>Ankünfte</t>
  </si>
  <si>
    <t>Übernachtungen</t>
  </si>
  <si>
    <t>-</t>
  </si>
  <si>
    <t>Aufent-</t>
  </si>
  <si>
    <t>halts-</t>
  </si>
  <si>
    <t>zeitraum</t>
  </si>
  <si>
    <t>Campingplätze</t>
  </si>
  <si>
    <t>Von den geöffneten Campingplätzen angebotene Stellplätze</t>
  </si>
  <si>
    <t>darunter geöffnet 1)</t>
  </si>
  <si>
    <t>zusammen</t>
  </si>
  <si>
    <t>1.1 Entwicklung der Ankünfte und Übernachtungen von Gästen in Beherbergungsbetrieben</t>
  </si>
  <si>
    <t>aller Gäste</t>
  </si>
  <si>
    <t>darunter mit ständigem</t>
  </si>
  <si>
    <t>Wohnsitz im Ausland</t>
  </si>
  <si>
    <t>Bundesgebiet insgesamt</t>
  </si>
  <si>
    <t>1 000</t>
  </si>
  <si>
    <t>Statistisches Bundesamt</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</si>
  <si>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</si>
  <si>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</si>
  <si>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</si>
  <si>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</si>
  <si>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</si>
  <si>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</si>
  <si>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</si>
  <si>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</si>
  <si>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</si>
  <si>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</si>
  <si>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</si>
  <si>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</si>
  <si>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</si>
  <si>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</si>
  <si>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</si>
  <si>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Ständiger Wohnsitz der Gäste</t>
  </si>
  <si>
    <t>innerhalb/außerhalb</t>
  </si>
  <si>
    <t>von Deutschland</t>
  </si>
  <si>
    <t>Betriebsart</t>
  </si>
  <si>
    <t>darunter geöffnete 3)</t>
  </si>
  <si>
    <t>Gemeindegruppe</t>
  </si>
  <si>
    <t>5) Rechnerischer Wert (Übernachtungen/angebotene Bettentage) * 100 im Jahresteil.</t>
  </si>
  <si>
    <t>Herkunftsland
(Ständiger Wohnsitz)</t>
  </si>
  <si>
    <t>insgesamt</t>
  </si>
  <si>
    <t>Durch-schnitt-liche Aufent-halts-dauer 1)</t>
  </si>
  <si>
    <t>Verände- rung ge-genüber dem Vor-jahres-monat</t>
  </si>
  <si>
    <t>Durch-
schnitt-
liche
Aus-
lastung 5)</t>
  </si>
  <si>
    <t>durch-
schnitt-
liche
 Aus-
 lastung 4)</t>
  </si>
  <si>
    <t>1) Im Berichtsmonat ganz oder teilweise geöffnet.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</si>
  <si>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</si>
  <si>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</si>
  <si>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</si>
  <si>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</si>
  <si>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</si>
  <si>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</si>
  <si>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</si>
  <si>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</si>
  <si>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</si>
  <si>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</si>
  <si>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</si>
  <si>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</si>
  <si>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</si>
  <si>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</si>
  <si>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</si>
  <si>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</si>
  <si>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</si>
  <si>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</si>
  <si>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</si>
  <si>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</si>
  <si>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</si>
  <si>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</si>
  <si>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</si>
  <si>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</si>
  <si>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</si>
  <si>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</si>
  <si>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</si>
  <si>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</si>
  <si>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</si>
  <si>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</si>
  <si>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</si>
  <si>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</si>
  <si>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</si>
  <si>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</si>
  <si>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</si>
  <si>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</si>
  <si>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</si>
  <si>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</si>
  <si>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</si>
  <si>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</si>
  <si>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</si>
  <si>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</si>
  <si>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</si>
  <si>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</si>
  <si>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</si>
  <si>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</si>
  <si>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</si>
  <si>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</si>
  <si>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</si>
  <si>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</si>
  <si>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</si>
  <si>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</si>
  <si>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</si>
  <si>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</si>
  <si>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</si>
  <si>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</si>
  <si>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</si>
  <si>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</si>
  <si>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</si>
  <si>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</si>
  <si>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</si>
  <si>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</si>
  <si>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</si>
  <si>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</si>
  <si>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</si>
  <si>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</si>
  <si>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</si>
  <si>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</si>
  <si>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</si>
  <si>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</si>
  <si>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</si>
  <si>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</si>
  <si>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</si>
  <si>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</si>
  <si>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</si>
  <si>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</si>
  <si>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</si>
  <si>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</si>
  <si>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</si>
  <si>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</si>
  <si>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</si>
  <si>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</si>
  <si>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</si>
  <si>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</si>
  <si>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</si>
  <si>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</si>
  <si>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</si>
  <si>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</si>
  <si>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</si>
  <si>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</si>
  <si>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</si>
  <si>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</si>
  <si>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</si>
  <si>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</si>
  <si>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</si>
  <si>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</si>
  <si>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</si>
  <si>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</si>
  <si>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</si>
  <si>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</si>
  <si>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</si>
  <si>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</si>
  <si>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</si>
  <si>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</si>
  <si>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</si>
  <si>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</si>
  <si>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</si>
  <si>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</si>
  <si>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</si>
  <si>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</si>
  <si>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</si>
  <si>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</si>
  <si>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</si>
  <si>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</si>
  <si>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</si>
  <si>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</si>
  <si>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</si>
  <si>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</si>
  <si>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</si>
  <si>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</si>
  <si>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</si>
  <si>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</si>
  <si>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</si>
  <si>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</si>
  <si>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</si>
  <si>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</si>
  <si>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</si>
  <si>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</si>
  <si>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</si>
  <si>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</si>
  <si>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</si>
  <si>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</si>
  <si>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</si>
  <si>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</si>
  <si>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</si>
  <si>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</si>
  <si>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</si>
  <si>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</si>
  <si>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</si>
  <si>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</si>
  <si>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</si>
  <si>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</si>
  <si>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</si>
  <si>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</si>
  <si>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</si>
  <si>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</si>
  <si>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</si>
  <si>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</si>
  <si>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</si>
  <si>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</si>
  <si>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</si>
  <si>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</si>
  <si>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</si>
  <si>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</si>
  <si>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</si>
  <si>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</si>
  <si>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</si>
  <si>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</si>
  <si>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</si>
  <si>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</si>
  <si>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</si>
  <si>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</si>
  <si>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</si>
  <si>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</si>
  <si>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</si>
  <si>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Oberes Maintal - Coburger</t>
  </si>
  <si>
    <t>Romantisches Franken -</t>
  </si>
  <si>
    <t>vom Rangau zur</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</si>
  <si>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</si>
  <si>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</si>
  <si>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</si>
  <si>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</si>
  <si>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</si>
  <si>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</si>
  <si>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</si>
  <si>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</si>
  <si>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</si>
  <si>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</si>
  <si>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</si>
  <si>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</si>
  <si>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</si>
  <si>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</si>
  <si>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</si>
  <si>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</si>
  <si>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</si>
  <si>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</si>
  <si>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</si>
  <si>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</si>
  <si>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</si>
  <si>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</si>
  <si>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</si>
  <si>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</si>
  <si>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</si>
  <si>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</si>
  <si>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</si>
  <si>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</si>
  <si>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</si>
  <si>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</si>
  <si>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</si>
  <si>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</si>
  <si>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</si>
  <si>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</si>
  <si>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</si>
  <si>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</si>
  <si>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</si>
  <si>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</si>
  <si>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</si>
  <si>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</si>
  <si>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</si>
  <si>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</si>
  <si>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</si>
  <si>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</si>
  <si>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</si>
  <si>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</si>
  <si>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</si>
  <si>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</si>
  <si>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</si>
  <si>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</si>
  <si>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</si>
  <si>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</si>
  <si>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</si>
  <si>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</si>
  <si>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</si>
  <si>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</si>
  <si>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</si>
  <si>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</si>
  <si>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</si>
  <si>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</si>
  <si>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</si>
  <si>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</si>
  <si>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</si>
  <si>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</si>
  <si>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</si>
  <si>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</si>
  <si>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Südniedersachsen</t>
  </si>
  <si>
    <t xml:space="preserve">Weserbergland-              </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</si>
  <si>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</si>
  <si>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</si>
  <si>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</si>
  <si>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</si>
  <si>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</si>
  <si>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</si>
  <si>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</si>
  <si>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</si>
  <si>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</si>
  <si>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</si>
  <si>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</si>
  <si>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</si>
  <si>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</si>
  <si>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</si>
  <si>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</si>
  <si>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</si>
  <si>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</si>
  <si>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</si>
  <si>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</si>
  <si>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</si>
  <si>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</si>
  <si>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</si>
  <si>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</si>
  <si>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</si>
  <si>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</si>
  <si>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</si>
  <si>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</si>
  <si>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</si>
  <si>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</si>
  <si>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</si>
  <si>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</si>
  <si>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</si>
  <si>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</si>
  <si>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</si>
  <si>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</si>
  <si>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</si>
  <si>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</si>
  <si>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</si>
  <si>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</si>
  <si>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</si>
  <si>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</si>
  <si>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</si>
  <si>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</si>
  <si>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</si>
  <si>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</si>
  <si>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</si>
  <si>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</si>
  <si>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</si>
  <si>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</si>
  <si>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</si>
  <si>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</si>
  <si>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</si>
  <si>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</si>
  <si>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</si>
  <si>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</si>
  <si>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</si>
  <si>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</si>
  <si>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</si>
  <si>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</si>
  <si>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</si>
  <si>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</si>
  <si>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</si>
  <si>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</si>
  <si>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</si>
  <si>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</si>
  <si>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</si>
  <si>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</si>
  <si>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</si>
  <si>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</si>
  <si>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</si>
  <si>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</si>
  <si>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</si>
  <si>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</si>
  <si>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</si>
  <si>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</si>
  <si>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</si>
  <si>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</si>
  <si>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</si>
  <si>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</si>
  <si>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4) Anteil am Insgesamt.</t>
  </si>
  <si>
    <t>Jahresteil 1)</t>
  </si>
  <si>
    <t>darunter</t>
  </si>
  <si>
    <t>geöffnete 3) Betriebe</t>
  </si>
  <si>
    <t>Anteil 4)</t>
  </si>
  <si>
    <t>durchschnittliche
Auslastung
der
Gästezimmer 5)</t>
  </si>
  <si>
    <t>Betriebsarten der
Hotellerie
-
Betriebe mit ... bis …
Gästezimmern</t>
  </si>
  <si>
    <t>Zeitraum 1)</t>
  </si>
  <si>
    <t>% 2)</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</si>
  <si>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</si>
  <si>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</si>
  <si>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</si>
  <si>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</si>
  <si>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Betriebe
mit 25 und mehr
Gästezimmern
insgesamt 2)</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</si>
  <si>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</si>
  <si>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</si>
  <si>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</si>
  <si>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</si>
  <si>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</si>
  <si>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3) Im Berichtsmonat ganz oder teilweise geöffnet.</t>
  </si>
  <si>
    <t>1)  Bis 2010 Übernachtungen in Beherbergungsbetrieben mit 9 und  mehr Schlafgelegenheiten bzw. auf Campingplätzen mit 3</t>
  </si>
  <si>
    <t xml:space="preserve">     und mehr Stellplätzen.  Ab 2011 Übernachtungen in Beherbergungsbetrieben mit 10 und mehr Schlafgelegenheiten bzw. auf</t>
  </si>
  <si>
    <t xml:space="preserve">     Campingplätzen mit 10 und mehr Stellplätzen.</t>
  </si>
  <si>
    <t>2) Veränderung gegenüber Vorjahreszeitraum.</t>
  </si>
  <si>
    <t>2) Doppelbetten zählen als 2 Schlafgelegenheiten. Auf Campingplätzen entspricht 1 Stellplatz 4 Schlafgelegenheiten.</t>
  </si>
  <si>
    <t>4) Rechnerischer Wert: (Übernachtungen/angebotene Bettentage) * 100 im Berichtsmonat.</t>
  </si>
  <si>
    <t xml:space="preserve">2) Im Berichtsmonat geöffnete sowie vorübergehend geschlossene Betriebe. </t>
  </si>
  <si>
    <t>5) Rechnerischer Wert: (Belegte Gästezimmertage/ angebotene Gästezimmertage ) x 100 im Berichtsmonat bzw. Jahresteil.</t>
  </si>
  <si>
    <t>Ruppiner Seenland</t>
  </si>
  <si>
    <t>Köln und Rhein-Erft-Kreis</t>
  </si>
  <si>
    <t>Grafschaft Bentheim-Emsland-</t>
  </si>
  <si>
    <t>Osnabrücker Land ……………</t>
  </si>
  <si>
    <t>Ukraine</t>
  </si>
  <si>
    <t>Dahme-Seenland</t>
  </si>
  <si>
    <t>Ihr Kontakt zu uns:</t>
  </si>
  <si>
    <t>Telefon: +49 (0) 611 / 75 48 51</t>
  </si>
  <si>
    <t>Kroatien</t>
  </si>
  <si>
    <t>Lausitzer Seenland</t>
  </si>
  <si>
    <t>Eichsfeld</t>
  </si>
  <si>
    <t>Hainich</t>
  </si>
  <si>
    <t>Kyffhäuser</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</si>
  <si>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</si>
  <si>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</si>
  <si>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</si>
  <si>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</si>
  <si>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</si>
  <si>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</si>
  <si>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</si>
  <si>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</si>
  <si>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</si>
  <si>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</si>
  <si>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</si>
  <si>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</si>
  <si>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</si>
  <si>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</si>
  <si>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</si>
  <si>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</si>
  <si>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</si>
  <si>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</si>
  <si>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</si>
  <si>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</si>
  <si>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</si>
  <si>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</si>
  <si>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</si>
  <si>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</si>
  <si>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</si>
  <si>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</si>
  <si>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</si>
  <si>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</si>
  <si>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</si>
  <si>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Statistisches Bundesamt, Wiesbaden 2014</t>
  </si>
  <si>
    <t xml:space="preserve">www.destatis.de &gt; Zahlen &amp; Fakten &gt; Wirtschaftsbereiche &gt; Binnenhandel, Gastgewerbe, Tourismus &gt; </t>
  </si>
  <si>
    <t xml:space="preserve">                                   Tourismus &gt; Begriffserläuterungen &gt; Glossar zu Tourismus</t>
  </si>
  <si>
    <t>Februar 2014</t>
  </si>
  <si>
    <t>in Deutschland - Februar 2014</t>
  </si>
  <si>
    <t xml:space="preserve">  Winterhalbjahr 2003/2004</t>
  </si>
  <si>
    <t xml:space="preserve">  Sommerhalbjahr 2004</t>
  </si>
  <si>
    <t xml:space="preserve">  Winterhalbjahr 2004/2005</t>
  </si>
  <si>
    <t xml:space="preserve">  Sommerhalbjahr 2005</t>
  </si>
  <si>
    <t xml:space="preserve">  Winterhalbjahr 2005/2006</t>
  </si>
  <si>
    <t xml:space="preserve">  Sommerhalbjahr 2006</t>
  </si>
  <si>
    <t xml:space="preserve">  Winterhalbjahr 2006/2007</t>
  </si>
  <si>
    <t xml:space="preserve">  Sommerhalbjahr 2007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</si>
  <si>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</si>
  <si>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</si>
  <si>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</si>
  <si>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</si>
  <si>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</si>
  <si>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</si>
  <si>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</si>
  <si>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</si>
  <si>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</si>
  <si>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</si>
  <si>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</si>
  <si>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</si>
  <si>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2011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</si>
  <si>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</si>
  <si>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</si>
  <si>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</si>
  <si>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</si>
  <si>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</si>
  <si>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</si>
  <si>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</si>
  <si>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</si>
  <si>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</si>
  <si>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2012 Januar</t>
  </si>
  <si>
    <t xml:space="preserve">            Februar</t>
  </si>
  <si>
    <t xml:space="preserve">            März</t>
  </si>
  <si>
    <t xml:space="preserve">  2013 Januar</t>
  </si>
  <si>
    <t xml:space="preserve">  2014 Januar</t>
  </si>
  <si>
    <t>Februar  2014</t>
  </si>
  <si>
    <t>1.2 Ankünfte, Übernachtungen und Aufenthaltsdauer der Gäste im Februar  2014 in Beherbergungsbetrieben</t>
  </si>
  <si>
    <t>Januar bis Februar  2014</t>
  </si>
  <si>
    <t>1.3 Ankünfte, Übernachtungen und Aufenthaltsdauer der Gäste im Februar  2014 in Beherbergungsbetrieben</t>
  </si>
  <si>
    <t>1.4 Ankünfte, Übernachtungen und Aufenthaltsdauer der Gäste im Februar  2014 in Beherbergungsbetrieben</t>
  </si>
  <si>
    <t xml:space="preserve">1.5 Ankünfte, Übernachtungen und Aufenthaltsdauer der Gäste im Februar  2014 in Beherbergungsbetrieben </t>
  </si>
  <si>
    <t>1.6 Ankünfte, Übernachtungen und Aufenthaltsdauer der Gäste im Februar  2014 in Beherbergungsbetrieben</t>
  </si>
  <si>
    <t>.</t>
  </si>
  <si>
    <t>1.7 Ankünfte, Übernachtungen und Aufenthaltsdauer der Gäste im Februar  2014 in Beherbergungsbetrieben</t>
  </si>
  <si>
    <t>1.8 Ankünfte, Übernachtungen und Aufenthaltsdauer der Gäste im Februar  2014 auf Campingplätzen</t>
  </si>
  <si>
    <t>1.9 Ankünfte, Übernachtungen und Aufenthaltsdauer der Gäste im Februar  2014 auf Campingplätzen</t>
  </si>
  <si>
    <t>2.1 Unterkünfte, Schlafgelegenheiten und deren Auslastung im Februar  2014</t>
  </si>
  <si>
    <t>1) Kumulation Januar bis Februar  2014.</t>
  </si>
  <si>
    <t>2.2 Unterkünfte, Schlafgelegenheiten und deren Auslastung im Februar  2014</t>
  </si>
  <si>
    <t>2.3 Unterkünfte, Schlafgelegenheiten und deren Auslastung im Februar  2014</t>
  </si>
  <si>
    <t>2.4 Campingplätze mit Urlaubscamping und deren Stellplatzkapazität im Februar  2014</t>
  </si>
  <si>
    <t>2.5 Betriebe der Hotellerie mit 25 und mehr Gästezimmern und deren Auslastung im Februar 2014</t>
  </si>
  <si>
    <t>2.6 Betriebe der Hotellerie mit 25 und mehr Gästezimmern und deren Auslastung im Februar 2014</t>
  </si>
  <si>
    <t>Erschienen am 17. April 2014</t>
  </si>
  <si>
    <t>unter ... Einwohnern 1)</t>
  </si>
  <si>
    <t>dauer 2)</t>
  </si>
  <si>
    <t>Artikelnummer: 2060710141025</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</si>
</sst>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6"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1">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49" fontId="1" fillId="0" borderId="0" xfId="0" applyNumberFormat="1" applyFont="1" applyFill="1" applyBorder="1" applyAlignment="1">
      <alignment horizontal="left"/>
    </xf>
    <xf numFmtId="0" fontId="2" fillId="0" borderId="0" xfId="0" applyFont="1" applyAlignment="1">
      <alignment wrapText="1"/>
    </xf>
    <xf numFmtId="0" fontId="25" fillId="0" borderId="0" xfId="1" applyFont="1" applyAlignment="1" applyProtection="1"/>
    <xf numFmtId="167" fontId="1" fillId="0" borderId="0" xfId="0" quotePrefix="1" applyNumberFormat="1" applyFont="1" applyFill="1" applyBorder="1" applyAlignment="1">
      <alignment horizontal="right" wrapText="1"/>
    </xf>
    <xf numFmtId="0" fontId="1" fillId="0" borderId="0" xfId="0" applyFont="1" applyAlignment="1" applyProtection="1">
      <alignment horizontal="left"/>
      <protection locked="0"/>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33"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2"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666750</xdr:colOff>
          <xdr:row>0</xdr:row>
          <xdr:rowOff>66675</xdr:rowOff>
        </xdr:from>
        <xdr:to>
          <xdr:col>7</xdr:col>
          <xdr:colOff>2314575</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68580</xdr:colOff>
      <xdr:row>19</xdr:row>
      <xdr:rowOff>121920</xdr:rowOff>
    </xdr:from>
    <xdr:to>
      <xdr:col>4</xdr:col>
      <xdr:colOff>685800</xdr:colOff>
      <xdr:row>37</xdr:row>
      <xdr:rowOff>76200</xdr:rowOff>
    </xdr:to>
    <xdr:pic>
      <xdr:nvPicPr>
        <xdr:cNvPr id="1199"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5" t="s">
        <v>53</v>
      </c>
      <c r="C1" s="106"/>
      <c r="D1" s="106"/>
      <c r="E1" s="106"/>
      <c r="F1" s="106"/>
      <c r="G1" s="106"/>
      <c r="H1" s="106"/>
    </row>
    <row r="2" spans="1:9" ht="14.25" customHeight="1" x14ac:dyDescent="0.2">
      <c r="A2" s="1"/>
      <c r="B2" s="1"/>
      <c r="C2" s="1"/>
      <c r="D2" s="1"/>
      <c r="E2" s="1"/>
      <c r="F2" s="1"/>
      <c r="G2" s="1"/>
      <c r="H2" s="1"/>
    </row>
    <row r="3" spans="1:9" ht="11.25" customHeight="1" x14ac:dyDescent="0.35">
      <c r="A3" s="1"/>
      <c r="B3" s="1"/>
      <c r="C3" s="1"/>
      <c r="D3" s="1"/>
      <c r="E3" s="1"/>
      <c r="F3" s="1"/>
      <c r="G3" s="1"/>
      <c r="H3" s="107" t="s">
        <v>54</v>
      </c>
      <c r="I3" s="5"/>
    </row>
    <row r="4" spans="1:9" x14ac:dyDescent="0.2">
      <c r="A4" s="1"/>
      <c r="B4" s="1"/>
      <c r="C4" s="1"/>
      <c r="D4" s="1"/>
      <c r="E4" s="1"/>
      <c r="F4" s="1"/>
      <c r="G4" s="1"/>
      <c r="H4" s="108"/>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55</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56</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09"/>
      <c r="C20" s="110"/>
      <c r="D20" s="110"/>
      <c r="E20" s="110"/>
      <c r="F20" s="12"/>
      <c r="G20" s="1"/>
      <c r="H20" s="1"/>
    </row>
    <row r="21" spans="1:8" x14ac:dyDescent="0.2">
      <c r="A21" s="1"/>
      <c r="B21" s="110"/>
      <c r="C21" s="110"/>
      <c r="D21" s="110"/>
      <c r="E21" s="110"/>
      <c r="F21" s="12"/>
      <c r="G21" s="1"/>
      <c r="H21" s="1"/>
    </row>
    <row r="22" spans="1:8" x14ac:dyDescent="0.2">
      <c r="A22" s="1"/>
      <c r="B22" s="110"/>
      <c r="C22" s="110"/>
      <c r="D22" s="110"/>
      <c r="E22" s="110"/>
      <c r="F22" s="12"/>
      <c r="G22" s="1"/>
      <c r="H22" s="1"/>
    </row>
    <row r="23" spans="1:8" x14ac:dyDescent="0.2">
      <c r="A23" s="1"/>
      <c r="B23" s="110"/>
      <c r="C23" s="110"/>
      <c r="D23" s="110"/>
      <c r="E23" s="110"/>
      <c r="F23" s="12"/>
      <c r="G23" s="1"/>
      <c r="H23" s="1"/>
    </row>
    <row r="24" spans="1:8" x14ac:dyDescent="0.2">
      <c r="A24" s="1"/>
      <c r="B24" s="110"/>
      <c r="C24" s="110"/>
      <c r="D24" s="110"/>
      <c r="E24" s="110"/>
      <c r="F24" s="12"/>
      <c r="G24" s="1"/>
      <c r="H24" s="1"/>
    </row>
    <row r="25" spans="1:8" x14ac:dyDescent="0.2">
      <c r="A25" s="1"/>
      <c r="B25" s="110"/>
      <c r="C25" s="110"/>
      <c r="D25" s="110"/>
      <c r="E25" s="110"/>
      <c r="F25" s="12"/>
      <c r="G25" s="1"/>
      <c r="H25" s="1"/>
    </row>
    <row r="26" spans="1:8" x14ac:dyDescent="0.2">
      <c r="A26" s="1"/>
      <c r="B26" s="110"/>
      <c r="C26" s="110"/>
      <c r="D26" s="110"/>
      <c r="E26" s="110"/>
      <c r="F26" s="12"/>
      <c r="G26" s="1"/>
      <c r="H26" s="1"/>
    </row>
    <row r="27" spans="1:8" x14ac:dyDescent="0.2">
      <c r="A27" s="1"/>
      <c r="B27" s="110"/>
      <c r="C27" s="110"/>
      <c r="D27" s="110"/>
      <c r="E27" s="110"/>
      <c r="F27" s="12"/>
      <c r="G27" s="1"/>
      <c r="H27" s="1"/>
    </row>
    <row r="28" spans="1:8" x14ac:dyDescent="0.2">
      <c r="A28" s="1"/>
      <c r="B28" s="110"/>
      <c r="C28" s="110"/>
      <c r="D28" s="110"/>
      <c r="E28" s="110"/>
      <c r="F28" s="12"/>
      <c r="G28" s="1"/>
      <c r="H28" s="1"/>
    </row>
    <row r="29" spans="1:8" x14ac:dyDescent="0.2">
      <c r="A29" s="1"/>
      <c r="B29" s="110"/>
      <c r="C29" s="110"/>
      <c r="D29" s="110"/>
      <c r="E29" s="110"/>
      <c r="F29" s="12"/>
      <c r="G29" s="1"/>
      <c r="H29" s="1"/>
    </row>
    <row r="30" spans="1:8" x14ac:dyDescent="0.2">
      <c r="A30" s="1"/>
      <c r="B30" s="110"/>
      <c r="C30" s="110"/>
      <c r="D30" s="110"/>
      <c r="E30" s="110"/>
      <c r="F30" s="12"/>
      <c r="G30" s="1"/>
      <c r="H30" s="1"/>
    </row>
    <row r="31" spans="1:8" x14ac:dyDescent="0.2">
      <c r="A31" s="1"/>
      <c r="B31" s="110"/>
      <c r="C31" s="110"/>
      <c r="D31" s="110"/>
      <c r="E31" s="110"/>
      <c r="F31" s="12"/>
      <c r="G31" s="1"/>
      <c r="H31" s="1"/>
    </row>
    <row r="32" spans="1:8" x14ac:dyDescent="0.2">
      <c r="A32" s="1"/>
      <c r="B32" s="110"/>
      <c r="C32" s="110"/>
      <c r="D32" s="110"/>
      <c r="E32" s="110"/>
      <c r="F32" s="12"/>
      <c r="G32" s="1"/>
      <c r="H32" s="1"/>
    </row>
    <row r="33" spans="1:8" x14ac:dyDescent="0.2">
      <c r="A33" s="1"/>
      <c r="B33" s="110"/>
      <c r="C33" s="110"/>
      <c r="D33" s="110"/>
      <c r="E33" s="110"/>
      <c r="F33" s="12"/>
      <c r="G33" s="1"/>
      <c r="H33" s="1"/>
    </row>
    <row r="34" spans="1:8" x14ac:dyDescent="0.2">
      <c r="A34" s="1"/>
      <c r="B34" s="110"/>
      <c r="C34" s="110"/>
      <c r="D34" s="110"/>
      <c r="E34" s="110"/>
      <c r="F34" s="12"/>
      <c r="G34" s="1"/>
      <c r="H34" s="1"/>
    </row>
    <row r="35" spans="1:8" x14ac:dyDescent="0.2">
      <c r="A35" s="1"/>
      <c r="B35" s="110"/>
      <c r="C35" s="110"/>
      <c r="D35" s="110"/>
      <c r="E35" s="110"/>
      <c r="F35" s="12"/>
      <c r="G35" s="1"/>
      <c r="H35" s="1"/>
    </row>
    <row r="36" spans="1:8" x14ac:dyDescent="0.2">
      <c r="A36" s="1"/>
      <c r="B36" s="110"/>
      <c r="C36" s="110"/>
      <c r="D36" s="110"/>
      <c r="E36" s="110"/>
      <c r="F36" s="12"/>
      <c r="G36" s="1"/>
      <c r="H36" s="1"/>
    </row>
    <row r="37" spans="1:8" x14ac:dyDescent="0.2">
      <c r="A37" s="1"/>
      <c r="B37" s="110"/>
      <c r="C37" s="110"/>
      <c r="D37" s="110"/>
      <c r="E37" s="110"/>
      <c r="F37" s="12"/>
      <c r="G37" s="1"/>
      <c r="H37" s="1"/>
    </row>
    <row r="38" spans="1:8" x14ac:dyDescent="0.2">
      <c r="A38" s="1"/>
      <c r="B38" s="110"/>
      <c r="C38" s="110"/>
      <c r="D38" s="110"/>
      <c r="E38" s="110"/>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471</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57</v>
      </c>
      <c r="C52" s="14"/>
      <c r="D52" s="14"/>
      <c r="E52" s="14"/>
      <c r="F52" s="14"/>
      <c r="G52" s="14"/>
      <c r="H52" s="14"/>
    </row>
    <row r="53" spans="1:8" s="8" customFormat="1" x14ac:dyDescent="0.2">
      <c r="A53" s="6"/>
      <c r="B53" s="104" t="s">
        <v>526</v>
      </c>
      <c r="C53" s="14"/>
      <c r="D53" s="14"/>
      <c r="E53" s="14"/>
      <c r="F53" s="14"/>
      <c r="G53" s="14"/>
      <c r="H53" s="14"/>
    </row>
    <row r="54" spans="1:8" s="8" customFormat="1" x14ac:dyDescent="0.2">
      <c r="A54" s="6"/>
      <c r="B54" s="104" t="s">
        <v>529</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432</v>
      </c>
      <c r="C56" s="14"/>
      <c r="D56" s="14"/>
      <c r="E56" s="14"/>
      <c r="F56" s="14"/>
      <c r="G56" s="14"/>
      <c r="H56" s="14"/>
    </row>
    <row r="57" spans="1:8" s="8" customFormat="1" x14ac:dyDescent="0.2">
      <c r="A57" s="6"/>
      <c r="B57" s="102" t="s">
        <v>118</v>
      </c>
      <c r="C57" s="14"/>
      <c r="D57" s="14"/>
      <c r="E57" s="14"/>
      <c r="F57" s="14"/>
      <c r="G57" s="14"/>
      <c r="H57" s="14"/>
    </row>
    <row r="58" spans="1:8" s="8" customFormat="1" x14ac:dyDescent="0.2">
      <c r="A58" s="6"/>
      <c r="B58" s="1" t="s">
        <v>433</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468</v>
      </c>
      <c r="C60" s="15"/>
      <c r="D60" s="15"/>
      <c r="E60" s="15"/>
      <c r="F60" s="15"/>
      <c r="G60" s="15"/>
      <c r="H60" s="15"/>
    </row>
    <row r="61" spans="1:8" x14ac:dyDescent="0.2">
      <c r="A61" s="1"/>
      <c r="B61" s="18" t="s">
        <v>58</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666750</xdr:colOff>
                <xdr:row>0</xdr:row>
                <xdr:rowOff>66675</xdr:rowOff>
              </from>
              <to>
                <xdr:col>7</xdr:col>
                <xdr:colOff>2314575</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5"/>
  <sheetViews>
    <sheetView showGridLines="0" zoomScaleNormal="100" workbookViewId="0">
      <selection sqref="A1:K1"/>
    </sheetView>
  </sheetViews>
  <sheetFormatPr baseColWidth="10" defaultColWidth="9.140625" defaultRowHeight="12.75" x14ac:dyDescent="0.2"/>
  <cols>
    <col min="1" max="1" width="28.28515625"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36" t="s">
        <v>516</v>
      </c>
      <c r="B1" s="136"/>
      <c r="C1" s="136"/>
      <c r="D1" s="136"/>
      <c r="E1" s="136"/>
      <c r="F1" s="136"/>
      <c r="G1" s="136"/>
      <c r="H1" s="136"/>
      <c r="I1" s="136"/>
      <c r="J1" s="136"/>
      <c r="K1" s="136"/>
    </row>
    <row r="2" spans="1:11" s="31" customFormat="1" ht="20.100000000000001" customHeight="1" x14ac:dyDescent="0.2">
      <c r="A2" s="128" t="s">
        <v>392</v>
      </c>
      <c r="B2" s="128"/>
      <c r="C2" s="128"/>
      <c r="D2" s="128"/>
      <c r="E2" s="128"/>
      <c r="F2" s="128"/>
      <c r="G2" s="128"/>
      <c r="H2" s="128"/>
      <c r="I2" s="128"/>
      <c r="J2" s="128"/>
      <c r="K2" s="128"/>
    </row>
    <row r="3" spans="1:11" ht="12.75" customHeight="1" x14ac:dyDescent="0.2">
      <c r="A3" s="120" t="s">
        <v>86</v>
      </c>
      <c r="B3" s="116" t="s">
        <v>508</v>
      </c>
      <c r="C3" s="116"/>
      <c r="D3" s="116"/>
      <c r="E3" s="116"/>
      <c r="F3" s="116"/>
      <c r="G3" s="129" t="s">
        <v>510</v>
      </c>
      <c r="H3" s="129"/>
      <c r="I3" s="129"/>
      <c r="J3" s="129"/>
      <c r="K3" s="129"/>
    </row>
    <row r="4" spans="1:11" ht="12.75" customHeight="1" x14ac:dyDescent="0.2">
      <c r="A4" s="121"/>
      <c r="B4" s="117" t="s">
        <v>37</v>
      </c>
      <c r="C4" s="120"/>
      <c r="D4" s="117" t="s">
        <v>38</v>
      </c>
      <c r="E4" s="120"/>
      <c r="F4" s="116" t="s">
        <v>78</v>
      </c>
      <c r="G4" s="117" t="s">
        <v>37</v>
      </c>
      <c r="H4" s="120"/>
      <c r="I4" s="117" t="s">
        <v>38</v>
      </c>
      <c r="J4" s="120"/>
      <c r="K4" s="117" t="s">
        <v>78</v>
      </c>
    </row>
    <row r="5" spans="1:11" ht="12.75" customHeight="1" x14ac:dyDescent="0.2">
      <c r="A5" s="121"/>
      <c r="B5" s="123"/>
      <c r="C5" s="122"/>
      <c r="D5" s="123"/>
      <c r="E5" s="122"/>
      <c r="F5" s="124"/>
      <c r="G5" s="123"/>
      <c r="H5" s="122"/>
      <c r="I5" s="123"/>
      <c r="J5" s="122"/>
      <c r="K5" s="115"/>
    </row>
    <row r="6" spans="1:11" ht="12.75" customHeight="1" x14ac:dyDescent="0.2">
      <c r="A6" s="121"/>
      <c r="B6" s="116" t="s">
        <v>77</v>
      </c>
      <c r="C6" s="116" t="s">
        <v>79</v>
      </c>
      <c r="D6" s="116" t="s">
        <v>77</v>
      </c>
      <c r="E6" s="116" t="s">
        <v>79</v>
      </c>
      <c r="F6" s="124"/>
      <c r="G6" s="116" t="s">
        <v>77</v>
      </c>
      <c r="H6" s="116" t="s">
        <v>117</v>
      </c>
      <c r="I6" s="116" t="s">
        <v>77</v>
      </c>
      <c r="J6" s="116" t="s">
        <v>117</v>
      </c>
      <c r="K6" s="115"/>
    </row>
    <row r="7" spans="1:11" ht="12.75" customHeight="1" x14ac:dyDescent="0.2">
      <c r="A7" s="121"/>
      <c r="B7" s="124"/>
      <c r="C7" s="124"/>
      <c r="D7" s="124"/>
      <c r="E7" s="124"/>
      <c r="F7" s="124"/>
      <c r="G7" s="124"/>
      <c r="H7" s="124"/>
      <c r="I7" s="124"/>
      <c r="J7" s="124"/>
      <c r="K7" s="115"/>
    </row>
    <row r="8" spans="1:11" ht="12.75" customHeight="1" x14ac:dyDescent="0.2">
      <c r="A8" s="121"/>
      <c r="B8" s="124"/>
      <c r="C8" s="124"/>
      <c r="D8" s="124"/>
      <c r="E8" s="124"/>
      <c r="F8" s="124"/>
      <c r="G8" s="124"/>
      <c r="H8" s="124"/>
      <c r="I8" s="124"/>
      <c r="J8" s="124"/>
      <c r="K8" s="115"/>
    </row>
    <row r="9" spans="1:11" ht="12.75" customHeight="1" x14ac:dyDescent="0.2">
      <c r="A9" s="121"/>
      <c r="B9" s="124"/>
      <c r="C9" s="124"/>
      <c r="D9" s="124"/>
      <c r="E9" s="124"/>
      <c r="F9" s="124"/>
      <c r="G9" s="124"/>
      <c r="H9" s="124"/>
      <c r="I9" s="124"/>
      <c r="J9" s="124"/>
      <c r="K9" s="115"/>
    </row>
    <row r="10" spans="1:11" ht="12.75" customHeight="1" x14ac:dyDescent="0.2">
      <c r="A10" s="121"/>
      <c r="B10" s="124"/>
      <c r="C10" s="124"/>
      <c r="D10" s="124"/>
      <c r="E10" s="124"/>
      <c r="F10" s="124"/>
      <c r="G10" s="124"/>
      <c r="H10" s="124"/>
      <c r="I10" s="124"/>
      <c r="J10" s="124"/>
      <c r="K10" s="115"/>
    </row>
    <row r="11" spans="1:11" ht="12.75" customHeight="1" x14ac:dyDescent="0.2">
      <c r="A11" s="121"/>
      <c r="B11" s="124"/>
      <c r="C11" s="124"/>
      <c r="D11" s="124"/>
      <c r="E11" s="124"/>
      <c r="F11" s="124"/>
      <c r="G11" s="124"/>
      <c r="H11" s="124"/>
      <c r="I11" s="124"/>
      <c r="J11" s="124"/>
      <c r="K11" s="115"/>
    </row>
    <row r="12" spans="1:11" ht="12.75" customHeight="1" x14ac:dyDescent="0.2">
      <c r="A12" s="121"/>
      <c r="B12" s="130"/>
      <c r="C12" s="130"/>
      <c r="D12" s="130"/>
      <c r="E12" s="130"/>
      <c r="F12" s="130"/>
      <c r="G12" s="130"/>
      <c r="H12" s="130"/>
      <c r="I12" s="130"/>
      <c r="J12" s="130"/>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228</v>
      </c>
      <c r="B15" s="53"/>
      <c r="C15" s="88"/>
      <c r="D15" s="53"/>
      <c r="E15" s="88"/>
      <c r="F15" s="87"/>
      <c r="G15" s="53"/>
      <c r="H15" s="88"/>
      <c r="I15" s="53"/>
      <c r="J15" s="88"/>
      <c r="K15" s="87"/>
    </row>
    <row r="16" spans="1:11" x14ac:dyDescent="0.2">
      <c r="A16" s="73" t="s">
        <v>227</v>
      </c>
      <c r="B16" s="53">
        <v>402925</v>
      </c>
      <c r="C16" s="88">
        <v>-0.6</v>
      </c>
      <c r="D16" s="53">
        <v>1096938</v>
      </c>
      <c r="E16" s="88">
        <v>-6.8</v>
      </c>
      <c r="F16" s="87">
        <v>2.7</v>
      </c>
      <c r="G16" s="53">
        <v>778805</v>
      </c>
      <c r="H16" s="88">
        <v>1.2</v>
      </c>
      <c r="I16" s="53">
        <v>2172333</v>
      </c>
      <c r="J16" s="88">
        <v>-3.8</v>
      </c>
      <c r="K16" s="87">
        <v>2.8</v>
      </c>
    </row>
    <row r="17" spans="1:11" x14ac:dyDescent="0.2">
      <c r="A17" s="79" t="s">
        <v>229</v>
      </c>
      <c r="B17" s="53">
        <v>156078</v>
      </c>
      <c r="C17" s="88">
        <v>3.4</v>
      </c>
      <c r="D17" s="53">
        <v>366454</v>
      </c>
      <c r="E17" s="88">
        <v>-2.4</v>
      </c>
      <c r="F17" s="87">
        <v>2.2999999999999998</v>
      </c>
      <c r="G17" s="53">
        <v>295752</v>
      </c>
      <c r="H17" s="88">
        <v>3.5</v>
      </c>
      <c r="I17" s="53">
        <v>724647</v>
      </c>
      <c r="J17" s="88">
        <v>-0.8</v>
      </c>
      <c r="K17" s="87">
        <v>2.5</v>
      </c>
    </row>
    <row r="18" spans="1:11" x14ac:dyDescent="0.2">
      <c r="A18" s="79" t="s">
        <v>230</v>
      </c>
      <c r="B18" s="53">
        <v>76178</v>
      </c>
      <c r="C18" s="88">
        <v>-0.3</v>
      </c>
      <c r="D18" s="53">
        <v>222914</v>
      </c>
      <c r="E18" s="88">
        <v>-6.6</v>
      </c>
      <c r="F18" s="87">
        <v>2.9</v>
      </c>
      <c r="G18" s="53">
        <v>157480</v>
      </c>
      <c r="H18" s="88">
        <v>2.4</v>
      </c>
      <c r="I18" s="53">
        <v>459254</v>
      </c>
      <c r="J18" s="88">
        <v>-2.9</v>
      </c>
      <c r="K18" s="87">
        <v>2.9</v>
      </c>
    </row>
    <row r="19" spans="1:11" x14ac:dyDescent="0.2">
      <c r="A19" s="79" t="s">
        <v>231</v>
      </c>
      <c r="B19" s="53">
        <v>170669</v>
      </c>
      <c r="C19" s="88">
        <v>-4.2</v>
      </c>
      <c r="D19" s="53">
        <v>507570</v>
      </c>
      <c r="E19" s="88">
        <v>-9.8000000000000007</v>
      </c>
      <c r="F19" s="87">
        <v>3</v>
      </c>
      <c r="G19" s="53">
        <v>325573</v>
      </c>
      <c r="H19" s="88">
        <v>-1.4</v>
      </c>
      <c r="I19" s="53">
        <v>988432</v>
      </c>
      <c r="J19" s="88">
        <v>-6.3</v>
      </c>
      <c r="K19" s="87">
        <v>3</v>
      </c>
    </row>
    <row r="20" spans="1:11" x14ac:dyDescent="0.2">
      <c r="A20" s="83" t="s">
        <v>232</v>
      </c>
      <c r="B20" s="53" t="s">
        <v>0</v>
      </c>
      <c r="C20" s="88" t="s">
        <v>0</v>
      </c>
      <c r="D20" s="53" t="s">
        <v>0</v>
      </c>
      <c r="E20" s="88" t="s">
        <v>0</v>
      </c>
      <c r="F20" s="87" t="s">
        <v>0</v>
      </c>
      <c r="G20" s="53" t="s">
        <v>0</v>
      </c>
      <c r="H20" s="88" t="s">
        <v>0</v>
      </c>
      <c r="I20" s="53" t="s">
        <v>0</v>
      </c>
      <c r="J20" s="88" t="s">
        <v>0</v>
      </c>
      <c r="K20" s="87" t="s">
        <v>0</v>
      </c>
    </row>
    <row r="21" spans="1:11" x14ac:dyDescent="0.2">
      <c r="A21" s="79" t="s">
        <v>211</v>
      </c>
      <c r="B21" s="53">
        <v>213967</v>
      </c>
      <c r="C21" s="88">
        <v>7.7</v>
      </c>
      <c r="D21" s="53">
        <v>499989</v>
      </c>
      <c r="E21" s="88">
        <v>4.7</v>
      </c>
      <c r="F21" s="87">
        <v>2.2999999999999998</v>
      </c>
      <c r="G21" s="53">
        <v>403975</v>
      </c>
      <c r="H21" s="88">
        <v>6.4</v>
      </c>
      <c r="I21" s="53">
        <v>957369</v>
      </c>
      <c r="J21" s="88">
        <v>3.1</v>
      </c>
      <c r="K21" s="87">
        <v>2.4</v>
      </c>
    </row>
    <row r="22" spans="1:11" x14ac:dyDescent="0.2">
      <c r="A22" s="73" t="s">
        <v>233</v>
      </c>
      <c r="B22" s="53">
        <v>288676</v>
      </c>
      <c r="C22" s="88">
        <v>8.9</v>
      </c>
      <c r="D22" s="53">
        <v>579800</v>
      </c>
      <c r="E22" s="88">
        <v>9.1999999999999993</v>
      </c>
      <c r="F22" s="87">
        <v>2</v>
      </c>
      <c r="G22" s="53">
        <v>548498</v>
      </c>
      <c r="H22" s="88">
        <v>6.8</v>
      </c>
      <c r="I22" s="53">
        <v>1122651</v>
      </c>
      <c r="J22" s="88">
        <v>8.6999999999999993</v>
      </c>
      <c r="K22" s="87">
        <v>2</v>
      </c>
    </row>
    <row r="23" spans="1:11" x14ac:dyDescent="0.2">
      <c r="A23" s="73" t="s">
        <v>234</v>
      </c>
      <c r="B23" s="53">
        <v>117745</v>
      </c>
      <c r="C23" s="88">
        <v>6.4</v>
      </c>
      <c r="D23" s="53">
        <v>247610</v>
      </c>
      <c r="E23" s="88">
        <v>4.2</v>
      </c>
      <c r="F23" s="87">
        <v>2.1</v>
      </c>
      <c r="G23" s="53">
        <v>219388</v>
      </c>
      <c r="H23" s="88">
        <v>4.5</v>
      </c>
      <c r="I23" s="53">
        <v>472106</v>
      </c>
      <c r="J23" s="88">
        <v>1.3</v>
      </c>
      <c r="K23" s="87">
        <v>2.2000000000000002</v>
      </c>
    </row>
    <row r="24" spans="1:11" x14ac:dyDescent="0.2">
      <c r="A24" s="73" t="s">
        <v>235</v>
      </c>
      <c r="B24" s="53">
        <v>100406</v>
      </c>
      <c r="C24" s="88">
        <v>11.8</v>
      </c>
      <c r="D24" s="53">
        <v>331040</v>
      </c>
      <c r="E24" s="88">
        <v>6</v>
      </c>
      <c r="F24" s="87">
        <v>3.3</v>
      </c>
      <c r="G24" s="53">
        <v>192490</v>
      </c>
      <c r="H24" s="88">
        <v>8.6</v>
      </c>
      <c r="I24" s="53">
        <v>639494</v>
      </c>
      <c r="J24" s="88">
        <v>2.6</v>
      </c>
      <c r="K24" s="87">
        <v>3.3</v>
      </c>
    </row>
    <row r="25" spans="1:11" x14ac:dyDescent="0.2">
      <c r="A25" s="84" t="s">
        <v>236</v>
      </c>
      <c r="B25" s="53" t="s">
        <v>0</v>
      </c>
      <c r="C25" s="88" t="s">
        <v>0</v>
      </c>
      <c r="D25" s="53" t="s">
        <v>0</v>
      </c>
      <c r="E25" s="88" t="s">
        <v>0</v>
      </c>
      <c r="F25" s="87" t="s">
        <v>0</v>
      </c>
      <c r="G25" s="53" t="s">
        <v>0</v>
      </c>
      <c r="H25" s="88" t="s">
        <v>0</v>
      </c>
      <c r="I25" s="53" t="s">
        <v>0</v>
      </c>
      <c r="J25" s="88" t="s">
        <v>0</v>
      </c>
      <c r="K25" s="87" t="s">
        <v>0</v>
      </c>
    </row>
    <row r="26" spans="1:11" x14ac:dyDescent="0.2">
      <c r="A26" s="75" t="s">
        <v>237</v>
      </c>
      <c r="B26" s="53">
        <v>42931</v>
      </c>
      <c r="C26" s="88">
        <v>5.0999999999999996</v>
      </c>
      <c r="D26" s="53">
        <v>179352</v>
      </c>
      <c r="E26" s="88">
        <v>1.8</v>
      </c>
      <c r="F26" s="87">
        <v>4.2</v>
      </c>
      <c r="G26" s="53">
        <v>83375</v>
      </c>
      <c r="H26" s="88">
        <v>2</v>
      </c>
      <c r="I26" s="53">
        <v>347171</v>
      </c>
      <c r="J26" s="88">
        <v>-1.5</v>
      </c>
      <c r="K26" s="87">
        <v>4.2</v>
      </c>
    </row>
    <row r="27" spans="1:11" x14ac:dyDescent="0.2">
      <c r="A27" s="79" t="s">
        <v>238</v>
      </c>
      <c r="B27" s="53">
        <v>50265</v>
      </c>
      <c r="C27" s="88">
        <v>19.3</v>
      </c>
      <c r="D27" s="53">
        <v>128529</v>
      </c>
      <c r="E27" s="88">
        <v>12.5</v>
      </c>
      <c r="F27" s="87">
        <v>2.6</v>
      </c>
      <c r="G27" s="53">
        <v>94484</v>
      </c>
      <c r="H27" s="88">
        <v>15.6</v>
      </c>
      <c r="I27" s="53">
        <v>248840</v>
      </c>
      <c r="J27" s="88">
        <v>9.6999999999999993</v>
      </c>
      <c r="K27" s="87">
        <v>2.6</v>
      </c>
    </row>
    <row r="28" spans="1:11" x14ac:dyDescent="0.2">
      <c r="A28" s="79" t="s">
        <v>239</v>
      </c>
      <c r="B28" s="53">
        <v>7210</v>
      </c>
      <c r="C28" s="88">
        <v>6.4</v>
      </c>
      <c r="D28" s="53">
        <v>23159</v>
      </c>
      <c r="E28" s="88">
        <v>6.5</v>
      </c>
      <c r="F28" s="87">
        <v>3.2</v>
      </c>
      <c r="G28" s="53">
        <v>14631</v>
      </c>
      <c r="H28" s="88">
        <v>6.9</v>
      </c>
      <c r="I28" s="53">
        <v>43483</v>
      </c>
      <c r="J28" s="88">
        <v>-0.1</v>
      </c>
      <c r="K28" s="87">
        <v>3</v>
      </c>
    </row>
    <row r="29" spans="1:11" s="21" customFormat="1" ht="15.95" customHeight="1" x14ac:dyDescent="0.2">
      <c r="A29" s="48" t="s">
        <v>240</v>
      </c>
      <c r="B29" s="53" t="s">
        <v>0</v>
      </c>
      <c r="C29" s="88" t="s">
        <v>0</v>
      </c>
      <c r="D29" s="53" t="s">
        <v>0</v>
      </c>
      <c r="E29" s="88" t="s">
        <v>0</v>
      </c>
      <c r="F29" s="87" t="s">
        <v>0</v>
      </c>
      <c r="G29" s="53" t="s">
        <v>0</v>
      </c>
      <c r="H29" s="88" t="s">
        <v>0</v>
      </c>
      <c r="I29" s="53" t="s">
        <v>0</v>
      </c>
      <c r="J29" s="88" t="s">
        <v>0</v>
      </c>
      <c r="K29" s="87" t="s">
        <v>0</v>
      </c>
    </row>
    <row r="30" spans="1:11" x14ac:dyDescent="0.2">
      <c r="A30" s="73" t="s">
        <v>241</v>
      </c>
      <c r="B30" s="53">
        <v>31974</v>
      </c>
      <c r="C30" s="88">
        <v>0.5</v>
      </c>
      <c r="D30" s="53">
        <v>61857</v>
      </c>
      <c r="E30" s="88">
        <v>0.5</v>
      </c>
      <c r="F30" s="87">
        <v>1.9</v>
      </c>
      <c r="G30" s="53">
        <v>59175</v>
      </c>
      <c r="H30" s="88">
        <v>0.7</v>
      </c>
      <c r="I30" s="53">
        <v>117958</v>
      </c>
      <c r="J30" s="88">
        <v>-0.2</v>
      </c>
      <c r="K30" s="87">
        <v>2</v>
      </c>
    </row>
    <row r="31" spans="1:11" x14ac:dyDescent="0.2">
      <c r="A31" s="73" t="s">
        <v>242</v>
      </c>
      <c r="B31" s="53">
        <v>29819</v>
      </c>
      <c r="C31" s="88">
        <v>-8.1999999999999993</v>
      </c>
      <c r="D31" s="53">
        <v>78646</v>
      </c>
      <c r="E31" s="88">
        <v>-8.5</v>
      </c>
      <c r="F31" s="87">
        <v>2.6</v>
      </c>
      <c r="G31" s="53">
        <v>57484</v>
      </c>
      <c r="H31" s="88">
        <v>-3.8</v>
      </c>
      <c r="I31" s="53">
        <v>147768</v>
      </c>
      <c r="J31" s="88">
        <v>-5.4</v>
      </c>
      <c r="K31" s="87">
        <v>2.6</v>
      </c>
    </row>
    <row r="32" spans="1:11" x14ac:dyDescent="0.2">
      <c r="A32" s="73" t="s">
        <v>243</v>
      </c>
      <c r="B32" s="53">
        <v>18871</v>
      </c>
      <c r="C32" s="88">
        <v>8.6</v>
      </c>
      <c r="D32" s="53">
        <v>41237</v>
      </c>
      <c r="E32" s="88">
        <v>4.5999999999999996</v>
      </c>
      <c r="F32" s="87">
        <v>2.2000000000000002</v>
      </c>
      <c r="G32" s="53">
        <v>35725</v>
      </c>
      <c r="H32" s="88">
        <v>6.6</v>
      </c>
      <c r="I32" s="53">
        <v>81043</v>
      </c>
      <c r="J32" s="88">
        <v>4.2</v>
      </c>
      <c r="K32" s="87">
        <v>2.2999999999999998</v>
      </c>
    </row>
    <row r="33" spans="1:11" x14ac:dyDescent="0.2">
      <c r="A33" s="73" t="s">
        <v>244</v>
      </c>
      <c r="B33" s="53">
        <v>14772</v>
      </c>
      <c r="C33" s="88">
        <v>11.9</v>
      </c>
      <c r="D33" s="53">
        <v>32341</v>
      </c>
      <c r="E33" s="88">
        <v>0.6</v>
      </c>
      <c r="F33" s="87">
        <v>2.2000000000000002</v>
      </c>
      <c r="G33" s="53">
        <v>26059</v>
      </c>
      <c r="H33" s="88">
        <v>9.8000000000000007</v>
      </c>
      <c r="I33" s="53">
        <v>59173</v>
      </c>
      <c r="J33" s="88">
        <v>1.8</v>
      </c>
      <c r="K33" s="87">
        <v>2.2999999999999998</v>
      </c>
    </row>
    <row r="34" spans="1:11" x14ac:dyDescent="0.2">
      <c r="A34" s="73" t="s">
        <v>245</v>
      </c>
      <c r="B34" s="53">
        <v>68452</v>
      </c>
      <c r="C34" s="88">
        <v>9.4</v>
      </c>
      <c r="D34" s="53">
        <v>112175</v>
      </c>
      <c r="E34" s="88">
        <v>6.3</v>
      </c>
      <c r="F34" s="87">
        <v>1.6</v>
      </c>
      <c r="G34" s="53">
        <v>124505</v>
      </c>
      <c r="H34" s="88">
        <v>4.8</v>
      </c>
      <c r="I34" s="53">
        <v>207272</v>
      </c>
      <c r="J34" s="88">
        <v>3.3</v>
      </c>
      <c r="K34" s="87">
        <v>1.7</v>
      </c>
    </row>
    <row r="35" spans="1:11" x14ac:dyDescent="0.2">
      <c r="A35" s="73" t="s">
        <v>465</v>
      </c>
      <c r="B35" s="53">
        <v>16286</v>
      </c>
      <c r="C35" s="88">
        <v>0.6</v>
      </c>
      <c r="D35" s="53">
        <v>37219</v>
      </c>
      <c r="E35" s="88">
        <v>-4.2</v>
      </c>
      <c r="F35" s="87">
        <v>2.2999999999999998</v>
      </c>
      <c r="G35" s="53">
        <v>29888</v>
      </c>
      <c r="H35" s="88">
        <v>2.7</v>
      </c>
      <c r="I35" s="53">
        <v>68235</v>
      </c>
      <c r="J35" s="88">
        <v>-1.6</v>
      </c>
      <c r="K35" s="87">
        <v>2.2999999999999998</v>
      </c>
    </row>
    <row r="36" spans="1:11" x14ac:dyDescent="0.2">
      <c r="A36" s="73" t="s">
        <v>246</v>
      </c>
      <c r="B36" s="53">
        <v>13788</v>
      </c>
      <c r="C36" s="88">
        <v>4</v>
      </c>
      <c r="D36" s="53">
        <v>47416</v>
      </c>
      <c r="E36" s="88">
        <v>-2.6</v>
      </c>
      <c r="F36" s="87">
        <v>3.4</v>
      </c>
      <c r="G36" s="53">
        <v>25682</v>
      </c>
      <c r="H36" s="88">
        <v>0.9</v>
      </c>
      <c r="I36" s="53">
        <v>92003</v>
      </c>
      <c r="J36" s="88">
        <v>-3.7</v>
      </c>
      <c r="K36" s="87">
        <v>3.6</v>
      </c>
    </row>
    <row r="37" spans="1:11" x14ac:dyDescent="0.2">
      <c r="A37" s="73" t="s">
        <v>247</v>
      </c>
      <c r="B37" s="53">
        <v>7064</v>
      </c>
      <c r="C37" s="88">
        <v>9</v>
      </c>
      <c r="D37" s="53">
        <v>13680</v>
      </c>
      <c r="E37" s="88">
        <v>-7.9</v>
      </c>
      <c r="F37" s="87">
        <v>1.9</v>
      </c>
      <c r="G37" s="53">
        <v>12842</v>
      </c>
      <c r="H37" s="88">
        <v>-1.1000000000000001</v>
      </c>
      <c r="I37" s="53">
        <v>26651</v>
      </c>
      <c r="J37" s="88">
        <v>-9.3000000000000007</v>
      </c>
      <c r="K37" s="87">
        <v>2.1</v>
      </c>
    </row>
    <row r="38" spans="1:11" x14ac:dyDescent="0.2">
      <c r="A38" s="83" t="s">
        <v>248</v>
      </c>
      <c r="B38" s="53" t="s">
        <v>0</v>
      </c>
      <c r="C38" s="88" t="s">
        <v>0</v>
      </c>
      <c r="D38" s="53" t="s">
        <v>0</v>
      </c>
      <c r="E38" s="88" t="s">
        <v>0</v>
      </c>
      <c r="F38" s="87" t="s">
        <v>0</v>
      </c>
      <c r="G38" s="53" t="s">
        <v>0</v>
      </c>
      <c r="H38" s="88" t="s">
        <v>0</v>
      </c>
      <c r="I38" s="53" t="s">
        <v>0</v>
      </c>
      <c r="J38" s="88" t="s">
        <v>0</v>
      </c>
      <c r="K38" s="87" t="s">
        <v>0</v>
      </c>
    </row>
    <row r="39" spans="1:11" x14ac:dyDescent="0.2">
      <c r="A39" s="79" t="s">
        <v>8</v>
      </c>
      <c r="B39" s="53">
        <v>17696</v>
      </c>
      <c r="C39" s="88">
        <v>0.3</v>
      </c>
      <c r="D39" s="53">
        <v>57678</v>
      </c>
      <c r="E39" s="88">
        <v>-4.5</v>
      </c>
      <c r="F39" s="87">
        <v>3.3</v>
      </c>
      <c r="G39" s="53">
        <v>33350</v>
      </c>
      <c r="H39" s="88">
        <v>-0.5</v>
      </c>
      <c r="I39" s="53">
        <v>113073</v>
      </c>
      <c r="J39" s="88">
        <v>-1.4</v>
      </c>
      <c r="K39" s="87">
        <v>3.4</v>
      </c>
    </row>
    <row r="40" spans="1:11" x14ac:dyDescent="0.2">
      <c r="A40" s="73" t="s">
        <v>257</v>
      </c>
      <c r="B40" s="53">
        <v>34395</v>
      </c>
      <c r="C40" s="88">
        <v>-0.3</v>
      </c>
      <c r="D40" s="53">
        <v>185213</v>
      </c>
      <c r="E40" s="88">
        <v>-1.2</v>
      </c>
      <c r="F40" s="87">
        <v>5.4</v>
      </c>
      <c r="G40" s="53">
        <v>63940</v>
      </c>
      <c r="H40" s="88">
        <v>0.6</v>
      </c>
      <c r="I40" s="53">
        <v>355449</v>
      </c>
      <c r="J40" s="88">
        <v>-0.6</v>
      </c>
      <c r="K40" s="87">
        <v>5.6</v>
      </c>
    </row>
    <row r="41" spans="1:11" x14ac:dyDescent="0.2">
      <c r="A41" s="83" t="s">
        <v>249</v>
      </c>
      <c r="B41" s="53" t="s">
        <v>0</v>
      </c>
      <c r="C41" s="88" t="s">
        <v>0</v>
      </c>
      <c r="D41" s="53" t="s">
        <v>0</v>
      </c>
      <c r="E41" s="88" t="s">
        <v>0</v>
      </c>
      <c r="F41" s="87" t="s">
        <v>0</v>
      </c>
      <c r="G41" s="53" t="s">
        <v>0</v>
      </c>
      <c r="H41" s="88" t="s">
        <v>0</v>
      </c>
      <c r="I41" s="53" t="s">
        <v>0</v>
      </c>
      <c r="J41" s="88" t="s">
        <v>0</v>
      </c>
      <c r="K41" s="87" t="s">
        <v>0</v>
      </c>
    </row>
    <row r="42" spans="1:11" x14ac:dyDescent="0.2">
      <c r="A42" s="84" t="s">
        <v>250</v>
      </c>
      <c r="B42" s="53" t="s">
        <v>0</v>
      </c>
      <c r="C42" s="88" t="s">
        <v>0</v>
      </c>
      <c r="D42" s="53" t="s">
        <v>0</v>
      </c>
      <c r="E42" s="88" t="s">
        <v>0</v>
      </c>
      <c r="F42" s="87" t="s">
        <v>0</v>
      </c>
      <c r="G42" s="53" t="s">
        <v>0</v>
      </c>
      <c r="H42" s="88" t="s">
        <v>0</v>
      </c>
      <c r="I42" s="53" t="s">
        <v>0</v>
      </c>
      <c r="J42" s="88" t="s">
        <v>0</v>
      </c>
      <c r="K42" s="87" t="s">
        <v>0</v>
      </c>
    </row>
    <row r="43" spans="1:11" x14ac:dyDescent="0.2">
      <c r="A43" s="79" t="s">
        <v>251</v>
      </c>
      <c r="B43" s="53">
        <v>32984</v>
      </c>
      <c r="C43" s="88">
        <v>1.2</v>
      </c>
      <c r="D43" s="53">
        <v>56216</v>
      </c>
      <c r="E43" s="88">
        <v>-3.3</v>
      </c>
      <c r="F43" s="87">
        <v>1.7</v>
      </c>
      <c r="G43" s="53">
        <v>60631</v>
      </c>
      <c r="H43" s="88">
        <v>3.6</v>
      </c>
      <c r="I43" s="53">
        <v>105996</v>
      </c>
      <c r="J43" s="88">
        <v>-2.6</v>
      </c>
      <c r="K43" s="87">
        <v>1.7</v>
      </c>
    </row>
    <row r="44" spans="1:11" x14ac:dyDescent="0.2">
      <c r="A44" s="73" t="s">
        <v>463</v>
      </c>
      <c r="B44" s="53">
        <v>34276</v>
      </c>
      <c r="C44" s="88">
        <v>3</v>
      </c>
      <c r="D44" s="53">
        <v>65456</v>
      </c>
      <c r="E44" s="88">
        <v>2</v>
      </c>
      <c r="F44" s="87">
        <v>1.9</v>
      </c>
      <c r="G44" s="53">
        <v>64710</v>
      </c>
      <c r="H44" s="88">
        <v>4.2</v>
      </c>
      <c r="I44" s="53">
        <v>124467</v>
      </c>
      <c r="J44" s="88">
        <v>1.6</v>
      </c>
      <c r="K44" s="87">
        <v>1.9</v>
      </c>
    </row>
    <row r="45" spans="1:11" x14ac:dyDescent="0.2">
      <c r="A45" s="73" t="s">
        <v>252</v>
      </c>
      <c r="B45" s="53">
        <v>138046</v>
      </c>
      <c r="C45" s="88">
        <v>6.1</v>
      </c>
      <c r="D45" s="53">
        <v>269792</v>
      </c>
      <c r="E45" s="88">
        <v>3.7</v>
      </c>
      <c r="F45" s="87">
        <v>2</v>
      </c>
      <c r="G45" s="53">
        <v>257055</v>
      </c>
      <c r="H45" s="88">
        <v>3.5</v>
      </c>
      <c r="I45" s="53">
        <v>508058</v>
      </c>
      <c r="J45" s="88">
        <v>6</v>
      </c>
      <c r="K45" s="87">
        <v>2</v>
      </c>
    </row>
    <row r="46" spans="1:11" x14ac:dyDescent="0.2">
      <c r="A46" s="73" t="s">
        <v>253</v>
      </c>
      <c r="B46" s="53">
        <v>43975</v>
      </c>
      <c r="C46" s="88">
        <v>7.8</v>
      </c>
      <c r="D46" s="53">
        <v>96818</v>
      </c>
      <c r="E46" s="88">
        <v>-3.4</v>
      </c>
      <c r="F46" s="87">
        <v>2.2000000000000002</v>
      </c>
      <c r="G46" s="53">
        <v>81773</v>
      </c>
      <c r="H46" s="88">
        <v>5.3</v>
      </c>
      <c r="I46" s="53">
        <v>188617</v>
      </c>
      <c r="J46" s="88">
        <v>-3.9</v>
      </c>
      <c r="K46" s="87">
        <v>2.2999999999999998</v>
      </c>
    </row>
    <row r="47" spans="1:11" x14ac:dyDescent="0.2">
      <c r="A47" s="73" t="s">
        <v>254</v>
      </c>
      <c r="B47" s="53">
        <v>117935</v>
      </c>
      <c r="C47" s="88">
        <v>-17.5</v>
      </c>
      <c r="D47" s="53">
        <v>490206</v>
      </c>
      <c r="E47" s="88">
        <v>-20.9</v>
      </c>
      <c r="F47" s="87">
        <v>4.2</v>
      </c>
      <c r="G47" s="53">
        <v>221357</v>
      </c>
      <c r="H47" s="88">
        <v>-11.4</v>
      </c>
      <c r="I47" s="53">
        <v>925942</v>
      </c>
      <c r="J47" s="88">
        <v>-15.6</v>
      </c>
      <c r="K47" s="87">
        <v>4.2</v>
      </c>
    </row>
    <row r="48" spans="1:11" x14ac:dyDescent="0.2">
      <c r="A48" s="73" t="s">
        <v>255</v>
      </c>
      <c r="B48" s="53">
        <v>17175</v>
      </c>
      <c r="C48" s="88">
        <v>-1.7</v>
      </c>
      <c r="D48" s="53">
        <v>40552</v>
      </c>
      <c r="E48" s="88">
        <v>-1.6</v>
      </c>
      <c r="F48" s="87">
        <v>2.4</v>
      </c>
      <c r="G48" s="53">
        <v>32867</v>
      </c>
      <c r="H48" s="88">
        <v>-0.2</v>
      </c>
      <c r="I48" s="53">
        <v>81147</v>
      </c>
      <c r="J48" s="88">
        <v>-1.2</v>
      </c>
      <c r="K48" s="87">
        <v>2.5</v>
      </c>
    </row>
    <row r="49" spans="1:11" x14ac:dyDescent="0.2">
      <c r="A49" s="73" t="s">
        <v>258</v>
      </c>
      <c r="B49" s="53">
        <v>54230</v>
      </c>
      <c r="C49" s="88">
        <v>-1.5</v>
      </c>
      <c r="D49" s="53">
        <v>103671</v>
      </c>
      <c r="E49" s="88">
        <v>2</v>
      </c>
      <c r="F49" s="87">
        <v>1.9</v>
      </c>
      <c r="G49" s="53">
        <v>104433</v>
      </c>
      <c r="H49" s="88">
        <v>-3</v>
      </c>
      <c r="I49" s="53">
        <v>202015</v>
      </c>
      <c r="J49" s="88">
        <v>-0.1</v>
      </c>
      <c r="K49" s="87">
        <v>1.9</v>
      </c>
    </row>
    <row r="50" spans="1:11" x14ac:dyDescent="0.2">
      <c r="A50" s="73" t="s">
        <v>259</v>
      </c>
      <c r="B50" s="53">
        <v>195722</v>
      </c>
      <c r="C50" s="88">
        <v>-11.3</v>
      </c>
      <c r="D50" s="53">
        <v>735186</v>
      </c>
      <c r="E50" s="88">
        <v>-16.7</v>
      </c>
      <c r="F50" s="87">
        <v>3.8</v>
      </c>
      <c r="G50" s="53">
        <v>370509</v>
      </c>
      <c r="H50" s="88">
        <v>-5.6</v>
      </c>
      <c r="I50" s="53">
        <v>1466480</v>
      </c>
      <c r="J50" s="88">
        <v>-8.9</v>
      </c>
      <c r="K50" s="87">
        <v>4</v>
      </c>
    </row>
    <row r="51" spans="1:11" x14ac:dyDescent="0.2">
      <c r="A51" s="73" t="s">
        <v>260</v>
      </c>
      <c r="B51" s="53">
        <v>90821</v>
      </c>
      <c r="C51" s="88">
        <v>5</v>
      </c>
      <c r="D51" s="53">
        <v>168392</v>
      </c>
      <c r="E51" s="88">
        <v>6.1</v>
      </c>
      <c r="F51" s="87">
        <v>1.9</v>
      </c>
      <c r="G51" s="53">
        <v>168266</v>
      </c>
      <c r="H51" s="88">
        <v>0.6</v>
      </c>
      <c r="I51" s="53">
        <v>321203</v>
      </c>
      <c r="J51" s="88">
        <v>0.6</v>
      </c>
      <c r="K51" s="87">
        <v>1.9</v>
      </c>
    </row>
    <row r="52" spans="1:11" x14ac:dyDescent="0.2">
      <c r="A52" s="73" t="s">
        <v>462</v>
      </c>
      <c r="B52" s="53">
        <v>418070</v>
      </c>
      <c r="C52" s="88">
        <v>1.1000000000000001</v>
      </c>
      <c r="D52" s="53">
        <v>804339</v>
      </c>
      <c r="E52" s="88">
        <v>-2.1</v>
      </c>
      <c r="F52" s="87">
        <v>1.9</v>
      </c>
      <c r="G52" s="53">
        <v>839527</v>
      </c>
      <c r="H52" s="88">
        <v>1.8</v>
      </c>
      <c r="I52" s="53">
        <v>1666030</v>
      </c>
      <c r="J52" s="88">
        <v>1.2</v>
      </c>
      <c r="K52" s="87">
        <v>2</v>
      </c>
    </row>
    <row r="53" spans="1:11" x14ac:dyDescent="0.2">
      <c r="A53" s="73" t="s">
        <v>261</v>
      </c>
      <c r="B53" s="53">
        <v>181131</v>
      </c>
      <c r="C53" s="88">
        <v>-4.5999999999999996</v>
      </c>
      <c r="D53" s="53">
        <v>305206</v>
      </c>
      <c r="E53" s="88">
        <v>-5</v>
      </c>
      <c r="F53" s="87">
        <v>1.7</v>
      </c>
      <c r="G53" s="53">
        <v>355273</v>
      </c>
      <c r="H53" s="88">
        <v>-3</v>
      </c>
      <c r="I53" s="53">
        <v>610486</v>
      </c>
      <c r="J53" s="88">
        <v>-4.9000000000000004</v>
      </c>
      <c r="K53" s="87">
        <v>1.7</v>
      </c>
    </row>
    <row r="54" spans="1:11" x14ac:dyDescent="0.2">
      <c r="A54" s="73" t="s">
        <v>262</v>
      </c>
      <c r="B54" s="53">
        <v>31429</v>
      </c>
      <c r="C54" s="88">
        <v>-0.2</v>
      </c>
      <c r="D54" s="53">
        <v>56855</v>
      </c>
      <c r="E54" s="88">
        <v>-0.1</v>
      </c>
      <c r="F54" s="87">
        <v>1.8</v>
      </c>
      <c r="G54" s="53">
        <v>58109</v>
      </c>
      <c r="H54" s="88">
        <v>-3.2</v>
      </c>
      <c r="I54" s="53">
        <v>108101</v>
      </c>
      <c r="J54" s="88">
        <v>-2.7</v>
      </c>
      <c r="K54" s="87">
        <v>1.9</v>
      </c>
    </row>
    <row r="55" spans="1:11" x14ac:dyDescent="0.2">
      <c r="A55" s="73" t="s">
        <v>263</v>
      </c>
      <c r="B55" s="53">
        <v>4856</v>
      </c>
      <c r="C55" s="88">
        <v>-5.4</v>
      </c>
      <c r="D55" s="53">
        <v>11500</v>
      </c>
      <c r="E55" s="88">
        <v>-0.5</v>
      </c>
      <c r="F55" s="87">
        <v>2.4</v>
      </c>
      <c r="G55" s="53">
        <v>10071</v>
      </c>
      <c r="H55" s="88">
        <v>-3.7</v>
      </c>
      <c r="I55" s="53">
        <v>23668</v>
      </c>
      <c r="J55" s="88">
        <v>-1.3</v>
      </c>
      <c r="K55" s="87">
        <v>2.4</v>
      </c>
    </row>
    <row r="56" spans="1:11" x14ac:dyDescent="0.2">
      <c r="A56" s="73" t="s">
        <v>264</v>
      </c>
      <c r="B56" s="53">
        <v>14192</v>
      </c>
      <c r="C56" s="88">
        <v>-2.2000000000000002</v>
      </c>
      <c r="D56" s="53">
        <v>30860</v>
      </c>
      <c r="E56" s="88">
        <v>-7.3</v>
      </c>
      <c r="F56" s="87">
        <v>2.2000000000000002</v>
      </c>
      <c r="G56" s="53">
        <v>26873</v>
      </c>
      <c r="H56" s="88">
        <v>-5.2</v>
      </c>
      <c r="I56" s="53">
        <v>59140</v>
      </c>
      <c r="J56" s="88">
        <v>-12.4</v>
      </c>
      <c r="K56" s="87">
        <v>2.2000000000000002</v>
      </c>
    </row>
    <row r="57" spans="1:11" x14ac:dyDescent="0.2">
      <c r="A57" s="73" t="s">
        <v>265</v>
      </c>
      <c r="B57" s="53">
        <v>9144</v>
      </c>
      <c r="C57" s="88">
        <v>13.2</v>
      </c>
      <c r="D57" s="53">
        <v>32764</v>
      </c>
      <c r="E57" s="88">
        <v>6.5</v>
      </c>
      <c r="F57" s="87">
        <v>3.6</v>
      </c>
      <c r="G57" s="53">
        <v>17465</v>
      </c>
      <c r="H57" s="88">
        <v>7.4</v>
      </c>
      <c r="I57" s="53">
        <v>65582</v>
      </c>
      <c r="J57" s="88">
        <v>2.8</v>
      </c>
      <c r="K57" s="87">
        <v>3.8</v>
      </c>
    </row>
    <row r="58" spans="1:11" x14ac:dyDescent="0.2">
      <c r="A58" s="73" t="s">
        <v>266</v>
      </c>
      <c r="B58" s="53">
        <v>50396</v>
      </c>
      <c r="C58" s="88">
        <v>-22.1</v>
      </c>
      <c r="D58" s="53">
        <v>193073</v>
      </c>
      <c r="E58" s="88">
        <v>-23.2</v>
      </c>
      <c r="F58" s="87">
        <v>3.8</v>
      </c>
      <c r="G58" s="53">
        <v>100407</v>
      </c>
      <c r="H58" s="88">
        <v>-12.8</v>
      </c>
      <c r="I58" s="53">
        <v>385852</v>
      </c>
      <c r="J58" s="88">
        <v>-16.899999999999999</v>
      </c>
      <c r="K58" s="87">
        <v>3.8</v>
      </c>
    </row>
    <row r="59" spans="1:11" x14ac:dyDescent="0.2">
      <c r="A59" s="73" t="s">
        <v>267</v>
      </c>
      <c r="B59" s="53">
        <v>21258</v>
      </c>
      <c r="C59" s="88">
        <v>-6.9</v>
      </c>
      <c r="D59" s="53">
        <v>65492</v>
      </c>
      <c r="E59" s="88">
        <v>-7.2</v>
      </c>
      <c r="F59" s="87">
        <v>3.1</v>
      </c>
      <c r="G59" s="53">
        <v>39917</v>
      </c>
      <c r="H59" s="88">
        <v>-5.8</v>
      </c>
      <c r="I59" s="53">
        <v>125607</v>
      </c>
      <c r="J59" s="88">
        <v>-5.4</v>
      </c>
      <c r="K59" s="87">
        <v>3.1</v>
      </c>
    </row>
    <row r="60" spans="1:11" x14ac:dyDescent="0.2">
      <c r="A60" s="83" t="s">
        <v>268</v>
      </c>
      <c r="B60" s="53" t="s">
        <v>0</v>
      </c>
      <c r="C60" s="88" t="s">
        <v>0</v>
      </c>
      <c r="D60" s="53" t="s">
        <v>0</v>
      </c>
      <c r="E60" s="88" t="s">
        <v>0</v>
      </c>
      <c r="F60" s="87" t="s">
        <v>0</v>
      </c>
      <c r="G60" s="53" t="s">
        <v>0</v>
      </c>
      <c r="H60" s="88" t="s">
        <v>0</v>
      </c>
      <c r="I60" s="53" t="s">
        <v>0</v>
      </c>
      <c r="J60" s="88" t="s">
        <v>0</v>
      </c>
      <c r="K60" s="87" t="s">
        <v>0</v>
      </c>
    </row>
    <row r="61" spans="1:11" x14ac:dyDescent="0.2">
      <c r="A61" s="79" t="s">
        <v>269</v>
      </c>
      <c r="B61" s="53">
        <v>45347</v>
      </c>
      <c r="C61" s="88">
        <v>-9.1</v>
      </c>
      <c r="D61" s="53">
        <v>133810</v>
      </c>
      <c r="E61" s="88">
        <v>-13.8</v>
      </c>
      <c r="F61" s="87">
        <v>3</v>
      </c>
      <c r="G61" s="53">
        <v>86092</v>
      </c>
      <c r="H61" s="88">
        <v>-6.9</v>
      </c>
      <c r="I61" s="53">
        <v>260056</v>
      </c>
      <c r="J61" s="88">
        <v>-10.199999999999999</v>
      </c>
      <c r="K61" s="87">
        <v>3</v>
      </c>
    </row>
    <row r="62" spans="1:11" x14ac:dyDescent="0.2">
      <c r="A62" s="73" t="s">
        <v>270</v>
      </c>
      <c r="B62" s="53">
        <v>11123</v>
      </c>
      <c r="C62" s="88">
        <v>-0.7</v>
      </c>
      <c r="D62" s="53">
        <v>23118</v>
      </c>
      <c r="E62" s="88">
        <v>-2.6</v>
      </c>
      <c r="F62" s="87">
        <v>2.1</v>
      </c>
      <c r="G62" s="53">
        <v>22190</v>
      </c>
      <c r="H62" s="88">
        <v>-5.2</v>
      </c>
      <c r="I62" s="53">
        <v>48310</v>
      </c>
      <c r="J62" s="88">
        <v>-5.5</v>
      </c>
      <c r="K62" s="87">
        <v>2.2000000000000002</v>
      </c>
    </row>
    <row r="63" spans="1:11" x14ac:dyDescent="0.2">
      <c r="A63" s="73" t="s">
        <v>271</v>
      </c>
      <c r="B63" s="53">
        <v>10197</v>
      </c>
      <c r="C63" s="88">
        <v>9.1999999999999993</v>
      </c>
      <c r="D63" s="53">
        <v>21949</v>
      </c>
      <c r="E63" s="88">
        <v>12</v>
      </c>
      <c r="F63" s="87">
        <v>2.2000000000000002</v>
      </c>
      <c r="G63" s="53">
        <v>19369</v>
      </c>
      <c r="H63" s="88">
        <v>2.7</v>
      </c>
      <c r="I63" s="53">
        <v>42826</v>
      </c>
      <c r="J63" s="88">
        <v>3.4</v>
      </c>
      <c r="K63" s="87">
        <v>2.2000000000000002</v>
      </c>
    </row>
    <row r="64" spans="1:11" x14ac:dyDescent="0.2">
      <c r="A64" s="73" t="s">
        <v>273</v>
      </c>
      <c r="B64" s="53">
        <v>31150</v>
      </c>
      <c r="C64" s="88">
        <v>-9.6999999999999993</v>
      </c>
      <c r="D64" s="53">
        <v>140404</v>
      </c>
      <c r="E64" s="88">
        <v>-15.5</v>
      </c>
      <c r="F64" s="87">
        <v>4.5</v>
      </c>
      <c r="G64" s="53">
        <v>60833</v>
      </c>
      <c r="H64" s="88">
        <v>-3</v>
      </c>
      <c r="I64" s="53">
        <v>284001</v>
      </c>
      <c r="J64" s="88">
        <v>-9</v>
      </c>
      <c r="K64" s="87">
        <v>4.7</v>
      </c>
    </row>
    <row r="65" spans="1:11" x14ac:dyDescent="0.2">
      <c r="A65" s="73" t="s">
        <v>396</v>
      </c>
      <c r="B65" s="53">
        <v>47139</v>
      </c>
      <c r="C65" s="88">
        <v>-2.7</v>
      </c>
      <c r="D65" s="53">
        <v>137414</v>
      </c>
      <c r="E65" s="88">
        <v>-4.9000000000000004</v>
      </c>
      <c r="F65" s="87">
        <v>2.9</v>
      </c>
      <c r="G65" s="53">
        <v>86643</v>
      </c>
      <c r="H65" s="88">
        <v>-2.4</v>
      </c>
      <c r="I65" s="53">
        <v>264128</v>
      </c>
      <c r="J65" s="88">
        <v>-3.8</v>
      </c>
      <c r="K65" s="87">
        <v>3</v>
      </c>
    </row>
    <row r="66" spans="1:11" x14ac:dyDescent="0.2">
      <c r="A66" s="73" t="s">
        <v>272</v>
      </c>
      <c r="B66" s="53">
        <v>41340</v>
      </c>
      <c r="C66" s="88">
        <v>-8.9</v>
      </c>
      <c r="D66" s="53">
        <v>191571</v>
      </c>
      <c r="E66" s="88">
        <v>-12.4</v>
      </c>
      <c r="F66" s="87">
        <v>4.5999999999999996</v>
      </c>
      <c r="G66" s="53">
        <v>79683</v>
      </c>
      <c r="H66" s="88">
        <v>-3</v>
      </c>
      <c r="I66" s="53">
        <v>377332</v>
      </c>
      <c r="J66" s="88">
        <v>-6.1</v>
      </c>
      <c r="K66" s="87">
        <v>4.7</v>
      </c>
    </row>
    <row r="67" spans="1:11" x14ac:dyDescent="0.2">
      <c r="A67" s="73" t="s">
        <v>256</v>
      </c>
      <c r="B67" s="53">
        <v>16284</v>
      </c>
      <c r="C67" s="88">
        <v>3.3</v>
      </c>
      <c r="D67" s="53">
        <v>33950</v>
      </c>
      <c r="E67" s="88">
        <v>5.2</v>
      </c>
      <c r="F67" s="87">
        <v>2.1</v>
      </c>
      <c r="G67" s="53">
        <v>30015</v>
      </c>
      <c r="H67" s="88">
        <v>-0.2</v>
      </c>
      <c r="I67" s="53">
        <v>65232</v>
      </c>
      <c r="J67" s="88">
        <v>1.9</v>
      </c>
      <c r="K67" s="87">
        <v>2.2000000000000002</v>
      </c>
    </row>
    <row r="68" spans="1:11" ht="28.5" customHeight="1" x14ac:dyDescent="0.2">
      <c r="A68" s="95" t="s">
        <v>464</v>
      </c>
      <c r="B68" s="53">
        <v>75650</v>
      </c>
      <c r="C68" s="88">
        <v>3.6</v>
      </c>
      <c r="D68" s="53">
        <v>317631</v>
      </c>
      <c r="E68" s="88">
        <v>2</v>
      </c>
      <c r="F68" s="87">
        <v>4.2</v>
      </c>
      <c r="G68" s="53">
        <v>141805</v>
      </c>
      <c r="H68" s="88">
        <v>6.5</v>
      </c>
      <c r="I68" s="53">
        <v>615107</v>
      </c>
      <c r="J68" s="88">
        <v>4.4000000000000004</v>
      </c>
      <c r="K68" s="87">
        <v>4.3</v>
      </c>
    </row>
    <row r="69" spans="1:11" s="21" customFormat="1" ht="15.95" customHeight="1" x14ac:dyDescent="0.2">
      <c r="A69" s="48" t="s">
        <v>274</v>
      </c>
      <c r="B69" s="53" t="s">
        <v>0</v>
      </c>
      <c r="C69" s="88" t="s">
        <v>0</v>
      </c>
      <c r="D69" s="53" t="s">
        <v>0</v>
      </c>
      <c r="E69" s="88" t="s">
        <v>0</v>
      </c>
      <c r="F69" s="87" t="s">
        <v>0</v>
      </c>
      <c r="G69" s="53" t="s">
        <v>0</v>
      </c>
      <c r="H69" s="88" t="s">
        <v>0</v>
      </c>
      <c r="I69" s="53" t="s">
        <v>0</v>
      </c>
      <c r="J69" s="88" t="s">
        <v>0</v>
      </c>
      <c r="K69" s="87" t="s">
        <v>0</v>
      </c>
    </row>
    <row r="70" spans="1:11" x14ac:dyDescent="0.2">
      <c r="A70" s="73" t="s">
        <v>275</v>
      </c>
      <c r="B70" s="53">
        <v>7298</v>
      </c>
      <c r="C70" s="88">
        <v>9.4</v>
      </c>
      <c r="D70" s="53">
        <v>15320</v>
      </c>
      <c r="E70" s="88">
        <v>5.5</v>
      </c>
      <c r="F70" s="87">
        <v>2.1</v>
      </c>
      <c r="G70" s="53">
        <v>13456</v>
      </c>
      <c r="H70" s="88">
        <v>6.8</v>
      </c>
      <c r="I70" s="53">
        <v>27625</v>
      </c>
      <c r="J70" s="88">
        <v>-2.2000000000000002</v>
      </c>
      <c r="K70" s="87">
        <v>2.1</v>
      </c>
    </row>
    <row r="71" spans="1:11" x14ac:dyDescent="0.2">
      <c r="A71" s="73" t="s">
        <v>426</v>
      </c>
      <c r="B71" s="53">
        <v>22714</v>
      </c>
      <c r="C71" s="88">
        <v>-5.6</v>
      </c>
      <c r="D71" s="53">
        <v>62739</v>
      </c>
      <c r="E71" s="88">
        <v>-5.3</v>
      </c>
      <c r="F71" s="87">
        <v>2.8</v>
      </c>
      <c r="G71" s="53">
        <v>43246</v>
      </c>
      <c r="H71" s="88">
        <v>-6.4</v>
      </c>
      <c r="I71" s="53">
        <v>120690</v>
      </c>
      <c r="J71" s="88">
        <v>-6.5</v>
      </c>
      <c r="K71" s="87">
        <v>2.8</v>
      </c>
    </row>
    <row r="72" spans="1:11" x14ac:dyDescent="0.2">
      <c r="A72" s="73" t="s">
        <v>276</v>
      </c>
      <c r="B72" s="53">
        <v>12535</v>
      </c>
      <c r="C72" s="88">
        <v>4.4000000000000004</v>
      </c>
      <c r="D72" s="53">
        <v>32346</v>
      </c>
      <c r="E72" s="88">
        <v>-3.1</v>
      </c>
      <c r="F72" s="87">
        <v>2.6</v>
      </c>
      <c r="G72" s="53">
        <v>22221</v>
      </c>
      <c r="H72" s="88">
        <v>4.5</v>
      </c>
      <c r="I72" s="53">
        <v>59967</v>
      </c>
      <c r="J72" s="88">
        <v>1.1000000000000001</v>
      </c>
      <c r="K72" s="87">
        <v>2.7</v>
      </c>
    </row>
    <row r="73" spans="1:11" x14ac:dyDescent="0.2">
      <c r="A73" s="73" t="s">
        <v>277</v>
      </c>
      <c r="B73" s="53">
        <v>8788</v>
      </c>
      <c r="C73" s="88">
        <v>3.8</v>
      </c>
      <c r="D73" s="53">
        <v>38365</v>
      </c>
      <c r="E73" s="88">
        <v>-3</v>
      </c>
      <c r="F73" s="87">
        <v>4.4000000000000004</v>
      </c>
      <c r="G73" s="53">
        <v>16680</v>
      </c>
      <c r="H73" s="88">
        <v>5.3</v>
      </c>
      <c r="I73" s="53">
        <v>75138</v>
      </c>
      <c r="J73" s="88">
        <v>3.1</v>
      </c>
      <c r="K73" s="87">
        <v>4.5</v>
      </c>
    </row>
    <row r="74" spans="1:11" x14ac:dyDescent="0.2">
      <c r="A74" s="73" t="s">
        <v>397</v>
      </c>
      <c r="B74" s="53">
        <v>33683</v>
      </c>
      <c r="C74" s="88">
        <v>4.7</v>
      </c>
      <c r="D74" s="53">
        <v>109293</v>
      </c>
      <c r="E74" s="88">
        <v>3.1</v>
      </c>
      <c r="F74" s="87">
        <v>3.2</v>
      </c>
      <c r="G74" s="53">
        <v>68802</v>
      </c>
      <c r="H74" s="88">
        <v>9.6</v>
      </c>
      <c r="I74" s="53">
        <v>213551</v>
      </c>
      <c r="J74" s="88">
        <v>2.5</v>
      </c>
      <c r="K74" s="87">
        <v>3.1</v>
      </c>
    </row>
    <row r="75" spans="1:11" x14ac:dyDescent="0.2">
      <c r="A75" s="73" t="s">
        <v>431</v>
      </c>
      <c r="B75" s="53">
        <v>31566</v>
      </c>
      <c r="C75" s="88">
        <v>17.600000000000001</v>
      </c>
      <c r="D75" s="53">
        <v>53011</v>
      </c>
      <c r="E75" s="88">
        <v>11.3</v>
      </c>
      <c r="F75" s="87">
        <v>1.7</v>
      </c>
      <c r="G75" s="53">
        <v>57372</v>
      </c>
      <c r="H75" s="88">
        <v>6.5</v>
      </c>
      <c r="I75" s="53">
        <v>97656</v>
      </c>
      <c r="J75" s="88">
        <v>7.3</v>
      </c>
      <c r="K75" s="87">
        <v>1.7</v>
      </c>
    </row>
    <row r="76" spans="1:11" x14ac:dyDescent="0.2">
      <c r="A76" s="73" t="s">
        <v>278</v>
      </c>
      <c r="B76" s="53">
        <v>28579</v>
      </c>
      <c r="C76" s="88">
        <v>19.7</v>
      </c>
      <c r="D76" s="53">
        <v>67091</v>
      </c>
      <c r="E76" s="88">
        <v>15.7</v>
      </c>
      <c r="F76" s="87">
        <v>2.2999999999999998</v>
      </c>
      <c r="G76" s="53">
        <v>53081</v>
      </c>
      <c r="H76" s="88">
        <v>20.399999999999999</v>
      </c>
      <c r="I76" s="53">
        <v>125309</v>
      </c>
      <c r="J76" s="88">
        <v>13.2</v>
      </c>
      <c r="K76" s="87">
        <v>2.4</v>
      </c>
    </row>
    <row r="77" spans="1:11" x14ac:dyDescent="0.2">
      <c r="A77" s="73" t="s">
        <v>279</v>
      </c>
      <c r="B77" s="53">
        <v>3364</v>
      </c>
      <c r="C77" s="88">
        <v>32.200000000000003</v>
      </c>
      <c r="D77" s="53">
        <v>6111</v>
      </c>
      <c r="E77" s="88">
        <v>23.1</v>
      </c>
      <c r="F77" s="87">
        <v>1.8</v>
      </c>
      <c r="G77" s="53">
        <v>6336</v>
      </c>
      <c r="H77" s="88">
        <v>27.1</v>
      </c>
      <c r="I77" s="53">
        <v>11422</v>
      </c>
      <c r="J77" s="88">
        <v>14.2</v>
      </c>
      <c r="K77" s="87">
        <v>1.8</v>
      </c>
    </row>
    <row r="78" spans="1:11" x14ac:dyDescent="0.2">
      <c r="A78" s="73" t="s">
        <v>280</v>
      </c>
      <c r="B78" s="53">
        <v>2077</v>
      </c>
      <c r="C78" s="88">
        <v>-15.4</v>
      </c>
      <c r="D78" s="53">
        <v>12177</v>
      </c>
      <c r="E78" s="88">
        <v>-7.9</v>
      </c>
      <c r="F78" s="87">
        <v>5.9</v>
      </c>
      <c r="G78" s="53">
        <v>4269</v>
      </c>
      <c r="H78" s="88">
        <v>-9.6</v>
      </c>
      <c r="I78" s="53">
        <v>24009</v>
      </c>
      <c r="J78" s="88">
        <v>-6</v>
      </c>
      <c r="K78" s="87">
        <v>5.6</v>
      </c>
    </row>
    <row r="79" spans="1:11" x14ac:dyDescent="0.2">
      <c r="A79" s="73" t="s">
        <v>281</v>
      </c>
      <c r="B79" s="53">
        <v>24566</v>
      </c>
      <c r="C79" s="88">
        <v>2.2000000000000002</v>
      </c>
      <c r="D79" s="53">
        <v>60318</v>
      </c>
      <c r="E79" s="88">
        <v>-3.9</v>
      </c>
      <c r="F79" s="87">
        <v>2.5</v>
      </c>
      <c r="G79" s="53">
        <v>48199</v>
      </c>
      <c r="H79" s="88">
        <v>2.5</v>
      </c>
      <c r="I79" s="53">
        <v>120570</v>
      </c>
      <c r="J79" s="88">
        <v>-1.1000000000000001</v>
      </c>
      <c r="K79" s="87">
        <v>2.5</v>
      </c>
    </row>
    <row r="80" spans="1:11" x14ac:dyDescent="0.2">
      <c r="A80" s="73" t="s">
        <v>282</v>
      </c>
      <c r="B80" s="53">
        <v>13675</v>
      </c>
      <c r="C80" s="88">
        <v>3.7</v>
      </c>
      <c r="D80" s="53">
        <v>35084</v>
      </c>
      <c r="E80" s="88">
        <v>9.6999999999999993</v>
      </c>
      <c r="F80" s="87">
        <v>2.6</v>
      </c>
      <c r="G80" s="53">
        <v>25586</v>
      </c>
      <c r="H80" s="88">
        <v>4.2</v>
      </c>
      <c r="I80" s="53">
        <v>64069</v>
      </c>
      <c r="J80" s="88">
        <v>12.6</v>
      </c>
      <c r="K80" s="87">
        <v>2.5</v>
      </c>
    </row>
    <row r="81" spans="1:11" x14ac:dyDescent="0.2">
      <c r="A81" s="73" t="s">
        <v>283</v>
      </c>
      <c r="B81" s="53">
        <v>20437</v>
      </c>
      <c r="C81" s="88">
        <v>-3</v>
      </c>
      <c r="D81" s="53">
        <v>48352</v>
      </c>
      <c r="E81" s="88">
        <v>-0.1</v>
      </c>
      <c r="F81" s="87">
        <v>2.4</v>
      </c>
      <c r="G81" s="53">
        <v>40006</v>
      </c>
      <c r="H81" s="88">
        <v>0</v>
      </c>
      <c r="I81" s="53">
        <v>95589</v>
      </c>
      <c r="J81" s="88">
        <v>-0.7</v>
      </c>
      <c r="K81" s="87">
        <v>2.4</v>
      </c>
    </row>
    <row r="82" spans="1:11" x14ac:dyDescent="0.2">
      <c r="A82" s="73" t="s">
        <v>435</v>
      </c>
      <c r="B82" s="53">
        <v>2581</v>
      </c>
      <c r="C82" s="88">
        <v>24.7</v>
      </c>
      <c r="D82" s="53">
        <v>6172</v>
      </c>
      <c r="E82" s="88">
        <v>47.5</v>
      </c>
      <c r="F82" s="87">
        <v>2.4</v>
      </c>
      <c r="G82" s="53">
        <v>4765</v>
      </c>
      <c r="H82" s="88">
        <v>20.3</v>
      </c>
      <c r="I82" s="53">
        <v>11883</v>
      </c>
      <c r="J82" s="88">
        <v>39.6</v>
      </c>
      <c r="K82" s="87">
        <v>2.5</v>
      </c>
    </row>
    <row r="83" spans="1:11" s="21" customFormat="1" ht="15.95" customHeight="1" x14ac:dyDescent="0.2">
      <c r="A83" s="48" t="s">
        <v>284</v>
      </c>
      <c r="B83" s="53" t="s">
        <v>0</v>
      </c>
      <c r="C83" s="88" t="s">
        <v>0</v>
      </c>
      <c r="D83" s="53" t="s">
        <v>0</v>
      </c>
      <c r="E83" s="88" t="s">
        <v>0</v>
      </c>
      <c r="F83" s="87" t="s">
        <v>0</v>
      </c>
      <c r="G83" s="53" t="s">
        <v>0</v>
      </c>
      <c r="H83" s="88" t="s">
        <v>0</v>
      </c>
      <c r="I83" s="53" t="s">
        <v>0</v>
      </c>
      <c r="J83" s="88" t="s">
        <v>0</v>
      </c>
      <c r="K83" s="87" t="s">
        <v>0</v>
      </c>
    </row>
    <row r="84" spans="1:11" x14ac:dyDescent="0.2">
      <c r="A84" s="73" t="s">
        <v>285</v>
      </c>
      <c r="B84" s="53">
        <v>49979</v>
      </c>
      <c r="C84" s="88">
        <v>13.6</v>
      </c>
      <c r="D84" s="53">
        <v>99748</v>
      </c>
      <c r="E84" s="88">
        <v>9.9</v>
      </c>
      <c r="F84" s="87">
        <v>2</v>
      </c>
      <c r="G84" s="53">
        <v>94425</v>
      </c>
      <c r="H84" s="88">
        <v>12.3</v>
      </c>
      <c r="I84" s="53">
        <v>188540</v>
      </c>
      <c r="J84" s="88">
        <v>7.4</v>
      </c>
      <c r="K84" s="87">
        <v>2</v>
      </c>
    </row>
    <row r="85" spans="1:11" x14ac:dyDescent="0.2">
      <c r="A85" s="73" t="s">
        <v>286</v>
      </c>
      <c r="B85" s="53">
        <v>53823</v>
      </c>
      <c r="C85" s="88">
        <v>-14.8</v>
      </c>
      <c r="D85" s="53">
        <v>224065</v>
      </c>
      <c r="E85" s="88">
        <v>-11.5</v>
      </c>
      <c r="F85" s="87">
        <v>4.2</v>
      </c>
      <c r="G85" s="53">
        <v>101950</v>
      </c>
      <c r="H85" s="88">
        <v>-7.9</v>
      </c>
      <c r="I85" s="53">
        <v>415775</v>
      </c>
      <c r="J85" s="88">
        <v>-8.4</v>
      </c>
      <c r="K85" s="87">
        <v>4.0999999999999996</v>
      </c>
    </row>
    <row r="86" spans="1:11" x14ac:dyDescent="0.2">
      <c r="A86" s="73" t="s">
        <v>287</v>
      </c>
      <c r="B86" s="53">
        <v>7055</v>
      </c>
      <c r="C86" s="88">
        <v>-8</v>
      </c>
      <c r="D86" s="53">
        <v>37580</v>
      </c>
      <c r="E86" s="88">
        <v>-3.3</v>
      </c>
      <c r="F86" s="87">
        <v>5.3</v>
      </c>
      <c r="G86" s="53">
        <v>13879</v>
      </c>
      <c r="H86" s="88">
        <v>-6.9</v>
      </c>
      <c r="I86" s="53">
        <v>74122</v>
      </c>
      <c r="J86" s="88">
        <v>-5.5</v>
      </c>
      <c r="K86" s="87">
        <v>5.3</v>
      </c>
    </row>
    <row r="87" spans="1:11" x14ac:dyDescent="0.2">
      <c r="A87" s="73" t="s">
        <v>288</v>
      </c>
      <c r="B87" s="53">
        <v>11835</v>
      </c>
      <c r="C87" s="88">
        <v>10.1</v>
      </c>
      <c r="D87" s="53">
        <v>35572</v>
      </c>
      <c r="E87" s="88">
        <v>5.4</v>
      </c>
      <c r="F87" s="87">
        <v>3</v>
      </c>
      <c r="G87" s="53">
        <v>21853</v>
      </c>
      <c r="H87" s="88">
        <v>12.2</v>
      </c>
      <c r="I87" s="53">
        <v>70246</v>
      </c>
      <c r="J87" s="88">
        <v>4.7</v>
      </c>
      <c r="K87" s="87">
        <v>3.2</v>
      </c>
    </row>
    <row r="88" spans="1:11" x14ac:dyDescent="0.2">
      <c r="A88" s="85" t="s">
        <v>289</v>
      </c>
      <c r="B88" s="53" t="s">
        <v>0</v>
      </c>
      <c r="C88" s="88" t="s">
        <v>0</v>
      </c>
      <c r="D88" s="53" t="s">
        <v>0</v>
      </c>
      <c r="E88" s="88" t="s">
        <v>0</v>
      </c>
      <c r="F88" s="87" t="s">
        <v>0</v>
      </c>
      <c r="G88" s="53" t="s">
        <v>0</v>
      </c>
      <c r="H88" s="88" t="s">
        <v>0</v>
      </c>
      <c r="I88" s="53" t="s">
        <v>0</v>
      </c>
      <c r="J88" s="88" t="s">
        <v>0</v>
      </c>
      <c r="K88" s="87" t="s">
        <v>0</v>
      </c>
    </row>
    <row r="89" spans="1:11" x14ac:dyDescent="0.2">
      <c r="A89" s="79" t="s">
        <v>290</v>
      </c>
      <c r="B89" s="53">
        <v>23919</v>
      </c>
      <c r="C89" s="88">
        <v>-8.1999999999999993</v>
      </c>
      <c r="D89" s="53">
        <v>72080</v>
      </c>
      <c r="E89" s="88">
        <v>-5.8</v>
      </c>
      <c r="F89" s="87">
        <v>3</v>
      </c>
      <c r="G89" s="53">
        <v>45944</v>
      </c>
      <c r="H89" s="88">
        <v>-10.1</v>
      </c>
      <c r="I89" s="53">
        <v>144846</v>
      </c>
      <c r="J89" s="88">
        <v>-8.6999999999999993</v>
      </c>
      <c r="K89" s="87">
        <v>3.2</v>
      </c>
    </row>
    <row r="90" spans="1:11" x14ac:dyDescent="0.2">
      <c r="A90" s="73" t="s">
        <v>291</v>
      </c>
      <c r="B90" s="53">
        <v>15257</v>
      </c>
      <c r="C90" s="88">
        <v>3.2</v>
      </c>
      <c r="D90" s="53">
        <v>38387</v>
      </c>
      <c r="E90" s="88">
        <v>5.2</v>
      </c>
      <c r="F90" s="87">
        <v>2.5</v>
      </c>
      <c r="G90" s="53">
        <v>29634</v>
      </c>
      <c r="H90" s="88">
        <v>3.6</v>
      </c>
      <c r="I90" s="53">
        <v>77610</v>
      </c>
      <c r="J90" s="88">
        <v>10.8</v>
      </c>
      <c r="K90" s="87">
        <v>2.6</v>
      </c>
    </row>
    <row r="91" spans="1:11" x14ac:dyDescent="0.2">
      <c r="A91" s="73" t="s">
        <v>292</v>
      </c>
      <c r="B91" s="53">
        <v>20050</v>
      </c>
      <c r="C91" s="88">
        <v>-1.7</v>
      </c>
      <c r="D91" s="53">
        <v>43643</v>
      </c>
      <c r="E91" s="88">
        <v>-0.9</v>
      </c>
      <c r="F91" s="87">
        <v>2.2000000000000002</v>
      </c>
      <c r="G91" s="53">
        <v>36835</v>
      </c>
      <c r="H91" s="88">
        <v>-3</v>
      </c>
      <c r="I91" s="53">
        <v>81975</v>
      </c>
      <c r="J91" s="88">
        <v>-2.2999999999999998</v>
      </c>
      <c r="K91" s="87">
        <v>2.2000000000000002</v>
      </c>
    </row>
    <row r="92" spans="1:11" x14ac:dyDescent="0.2">
      <c r="A92" s="73" t="s">
        <v>293</v>
      </c>
      <c r="B92" s="53">
        <v>10721</v>
      </c>
      <c r="C92" s="88">
        <v>-5.5</v>
      </c>
      <c r="D92" s="53">
        <v>32543</v>
      </c>
      <c r="E92" s="88">
        <v>-2.9</v>
      </c>
      <c r="F92" s="87">
        <v>3</v>
      </c>
      <c r="G92" s="53">
        <v>20246</v>
      </c>
      <c r="H92" s="88">
        <v>-3.1</v>
      </c>
      <c r="I92" s="53">
        <v>62777</v>
      </c>
      <c r="J92" s="88">
        <v>-1.4</v>
      </c>
      <c r="K92" s="87">
        <v>3.1</v>
      </c>
    </row>
    <row r="93" spans="1:11" x14ac:dyDescent="0.2">
      <c r="A93" s="73" t="s">
        <v>294</v>
      </c>
      <c r="B93" s="53">
        <v>32146</v>
      </c>
      <c r="C93" s="88">
        <v>-0.6</v>
      </c>
      <c r="D93" s="53">
        <v>118288</v>
      </c>
      <c r="E93" s="88">
        <v>3</v>
      </c>
      <c r="F93" s="87">
        <v>3.7</v>
      </c>
      <c r="G93" s="53">
        <v>61542</v>
      </c>
      <c r="H93" s="88">
        <v>-2.6</v>
      </c>
      <c r="I93" s="53">
        <v>227394</v>
      </c>
      <c r="J93" s="88">
        <v>-0.3</v>
      </c>
      <c r="K93" s="87">
        <v>3.7</v>
      </c>
    </row>
    <row r="94" spans="1:11" x14ac:dyDescent="0.2">
      <c r="A94" s="73" t="s">
        <v>257</v>
      </c>
      <c r="B94" s="53">
        <v>45601</v>
      </c>
      <c r="C94" s="88">
        <v>2.7</v>
      </c>
      <c r="D94" s="53">
        <v>90752</v>
      </c>
      <c r="E94" s="88">
        <v>0.9</v>
      </c>
      <c r="F94" s="87">
        <v>2</v>
      </c>
      <c r="G94" s="53">
        <v>88493</v>
      </c>
      <c r="H94" s="88">
        <v>5</v>
      </c>
      <c r="I94" s="53">
        <v>180141</v>
      </c>
      <c r="J94" s="88">
        <v>2.8</v>
      </c>
      <c r="K94" s="87">
        <v>2</v>
      </c>
    </row>
    <row r="95" spans="1:11" x14ac:dyDescent="0.2">
      <c r="A95" s="85" t="s">
        <v>295</v>
      </c>
      <c r="B95" s="53" t="s">
        <v>0</v>
      </c>
      <c r="C95" s="88" t="s">
        <v>0</v>
      </c>
      <c r="D95" s="53" t="s">
        <v>0</v>
      </c>
      <c r="E95" s="88" t="s">
        <v>0</v>
      </c>
      <c r="F95" s="87" t="s">
        <v>0</v>
      </c>
      <c r="G95" s="53" t="s">
        <v>0</v>
      </c>
      <c r="H95" s="88" t="s">
        <v>0</v>
      </c>
      <c r="I95" s="53" t="s">
        <v>0</v>
      </c>
      <c r="J95" s="88" t="s">
        <v>0</v>
      </c>
      <c r="K95" s="87" t="s">
        <v>0</v>
      </c>
    </row>
    <row r="96" spans="1:11" x14ac:dyDescent="0.2">
      <c r="A96" s="79" t="s">
        <v>296</v>
      </c>
      <c r="B96" s="53">
        <v>23234</v>
      </c>
      <c r="C96" s="88">
        <v>4.8</v>
      </c>
      <c r="D96" s="53">
        <v>93430</v>
      </c>
      <c r="E96" s="88">
        <v>6.8</v>
      </c>
      <c r="F96" s="87">
        <v>4</v>
      </c>
      <c r="G96" s="53">
        <v>43790</v>
      </c>
      <c r="H96" s="88">
        <v>5.5</v>
      </c>
      <c r="I96" s="53">
        <v>178051</v>
      </c>
      <c r="J96" s="88">
        <v>7.4</v>
      </c>
      <c r="K96" s="87">
        <v>4.0999999999999996</v>
      </c>
    </row>
    <row r="97" spans="1:11" x14ac:dyDescent="0.2">
      <c r="A97" s="73" t="s">
        <v>297</v>
      </c>
      <c r="B97" s="53">
        <v>456163</v>
      </c>
      <c r="C97" s="88">
        <v>8.1999999999999993</v>
      </c>
      <c r="D97" s="53">
        <v>871412</v>
      </c>
      <c r="E97" s="88">
        <v>9.9</v>
      </c>
      <c r="F97" s="87">
        <v>1.9</v>
      </c>
      <c r="G97" s="53">
        <v>910912</v>
      </c>
      <c r="H97" s="88">
        <v>5.8</v>
      </c>
      <c r="I97" s="53">
        <v>1760305</v>
      </c>
      <c r="J97" s="88">
        <v>7.9</v>
      </c>
      <c r="K97" s="87">
        <v>1.9</v>
      </c>
    </row>
    <row r="98" spans="1:11" x14ac:dyDescent="0.2">
      <c r="A98" s="73" t="s">
        <v>298</v>
      </c>
      <c r="B98" s="53">
        <v>59075</v>
      </c>
      <c r="C98" s="88">
        <v>1.1000000000000001</v>
      </c>
      <c r="D98" s="53">
        <v>138829</v>
      </c>
      <c r="E98" s="88">
        <v>-0.4</v>
      </c>
      <c r="F98" s="87">
        <v>2.4</v>
      </c>
      <c r="G98" s="53">
        <v>112520</v>
      </c>
      <c r="H98" s="88">
        <v>3.7</v>
      </c>
      <c r="I98" s="53">
        <v>263667</v>
      </c>
      <c r="J98" s="88">
        <v>-0.5</v>
      </c>
      <c r="K98" s="87">
        <v>2.2999999999999998</v>
      </c>
    </row>
    <row r="99" spans="1:11" x14ac:dyDescent="0.2">
      <c r="A99" s="85" t="s">
        <v>299</v>
      </c>
      <c r="B99" s="53" t="s">
        <v>0</v>
      </c>
      <c r="C99" s="88" t="s">
        <v>0</v>
      </c>
      <c r="D99" s="53" t="s">
        <v>0</v>
      </c>
      <c r="E99" s="88" t="s">
        <v>0</v>
      </c>
      <c r="F99" s="87" t="s">
        <v>0</v>
      </c>
      <c r="G99" s="53" t="s">
        <v>0</v>
      </c>
      <c r="H99" s="88" t="s">
        <v>0</v>
      </c>
      <c r="I99" s="53" t="s">
        <v>0</v>
      </c>
      <c r="J99" s="88" t="s">
        <v>0</v>
      </c>
      <c r="K99" s="87" t="s">
        <v>0</v>
      </c>
    </row>
    <row r="100" spans="1:11" x14ac:dyDescent="0.2">
      <c r="A100" s="79" t="s">
        <v>300</v>
      </c>
      <c r="B100" s="53">
        <v>116938</v>
      </c>
      <c r="C100" s="88">
        <v>8.6999999999999993</v>
      </c>
      <c r="D100" s="53">
        <v>230374</v>
      </c>
      <c r="E100" s="88">
        <v>5.5</v>
      </c>
      <c r="F100" s="87">
        <v>2</v>
      </c>
      <c r="G100" s="53">
        <v>221139</v>
      </c>
      <c r="H100" s="88">
        <v>5.0999999999999996</v>
      </c>
      <c r="I100" s="53">
        <v>444508</v>
      </c>
      <c r="J100" s="88">
        <v>3.9</v>
      </c>
      <c r="K100" s="87">
        <v>2</v>
      </c>
    </row>
    <row r="101" spans="1:11" s="21" customFormat="1" ht="15.95" customHeight="1" x14ac:dyDescent="0.2">
      <c r="A101" s="48" t="s">
        <v>301</v>
      </c>
      <c r="B101" s="53" t="s">
        <v>0</v>
      </c>
      <c r="C101" s="88" t="s">
        <v>0</v>
      </c>
      <c r="D101" s="53" t="s">
        <v>0</v>
      </c>
      <c r="E101" s="88" t="s">
        <v>0</v>
      </c>
      <c r="F101" s="87" t="s">
        <v>0</v>
      </c>
      <c r="G101" s="53" t="s">
        <v>0</v>
      </c>
      <c r="H101" s="88" t="s">
        <v>0</v>
      </c>
      <c r="I101" s="53" t="s">
        <v>0</v>
      </c>
      <c r="J101" s="88" t="s">
        <v>0</v>
      </c>
      <c r="K101" s="87" t="s">
        <v>0</v>
      </c>
    </row>
    <row r="102" spans="1:11" x14ac:dyDescent="0.2">
      <c r="A102" s="73" t="s">
        <v>302</v>
      </c>
      <c r="B102" s="53">
        <v>49409</v>
      </c>
      <c r="C102" s="88">
        <v>15.9</v>
      </c>
      <c r="D102" s="53">
        <v>203885</v>
      </c>
      <c r="E102" s="88">
        <v>12</v>
      </c>
      <c r="F102" s="87">
        <v>4.0999999999999996</v>
      </c>
      <c r="G102" s="53">
        <v>82224</v>
      </c>
      <c r="H102" s="88">
        <v>14.6</v>
      </c>
      <c r="I102" s="53">
        <v>351997</v>
      </c>
      <c r="J102" s="88">
        <v>10.7</v>
      </c>
      <c r="K102" s="87">
        <v>4.3</v>
      </c>
    </row>
    <row r="103" spans="1:11" x14ac:dyDescent="0.2">
      <c r="A103" s="73" t="s">
        <v>303</v>
      </c>
      <c r="B103" s="53">
        <v>88887</v>
      </c>
      <c r="C103" s="88">
        <v>10.7</v>
      </c>
      <c r="D103" s="53">
        <v>328684</v>
      </c>
      <c r="E103" s="88">
        <v>10.1</v>
      </c>
      <c r="F103" s="87">
        <v>3.7</v>
      </c>
      <c r="G103" s="53">
        <v>154769</v>
      </c>
      <c r="H103" s="88">
        <v>10.199999999999999</v>
      </c>
      <c r="I103" s="53">
        <v>589113</v>
      </c>
      <c r="J103" s="88">
        <v>9.8000000000000007</v>
      </c>
      <c r="K103" s="87">
        <v>3.8</v>
      </c>
    </row>
    <row r="104" spans="1:11" ht="12.75" customHeight="1" x14ac:dyDescent="0.2">
      <c r="A104" s="73" t="s">
        <v>304</v>
      </c>
      <c r="B104" s="53">
        <v>99921</v>
      </c>
      <c r="C104" s="88">
        <v>13.4</v>
      </c>
      <c r="D104" s="53">
        <v>319656</v>
      </c>
      <c r="E104" s="88">
        <v>7.4</v>
      </c>
      <c r="F104" s="87">
        <v>3.2</v>
      </c>
      <c r="G104" s="53">
        <v>184377</v>
      </c>
      <c r="H104" s="88">
        <v>14.3</v>
      </c>
      <c r="I104" s="53">
        <v>599467</v>
      </c>
      <c r="J104" s="88">
        <v>7.3</v>
      </c>
      <c r="K104" s="87">
        <v>3.3</v>
      </c>
    </row>
    <row r="105" spans="1:11" x14ac:dyDescent="0.2">
      <c r="A105" s="73" t="s">
        <v>305</v>
      </c>
      <c r="B105" s="53">
        <v>26754</v>
      </c>
      <c r="C105" s="88">
        <v>11.1</v>
      </c>
      <c r="D105" s="53">
        <v>68479</v>
      </c>
      <c r="E105" s="88">
        <v>9.4</v>
      </c>
      <c r="F105" s="87">
        <v>2.6</v>
      </c>
      <c r="G105" s="53">
        <v>49708</v>
      </c>
      <c r="H105" s="88">
        <v>8.3000000000000007</v>
      </c>
      <c r="I105" s="53">
        <v>132700</v>
      </c>
      <c r="J105" s="88">
        <v>10.5</v>
      </c>
      <c r="K105" s="87">
        <v>2.7</v>
      </c>
    </row>
    <row r="106" spans="1:11" ht="12.75" customHeight="1" x14ac:dyDescent="0.2">
      <c r="A106" s="83" t="s">
        <v>306</v>
      </c>
      <c r="B106" s="53" t="s">
        <v>0</v>
      </c>
      <c r="C106" s="88" t="s">
        <v>0</v>
      </c>
      <c r="D106" s="53" t="s">
        <v>0</v>
      </c>
      <c r="E106" s="88" t="s">
        <v>0</v>
      </c>
      <c r="F106" s="87" t="s">
        <v>0</v>
      </c>
      <c r="G106" s="53" t="s">
        <v>0</v>
      </c>
      <c r="H106" s="88" t="s">
        <v>0</v>
      </c>
      <c r="I106" s="53" t="s">
        <v>0</v>
      </c>
      <c r="J106" s="88" t="s">
        <v>0</v>
      </c>
      <c r="K106" s="87" t="s">
        <v>0</v>
      </c>
    </row>
    <row r="107" spans="1:11" x14ac:dyDescent="0.2">
      <c r="A107" s="79" t="s">
        <v>307</v>
      </c>
      <c r="B107" s="53">
        <v>51079</v>
      </c>
      <c r="C107" s="88">
        <v>9.1999999999999993</v>
      </c>
      <c r="D107" s="53">
        <v>164817</v>
      </c>
      <c r="E107" s="88">
        <v>10.7</v>
      </c>
      <c r="F107" s="87">
        <v>3.2</v>
      </c>
      <c r="G107" s="53">
        <v>89985</v>
      </c>
      <c r="H107" s="88">
        <v>5.2</v>
      </c>
      <c r="I107" s="53">
        <v>291510</v>
      </c>
      <c r="J107" s="88">
        <v>4.5999999999999996</v>
      </c>
      <c r="K107" s="87">
        <v>3.2</v>
      </c>
    </row>
    <row r="108" spans="1:11" s="21" customFormat="1" ht="15.95" customHeight="1" x14ac:dyDescent="0.2">
      <c r="A108" s="48" t="s">
        <v>308</v>
      </c>
      <c r="B108" s="53" t="s">
        <v>0</v>
      </c>
      <c r="C108" s="88" t="s">
        <v>0</v>
      </c>
      <c r="D108" s="53" t="s">
        <v>0</v>
      </c>
      <c r="E108" s="88" t="s">
        <v>0</v>
      </c>
      <c r="F108" s="87" t="s">
        <v>0</v>
      </c>
      <c r="G108" s="53" t="s">
        <v>0</v>
      </c>
      <c r="H108" s="88" t="s">
        <v>0</v>
      </c>
      <c r="I108" s="53" t="s">
        <v>0</v>
      </c>
      <c r="J108" s="88" t="s">
        <v>0</v>
      </c>
      <c r="K108" s="87" t="s">
        <v>0</v>
      </c>
    </row>
    <row r="109" spans="1:11" x14ac:dyDescent="0.2">
      <c r="A109" s="73" t="s">
        <v>309</v>
      </c>
      <c r="B109" s="53">
        <v>23736</v>
      </c>
      <c r="C109" s="88">
        <v>2.6</v>
      </c>
      <c r="D109" s="53">
        <v>119424</v>
      </c>
      <c r="E109" s="88">
        <v>-4</v>
      </c>
      <c r="F109" s="87">
        <v>5</v>
      </c>
      <c r="G109" s="53">
        <v>41064</v>
      </c>
      <c r="H109" s="88">
        <v>5.6</v>
      </c>
      <c r="I109" s="53">
        <v>230505</v>
      </c>
      <c r="J109" s="88">
        <v>-0.4</v>
      </c>
      <c r="K109" s="87">
        <v>5.6</v>
      </c>
    </row>
    <row r="110" spans="1:11" x14ac:dyDescent="0.2">
      <c r="A110" s="73" t="s">
        <v>310</v>
      </c>
      <c r="B110" s="53">
        <v>61359</v>
      </c>
      <c r="C110" s="88">
        <v>8.3000000000000007</v>
      </c>
      <c r="D110" s="53">
        <v>209285</v>
      </c>
      <c r="E110" s="88">
        <v>2.5</v>
      </c>
      <c r="F110" s="87">
        <v>3.4</v>
      </c>
      <c r="G110" s="53">
        <v>110324</v>
      </c>
      <c r="H110" s="88">
        <v>9.8000000000000007</v>
      </c>
      <c r="I110" s="53">
        <v>397465</v>
      </c>
      <c r="J110" s="88">
        <v>7.3</v>
      </c>
      <c r="K110" s="87">
        <v>3.6</v>
      </c>
    </row>
    <row r="111" spans="1:11" x14ac:dyDescent="0.2">
      <c r="A111" s="73" t="s">
        <v>311</v>
      </c>
      <c r="B111" s="53">
        <v>28550</v>
      </c>
      <c r="C111" s="88">
        <v>6.9</v>
      </c>
      <c r="D111" s="53">
        <v>68784</v>
      </c>
      <c r="E111" s="88">
        <v>5.6</v>
      </c>
      <c r="F111" s="87">
        <v>2.4</v>
      </c>
      <c r="G111" s="53">
        <v>51089</v>
      </c>
      <c r="H111" s="88">
        <v>4</v>
      </c>
      <c r="I111" s="53">
        <v>129044</v>
      </c>
      <c r="J111" s="88">
        <v>5.5</v>
      </c>
      <c r="K111" s="87">
        <v>2.5</v>
      </c>
    </row>
    <row r="112" spans="1:11" x14ac:dyDescent="0.2">
      <c r="A112" s="73" t="s">
        <v>312</v>
      </c>
      <c r="B112" s="53">
        <v>17780</v>
      </c>
      <c r="C112" s="88">
        <v>0.6</v>
      </c>
      <c r="D112" s="53">
        <v>41285</v>
      </c>
      <c r="E112" s="88">
        <v>-3.3</v>
      </c>
      <c r="F112" s="87">
        <v>2.2999999999999998</v>
      </c>
      <c r="G112" s="53">
        <v>32537</v>
      </c>
      <c r="H112" s="88">
        <v>-3.3</v>
      </c>
      <c r="I112" s="53">
        <v>77390</v>
      </c>
      <c r="J112" s="88">
        <v>-6.2</v>
      </c>
      <c r="K112" s="87">
        <v>2.4</v>
      </c>
    </row>
    <row r="113" spans="1:11" x14ac:dyDescent="0.2">
      <c r="A113" s="73" t="s">
        <v>313</v>
      </c>
      <c r="B113" s="53">
        <v>20698</v>
      </c>
      <c r="C113" s="88">
        <v>-1.9</v>
      </c>
      <c r="D113" s="53">
        <v>41527</v>
      </c>
      <c r="E113" s="88">
        <v>-2.2000000000000002</v>
      </c>
      <c r="F113" s="87">
        <v>2</v>
      </c>
      <c r="G113" s="53">
        <v>37796</v>
      </c>
      <c r="H113" s="88">
        <v>2.2999999999999998</v>
      </c>
      <c r="I113" s="53">
        <v>79890</v>
      </c>
      <c r="J113" s="88">
        <v>2.9</v>
      </c>
      <c r="K113" s="87">
        <v>2.1</v>
      </c>
    </row>
    <row r="114" spans="1:11" x14ac:dyDescent="0.2">
      <c r="A114" s="73" t="s">
        <v>314</v>
      </c>
      <c r="B114" s="53">
        <v>17527</v>
      </c>
      <c r="C114" s="88">
        <v>-1.2</v>
      </c>
      <c r="D114" s="53">
        <v>38667</v>
      </c>
      <c r="E114" s="88">
        <v>-3.3</v>
      </c>
      <c r="F114" s="87">
        <v>2.2000000000000002</v>
      </c>
      <c r="G114" s="53">
        <v>32513</v>
      </c>
      <c r="H114" s="88">
        <v>0.5</v>
      </c>
      <c r="I114" s="53">
        <v>75161</v>
      </c>
      <c r="J114" s="88">
        <v>-0.4</v>
      </c>
      <c r="K114" s="87">
        <v>2.2999999999999998</v>
      </c>
    </row>
    <row r="115" spans="1:11" ht="12.75" customHeight="1" x14ac:dyDescent="0.2">
      <c r="A115" s="85" t="s">
        <v>428</v>
      </c>
      <c r="B115" s="53" t="s">
        <v>0</v>
      </c>
      <c r="C115" s="88" t="s">
        <v>0</v>
      </c>
      <c r="D115" s="53" t="s">
        <v>0</v>
      </c>
      <c r="E115" s="88" t="s">
        <v>0</v>
      </c>
      <c r="F115" s="87" t="s">
        <v>0</v>
      </c>
      <c r="G115" s="53" t="s">
        <v>0</v>
      </c>
      <c r="H115" s="88" t="s">
        <v>0</v>
      </c>
      <c r="I115" s="53" t="s">
        <v>0</v>
      </c>
      <c r="J115" s="88" t="s">
        <v>0</v>
      </c>
      <c r="K115" s="87" t="s">
        <v>0</v>
      </c>
    </row>
    <row r="116" spans="1:11" ht="12.75" customHeight="1" x14ac:dyDescent="0.2">
      <c r="A116" s="79" t="s">
        <v>429</v>
      </c>
      <c r="B116" s="53">
        <v>67339</v>
      </c>
      <c r="C116" s="88">
        <v>-8.1999999999999993</v>
      </c>
      <c r="D116" s="53">
        <v>206723</v>
      </c>
      <c r="E116" s="88">
        <v>-7.7</v>
      </c>
      <c r="F116" s="87">
        <v>3.1</v>
      </c>
      <c r="G116" s="53">
        <v>127324</v>
      </c>
      <c r="H116" s="88">
        <v>-7.6</v>
      </c>
      <c r="I116" s="53">
        <v>396433</v>
      </c>
      <c r="J116" s="88">
        <v>-8.3000000000000007</v>
      </c>
      <c r="K116" s="87">
        <v>3.1</v>
      </c>
    </row>
    <row r="117" spans="1:11" x14ac:dyDescent="0.2">
      <c r="A117" s="73" t="s">
        <v>315</v>
      </c>
      <c r="B117" s="53">
        <v>25510</v>
      </c>
      <c r="C117" s="88">
        <v>16.100000000000001</v>
      </c>
      <c r="D117" s="53">
        <v>48205</v>
      </c>
      <c r="E117" s="88">
        <v>5.2</v>
      </c>
      <c r="F117" s="87">
        <v>1.9</v>
      </c>
      <c r="G117" s="53">
        <v>47047</v>
      </c>
      <c r="H117" s="88">
        <v>11.5</v>
      </c>
      <c r="I117" s="53">
        <v>91036</v>
      </c>
      <c r="J117" s="88">
        <v>3.6</v>
      </c>
      <c r="K117" s="87">
        <v>1.9</v>
      </c>
    </row>
    <row r="118" spans="1:11" x14ac:dyDescent="0.2">
      <c r="A118" s="73" t="s">
        <v>316</v>
      </c>
      <c r="B118" s="53">
        <v>102764</v>
      </c>
      <c r="C118" s="88">
        <v>4.2</v>
      </c>
      <c r="D118" s="53">
        <v>290482</v>
      </c>
      <c r="E118" s="88">
        <v>3.8</v>
      </c>
      <c r="F118" s="87">
        <v>2.8</v>
      </c>
      <c r="G118" s="53">
        <v>189722</v>
      </c>
      <c r="H118" s="88">
        <v>3.5</v>
      </c>
      <c r="I118" s="53">
        <v>544419</v>
      </c>
      <c r="J118" s="88">
        <v>2.2999999999999998</v>
      </c>
      <c r="K118" s="87">
        <v>2.9</v>
      </c>
    </row>
    <row r="119" spans="1:11" x14ac:dyDescent="0.2">
      <c r="A119" s="83" t="s">
        <v>318</v>
      </c>
      <c r="B119" s="53" t="s">
        <v>0</v>
      </c>
      <c r="C119" s="88" t="s">
        <v>0</v>
      </c>
      <c r="D119" s="53" t="s">
        <v>0</v>
      </c>
      <c r="E119" s="88" t="s">
        <v>0</v>
      </c>
      <c r="F119" s="87" t="s">
        <v>0</v>
      </c>
      <c r="G119" s="53" t="s">
        <v>0</v>
      </c>
      <c r="H119" s="88" t="s">
        <v>0</v>
      </c>
      <c r="I119" s="53" t="s">
        <v>0</v>
      </c>
      <c r="J119" s="88" t="s">
        <v>0</v>
      </c>
      <c r="K119" s="87" t="s">
        <v>0</v>
      </c>
    </row>
    <row r="120" spans="1:11" x14ac:dyDescent="0.2">
      <c r="A120" s="79" t="s">
        <v>317</v>
      </c>
      <c r="B120" s="53">
        <v>63464</v>
      </c>
      <c r="C120" s="88">
        <v>6.9</v>
      </c>
      <c r="D120" s="53">
        <v>193957</v>
      </c>
      <c r="E120" s="88">
        <v>5.7</v>
      </c>
      <c r="F120" s="87">
        <v>3.1</v>
      </c>
      <c r="G120" s="53">
        <v>122298</v>
      </c>
      <c r="H120" s="88">
        <v>7.5</v>
      </c>
      <c r="I120" s="53">
        <v>379345</v>
      </c>
      <c r="J120" s="88">
        <v>5.4</v>
      </c>
      <c r="K120" s="87">
        <v>3.1</v>
      </c>
    </row>
    <row r="121" spans="1:11" x14ac:dyDescent="0.2">
      <c r="A121" s="73" t="s">
        <v>319</v>
      </c>
      <c r="B121" s="53">
        <v>152930</v>
      </c>
      <c r="C121" s="88">
        <v>2</v>
      </c>
      <c r="D121" s="53">
        <v>280153</v>
      </c>
      <c r="E121" s="88">
        <v>0.9</v>
      </c>
      <c r="F121" s="87">
        <v>1.8</v>
      </c>
      <c r="G121" s="53">
        <v>300303</v>
      </c>
      <c r="H121" s="88">
        <v>0.4</v>
      </c>
      <c r="I121" s="53">
        <v>572801</v>
      </c>
      <c r="J121" s="88">
        <v>0.9</v>
      </c>
      <c r="K121" s="87">
        <v>1.9</v>
      </c>
    </row>
    <row r="122" spans="1:11" x14ac:dyDescent="0.2">
      <c r="A122" s="73" t="s">
        <v>320</v>
      </c>
      <c r="B122" s="53">
        <v>58613</v>
      </c>
      <c r="C122" s="88">
        <v>5.2</v>
      </c>
      <c r="D122" s="53">
        <v>105713</v>
      </c>
      <c r="E122" s="88">
        <v>-6.7</v>
      </c>
      <c r="F122" s="87">
        <v>1.8</v>
      </c>
      <c r="G122" s="53">
        <v>111921</v>
      </c>
      <c r="H122" s="88">
        <v>5.0999999999999996</v>
      </c>
      <c r="I122" s="53">
        <v>205243</v>
      </c>
      <c r="J122" s="88">
        <v>-5.5</v>
      </c>
      <c r="K122" s="87">
        <v>1.8</v>
      </c>
    </row>
    <row r="123" spans="1:11" x14ac:dyDescent="0.2">
      <c r="A123" s="73" t="s">
        <v>321</v>
      </c>
      <c r="B123" s="53">
        <v>70859</v>
      </c>
      <c r="C123" s="88">
        <v>-2.4</v>
      </c>
      <c r="D123" s="53">
        <v>257333</v>
      </c>
      <c r="E123" s="88">
        <v>-2.5</v>
      </c>
      <c r="F123" s="87">
        <v>3.6</v>
      </c>
      <c r="G123" s="53">
        <v>133538</v>
      </c>
      <c r="H123" s="88">
        <v>0.3</v>
      </c>
      <c r="I123" s="53">
        <v>474214</v>
      </c>
      <c r="J123" s="88">
        <v>-0.4</v>
      </c>
      <c r="K123" s="87">
        <v>3.6</v>
      </c>
    </row>
    <row r="124" spans="1:11" s="21" customFormat="1" ht="15.95" customHeight="1" x14ac:dyDescent="0.2">
      <c r="A124" s="48" t="s">
        <v>322</v>
      </c>
      <c r="B124" s="53" t="s">
        <v>0</v>
      </c>
      <c r="C124" s="88" t="s">
        <v>0</v>
      </c>
      <c r="D124" s="53" t="s">
        <v>0</v>
      </c>
      <c r="E124" s="88" t="s">
        <v>0</v>
      </c>
      <c r="F124" s="87" t="s">
        <v>0</v>
      </c>
      <c r="G124" s="53" t="s">
        <v>0</v>
      </c>
      <c r="H124" s="88" t="s">
        <v>0</v>
      </c>
      <c r="I124" s="53" t="s">
        <v>0</v>
      </c>
      <c r="J124" s="88" t="s">
        <v>0</v>
      </c>
      <c r="K124" s="87" t="s">
        <v>0</v>
      </c>
    </row>
    <row r="125" spans="1:11" x14ac:dyDescent="0.2">
      <c r="A125" s="73" t="s">
        <v>323</v>
      </c>
      <c r="B125" s="53">
        <v>63919</v>
      </c>
      <c r="C125" s="88">
        <v>9.6999999999999993</v>
      </c>
      <c r="D125" s="53">
        <v>150344</v>
      </c>
      <c r="E125" s="88">
        <v>8.5</v>
      </c>
      <c r="F125" s="87">
        <v>2.4</v>
      </c>
      <c r="G125" s="53">
        <v>120618</v>
      </c>
      <c r="H125" s="88">
        <v>5.9</v>
      </c>
      <c r="I125" s="53">
        <v>288326</v>
      </c>
      <c r="J125" s="88">
        <v>9.1999999999999993</v>
      </c>
      <c r="K125" s="87">
        <v>2.4</v>
      </c>
    </row>
    <row r="126" spans="1:11" x14ac:dyDescent="0.2">
      <c r="A126" s="73" t="s">
        <v>324</v>
      </c>
      <c r="B126" s="53">
        <v>124594</v>
      </c>
      <c r="C126" s="88">
        <v>9.6999999999999993</v>
      </c>
      <c r="D126" s="53">
        <v>255608</v>
      </c>
      <c r="E126" s="88">
        <v>7.7</v>
      </c>
      <c r="F126" s="87">
        <v>2.1</v>
      </c>
      <c r="G126" s="53">
        <v>238801</v>
      </c>
      <c r="H126" s="88">
        <v>5.5</v>
      </c>
      <c r="I126" s="53">
        <v>493843</v>
      </c>
      <c r="J126" s="88">
        <v>5</v>
      </c>
      <c r="K126" s="87">
        <v>2.1</v>
      </c>
    </row>
    <row r="127" spans="1:11" x14ac:dyDescent="0.2">
      <c r="A127" s="73" t="s">
        <v>325</v>
      </c>
      <c r="B127" s="53">
        <v>99433</v>
      </c>
      <c r="C127" s="88">
        <v>3.8</v>
      </c>
      <c r="D127" s="53">
        <v>231037</v>
      </c>
      <c r="E127" s="88">
        <v>3.1</v>
      </c>
      <c r="F127" s="87">
        <v>2.2999999999999998</v>
      </c>
      <c r="G127" s="53">
        <v>188320</v>
      </c>
      <c r="H127" s="88">
        <v>2.2999999999999998</v>
      </c>
      <c r="I127" s="53">
        <v>454695</v>
      </c>
      <c r="J127" s="88">
        <v>2</v>
      </c>
      <c r="K127" s="87">
        <v>2.4</v>
      </c>
    </row>
    <row r="128" spans="1:11" x14ac:dyDescent="0.2">
      <c r="A128" s="73" t="s">
        <v>326</v>
      </c>
      <c r="B128" s="53">
        <v>134103</v>
      </c>
      <c r="C128" s="88">
        <v>8.1999999999999993</v>
      </c>
      <c r="D128" s="53">
        <v>452608</v>
      </c>
      <c r="E128" s="88">
        <v>3.6</v>
      </c>
      <c r="F128" s="87">
        <v>3.4</v>
      </c>
      <c r="G128" s="53">
        <v>255539</v>
      </c>
      <c r="H128" s="88">
        <v>7.1</v>
      </c>
      <c r="I128" s="53">
        <v>874872</v>
      </c>
      <c r="J128" s="88">
        <v>3.1</v>
      </c>
      <c r="K128" s="87">
        <v>3.4</v>
      </c>
    </row>
    <row r="129" spans="1:11" x14ac:dyDescent="0.2">
      <c r="A129" s="73" t="s">
        <v>327</v>
      </c>
      <c r="B129" s="53">
        <v>154868</v>
      </c>
      <c r="C129" s="88">
        <v>-6.3</v>
      </c>
      <c r="D129" s="53">
        <v>482552</v>
      </c>
      <c r="E129" s="88">
        <v>-10.3</v>
      </c>
      <c r="F129" s="87">
        <v>3.1</v>
      </c>
      <c r="G129" s="53">
        <v>283236</v>
      </c>
      <c r="H129" s="88">
        <v>-5.2</v>
      </c>
      <c r="I129" s="53">
        <v>888823</v>
      </c>
      <c r="J129" s="88">
        <v>-8.1999999999999993</v>
      </c>
      <c r="K129" s="87">
        <v>3.1</v>
      </c>
    </row>
    <row r="130" spans="1:11" x14ac:dyDescent="0.2">
      <c r="A130" s="73" t="s">
        <v>328</v>
      </c>
      <c r="B130" s="53">
        <v>17183</v>
      </c>
      <c r="C130" s="88">
        <v>8.3000000000000007</v>
      </c>
      <c r="D130" s="53">
        <v>59349</v>
      </c>
      <c r="E130" s="88">
        <v>0.7</v>
      </c>
      <c r="F130" s="87">
        <v>3.5</v>
      </c>
      <c r="G130" s="53">
        <v>32818</v>
      </c>
      <c r="H130" s="88">
        <v>5.7</v>
      </c>
      <c r="I130" s="53">
        <v>112898</v>
      </c>
      <c r="J130" s="88">
        <v>-2.7</v>
      </c>
      <c r="K130" s="87">
        <v>3.4</v>
      </c>
    </row>
    <row r="131" spans="1:11" x14ac:dyDescent="0.2">
      <c r="A131" s="73" t="s">
        <v>329</v>
      </c>
      <c r="B131" s="53">
        <v>40784</v>
      </c>
      <c r="C131" s="88">
        <v>7.5</v>
      </c>
      <c r="D131" s="53">
        <v>105753</v>
      </c>
      <c r="E131" s="88">
        <v>6.2</v>
      </c>
      <c r="F131" s="87">
        <v>2.6</v>
      </c>
      <c r="G131" s="53">
        <v>78778</v>
      </c>
      <c r="H131" s="88">
        <v>1.6</v>
      </c>
      <c r="I131" s="53">
        <v>210831</v>
      </c>
      <c r="J131" s="88">
        <v>1.4</v>
      </c>
      <c r="K131" s="87">
        <v>2.7</v>
      </c>
    </row>
    <row r="132" spans="1:11" x14ac:dyDescent="0.2">
      <c r="A132" s="73" t="s">
        <v>330</v>
      </c>
      <c r="B132" s="53">
        <v>94908</v>
      </c>
      <c r="C132" s="88">
        <v>9.5</v>
      </c>
      <c r="D132" s="53">
        <v>182290</v>
      </c>
      <c r="E132" s="88">
        <v>7.3</v>
      </c>
      <c r="F132" s="87">
        <v>1.9</v>
      </c>
      <c r="G132" s="53">
        <v>181558</v>
      </c>
      <c r="H132" s="88">
        <v>3.9</v>
      </c>
      <c r="I132" s="53">
        <v>357365</v>
      </c>
      <c r="J132" s="88">
        <v>1.6</v>
      </c>
      <c r="K132" s="87">
        <v>2</v>
      </c>
    </row>
    <row r="133" spans="1:11" x14ac:dyDescent="0.2">
      <c r="A133" s="73" t="s">
        <v>427</v>
      </c>
      <c r="B133" s="53">
        <v>271711</v>
      </c>
      <c r="C133" s="88">
        <v>13.4</v>
      </c>
      <c r="D133" s="53">
        <v>463364</v>
      </c>
      <c r="E133" s="88">
        <v>8.6999999999999993</v>
      </c>
      <c r="F133" s="87">
        <v>1.7</v>
      </c>
      <c r="G133" s="53">
        <v>507514</v>
      </c>
      <c r="H133" s="88">
        <v>5</v>
      </c>
      <c r="I133" s="53">
        <v>907945</v>
      </c>
      <c r="J133" s="88">
        <v>1.8</v>
      </c>
      <c r="K133" s="87">
        <v>1.8</v>
      </c>
    </row>
    <row r="134" spans="1:11" ht="13.15" customHeight="1" x14ac:dyDescent="0.2">
      <c r="A134" s="73" t="s">
        <v>333</v>
      </c>
      <c r="B134" s="53">
        <v>236700</v>
      </c>
      <c r="C134" s="88">
        <v>11.3</v>
      </c>
      <c r="D134" s="53">
        <v>414004</v>
      </c>
      <c r="E134" s="88">
        <v>19.399999999999999</v>
      </c>
      <c r="F134" s="87">
        <v>1.7</v>
      </c>
      <c r="G134" s="53">
        <v>480843</v>
      </c>
      <c r="H134" s="88">
        <v>7.6</v>
      </c>
      <c r="I134" s="53">
        <v>838231</v>
      </c>
      <c r="J134" s="88">
        <v>10.3</v>
      </c>
      <c r="K134" s="87">
        <v>1.7</v>
      </c>
    </row>
    <row r="135" spans="1:11" x14ac:dyDescent="0.2">
      <c r="A135" s="73" t="s">
        <v>331</v>
      </c>
      <c r="B135" s="53">
        <v>232498</v>
      </c>
      <c r="C135" s="88">
        <v>10.9</v>
      </c>
      <c r="D135" s="53">
        <v>458019</v>
      </c>
      <c r="E135" s="88">
        <v>11.9</v>
      </c>
      <c r="F135" s="87">
        <v>2</v>
      </c>
      <c r="G135" s="53">
        <v>439800</v>
      </c>
      <c r="H135" s="88">
        <v>6.1</v>
      </c>
      <c r="I135" s="53">
        <v>881063</v>
      </c>
      <c r="J135" s="88">
        <v>7</v>
      </c>
      <c r="K135" s="87">
        <v>2</v>
      </c>
    </row>
    <row r="136" spans="1:11" x14ac:dyDescent="0.2">
      <c r="A136" s="73" t="s">
        <v>332</v>
      </c>
      <c r="B136" s="53">
        <v>24125</v>
      </c>
      <c r="C136" s="88">
        <v>8.5</v>
      </c>
      <c r="D136" s="53">
        <v>55231</v>
      </c>
      <c r="E136" s="88">
        <v>9</v>
      </c>
      <c r="F136" s="87">
        <v>2.2999999999999998</v>
      </c>
      <c r="G136" s="53">
        <v>46044</v>
      </c>
      <c r="H136" s="88">
        <v>4.2</v>
      </c>
      <c r="I136" s="53">
        <v>103487</v>
      </c>
      <c r="J136" s="88">
        <v>3.3</v>
      </c>
      <c r="K136" s="87">
        <v>2.2000000000000002</v>
      </c>
    </row>
    <row r="137" spans="1:11" s="21" customFormat="1" ht="15.95" customHeight="1" x14ac:dyDescent="0.2">
      <c r="A137" s="48" t="s">
        <v>334</v>
      </c>
      <c r="B137" s="53" t="s">
        <v>0</v>
      </c>
      <c r="C137" s="88" t="s">
        <v>0</v>
      </c>
      <c r="D137" s="53" t="s">
        <v>0</v>
      </c>
      <c r="E137" s="88" t="s">
        <v>0</v>
      </c>
      <c r="F137" s="87" t="s">
        <v>0</v>
      </c>
      <c r="G137" s="53" t="s">
        <v>0</v>
      </c>
      <c r="H137" s="88" t="s">
        <v>0</v>
      </c>
      <c r="I137" s="53" t="s">
        <v>0</v>
      </c>
      <c r="J137" s="88" t="s">
        <v>0</v>
      </c>
      <c r="K137" s="87" t="s">
        <v>0</v>
      </c>
    </row>
    <row r="138" spans="1:11" x14ac:dyDescent="0.2">
      <c r="A138" s="73" t="s">
        <v>335</v>
      </c>
      <c r="B138" s="53">
        <v>21934</v>
      </c>
      <c r="C138" s="88">
        <v>7.7</v>
      </c>
      <c r="D138" s="53">
        <v>59371</v>
      </c>
      <c r="E138" s="88">
        <v>-3.7</v>
      </c>
      <c r="F138" s="87">
        <v>2.7</v>
      </c>
      <c r="G138" s="53">
        <v>40984</v>
      </c>
      <c r="H138" s="88">
        <v>6.1</v>
      </c>
      <c r="I138" s="53">
        <v>115276</v>
      </c>
      <c r="J138" s="88">
        <v>-3.2</v>
      </c>
      <c r="K138" s="87">
        <v>2.8</v>
      </c>
    </row>
    <row r="139" spans="1:11" x14ac:dyDescent="0.2">
      <c r="A139" s="73" t="s">
        <v>336</v>
      </c>
      <c r="B139" s="53">
        <v>38391</v>
      </c>
      <c r="C139" s="88">
        <v>-2.2999999999999998</v>
      </c>
      <c r="D139" s="53">
        <v>123204</v>
      </c>
      <c r="E139" s="88">
        <v>-11.5</v>
      </c>
      <c r="F139" s="87">
        <v>3.2</v>
      </c>
      <c r="G139" s="53">
        <v>70137</v>
      </c>
      <c r="H139" s="88">
        <v>1.4</v>
      </c>
      <c r="I139" s="53">
        <v>235848</v>
      </c>
      <c r="J139" s="88">
        <v>-8.1</v>
      </c>
      <c r="K139" s="87">
        <v>3.4</v>
      </c>
    </row>
    <row r="140" spans="1:11" x14ac:dyDescent="0.2">
      <c r="A140" s="73" t="s">
        <v>337</v>
      </c>
      <c r="B140" s="53">
        <v>12905</v>
      </c>
      <c r="C140" s="88">
        <v>-10.8</v>
      </c>
      <c r="D140" s="53">
        <v>26580</v>
      </c>
      <c r="E140" s="88">
        <v>-17.2</v>
      </c>
      <c r="F140" s="87">
        <v>2.1</v>
      </c>
      <c r="G140" s="53">
        <v>24420</v>
      </c>
      <c r="H140" s="88">
        <v>-9.5</v>
      </c>
      <c r="I140" s="53">
        <v>54007</v>
      </c>
      <c r="J140" s="88">
        <v>-13.9</v>
      </c>
      <c r="K140" s="87">
        <v>2.2000000000000002</v>
      </c>
    </row>
    <row r="141" spans="1:11" x14ac:dyDescent="0.2">
      <c r="A141" s="73" t="s">
        <v>338</v>
      </c>
      <c r="B141" s="53">
        <v>50812</v>
      </c>
      <c r="C141" s="88">
        <v>4.4000000000000004</v>
      </c>
      <c r="D141" s="53">
        <v>138390</v>
      </c>
      <c r="E141" s="88">
        <v>-4.4000000000000004</v>
      </c>
      <c r="F141" s="87">
        <v>2.7</v>
      </c>
      <c r="G141" s="53">
        <v>96557</v>
      </c>
      <c r="H141" s="88">
        <v>7.4</v>
      </c>
      <c r="I141" s="53">
        <v>272797</v>
      </c>
      <c r="J141" s="88">
        <v>-0.6</v>
      </c>
      <c r="K141" s="87">
        <v>2.8</v>
      </c>
    </row>
    <row r="142" spans="1:11" x14ac:dyDescent="0.2">
      <c r="A142" s="73" t="s">
        <v>339</v>
      </c>
      <c r="B142" s="53">
        <v>20909</v>
      </c>
      <c r="C142" s="88">
        <v>-4.7</v>
      </c>
      <c r="D142" s="53">
        <v>81088</v>
      </c>
      <c r="E142" s="88">
        <v>-7.9</v>
      </c>
      <c r="F142" s="87">
        <v>3.9</v>
      </c>
      <c r="G142" s="53">
        <v>40246</v>
      </c>
      <c r="H142" s="88">
        <v>-3.6</v>
      </c>
      <c r="I142" s="53">
        <v>158742</v>
      </c>
      <c r="J142" s="88">
        <v>-6.7</v>
      </c>
      <c r="K142" s="87">
        <v>3.9</v>
      </c>
    </row>
    <row r="143" spans="1:11" x14ac:dyDescent="0.2">
      <c r="A143" s="73" t="s">
        <v>340</v>
      </c>
      <c r="B143" s="53">
        <v>93720</v>
      </c>
      <c r="C143" s="88">
        <v>4.9000000000000004</v>
      </c>
      <c r="D143" s="53">
        <v>205189</v>
      </c>
      <c r="E143" s="88">
        <v>0.5</v>
      </c>
      <c r="F143" s="87">
        <v>2.2000000000000002</v>
      </c>
      <c r="G143" s="53">
        <v>179010</v>
      </c>
      <c r="H143" s="88">
        <v>4.8</v>
      </c>
      <c r="I143" s="53">
        <v>399612</v>
      </c>
      <c r="J143" s="88">
        <v>1.3</v>
      </c>
      <c r="K143" s="87">
        <v>2.2000000000000002</v>
      </c>
    </row>
    <row r="144" spans="1:11" x14ac:dyDescent="0.2">
      <c r="A144" s="73" t="s">
        <v>341</v>
      </c>
      <c r="B144" s="53">
        <v>56168</v>
      </c>
      <c r="C144" s="88">
        <v>0.3</v>
      </c>
      <c r="D144" s="53">
        <v>90439</v>
      </c>
      <c r="E144" s="88">
        <v>-5.8</v>
      </c>
      <c r="F144" s="87">
        <v>1.6</v>
      </c>
      <c r="G144" s="53">
        <v>108845</v>
      </c>
      <c r="H144" s="88">
        <v>0.3</v>
      </c>
      <c r="I144" s="53">
        <v>176675</v>
      </c>
      <c r="J144" s="88">
        <v>-5.3</v>
      </c>
      <c r="K144" s="87">
        <v>1.6</v>
      </c>
    </row>
    <row r="145" spans="1:11" x14ac:dyDescent="0.2">
      <c r="A145" s="73" t="s">
        <v>342</v>
      </c>
      <c r="B145" s="53">
        <v>43394</v>
      </c>
      <c r="C145" s="88">
        <v>10.9</v>
      </c>
      <c r="D145" s="53">
        <v>89298</v>
      </c>
      <c r="E145" s="88">
        <v>14.2</v>
      </c>
      <c r="F145" s="87">
        <v>2.1</v>
      </c>
      <c r="G145" s="53">
        <v>84526</v>
      </c>
      <c r="H145" s="88">
        <v>10.4</v>
      </c>
      <c r="I145" s="53">
        <v>173224</v>
      </c>
      <c r="J145" s="88">
        <v>11.8</v>
      </c>
      <c r="K145" s="87">
        <v>2</v>
      </c>
    </row>
    <row r="146" spans="1:11" x14ac:dyDescent="0.2">
      <c r="A146" s="73" t="s">
        <v>343</v>
      </c>
      <c r="B146" s="53">
        <v>33062</v>
      </c>
      <c r="C146" s="88">
        <v>4</v>
      </c>
      <c r="D146" s="53">
        <v>89555</v>
      </c>
      <c r="E146" s="88">
        <v>-2</v>
      </c>
      <c r="F146" s="87">
        <v>2.7</v>
      </c>
      <c r="G146" s="53">
        <v>64519</v>
      </c>
      <c r="H146" s="88">
        <v>5.9</v>
      </c>
      <c r="I146" s="53">
        <v>176477</v>
      </c>
      <c r="J146" s="88">
        <v>-1.1000000000000001</v>
      </c>
      <c r="K146" s="87">
        <v>2.7</v>
      </c>
    </row>
    <row r="147" spans="1:11" s="21" customFormat="1" ht="15.95" customHeight="1" x14ac:dyDescent="0.2">
      <c r="A147" s="48" t="s">
        <v>344</v>
      </c>
      <c r="B147" s="53" t="s">
        <v>0</v>
      </c>
      <c r="C147" s="88" t="s">
        <v>0</v>
      </c>
      <c r="D147" s="53" t="s">
        <v>0</v>
      </c>
      <c r="E147" s="88" t="s">
        <v>0</v>
      </c>
      <c r="F147" s="87" t="s">
        <v>0</v>
      </c>
      <c r="G147" s="53" t="s">
        <v>0</v>
      </c>
      <c r="H147" s="88" t="s">
        <v>0</v>
      </c>
      <c r="I147" s="53" t="s">
        <v>0</v>
      </c>
      <c r="J147" s="88" t="s">
        <v>0</v>
      </c>
      <c r="K147" s="87" t="s">
        <v>0</v>
      </c>
    </row>
    <row r="148" spans="1:11" x14ac:dyDescent="0.2">
      <c r="A148" s="73" t="s">
        <v>345</v>
      </c>
      <c r="B148" s="53">
        <v>19230</v>
      </c>
      <c r="C148" s="88">
        <v>55.9</v>
      </c>
      <c r="D148" s="53" t="s">
        <v>515</v>
      </c>
      <c r="E148" s="88" t="s">
        <v>515</v>
      </c>
      <c r="F148" s="87" t="s">
        <v>515</v>
      </c>
      <c r="G148" s="53">
        <v>35577</v>
      </c>
      <c r="H148" s="88">
        <v>57.3</v>
      </c>
      <c r="I148" s="53" t="s">
        <v>515</v>
      </c>
      <c r="J148" s="88" t="s">
        <v>515</v>
      </c>
      <c r="K148" s="87" t="s">
        <v>515</v>
      </c>
    </row>
    <row r="149" spans="1:11" x14ac:dyDescent="0.2">
      <c r="A149" s="73" t="s">
        <v>346</v>
      </c>
      <c r="B149" s="53">
        <v>826</v>
      </c>
      <c r="C149" s="88">
        <v>5.8</v>
      </c>
      <c r="D149" s="53" t="s">
        <v>515</v>
      </c>
      <c r="E149" s="88" t="s">
        <v>515</v>
      </c>
      <c r="F149" s="87" t="s">
        <v>515</v>
      </c>
      <c r="G149" s="53">
        <v>1764</v>
      </c>
      <c r="H149" s="88">
        <v>7.6</v>
      </c>
      <c r="I149" s="53" t="s">
        <v>515</v>
      </c>
      <c r="J149" s="88" t="s">
        <v>515</v>
      </c>
      <c r="K149" s="87" t="s">
        <v>515</v>
      </c>
    </row>
    <row r="150" spans="1:11" x14ac:dyDescent="0.2">
      <c r="A150" s="73" t="s">
        <v>347</v>
      </c>
      <c r="B150" s="53">
        <v>36908</v>
      </c>
      <c r="C150" s="88">
        <v>6.8</v>
      </c>
      <c r="D150" s="53">
        <v>83851</v>
      </c>
      <c r="E150" s="88">
        <v>4.3</v>
      </c>
      <c r="F150" s="87">
        <v>2.2999999999999998</v>
      </c>
      <c r="G150" s="53">
        <v>74054</v>
      </c>
      <c r="H150" s="88">
        <v>7.1</v>
      </c>
      <c r="I150" s="53">
        <v>166978</v>
      </c>
      <c r="J150" s="88">
        <v>2</v>
      </c>
      <c r="K150" s="87">
        <v>2.2999999999999998</v>
      </c>
    </row>
    <row r="151" spans="1:11" s="21" customFormat="1" ht="15.95" customHeight="1" x14ac:dyDescent="0.2">
      <c r="A151" s="48" t="s">
        <v>348</v>
      </c>
      <c r="B151" s="53" t="s">
        <v>0</v>
      </c>
      <c r="C151" s="88" t="s">
        <v>0</v>
      </c>
      <c r="D151" s="53" t="s">
        <v>0</v>
      </c>
      <c r="E151" s="88" t="s">
        <v>0</v>
      </c>
      <c r="F151" s="87" t="s">
        <v>0</v>
      </c>
      <c r="G151" s="53" t="s">
        <v>0</v>
      </c>
      <c r="H151" s="88" t="s">
        <v>0</v>
      </c>
      <c r="I151" s="53" t="s">
        <v>0</v>
      </c>
      <c r="J151" s="88" t="s">
        <v>0</v>
      </c>
      <c r="K151" s="87" t="s">
        <v>0</v>
      </c>
    </row>
    <row r="152" spans="1:11" x14ac:dyDescent="0.2">
      <c r="A152" s="73" t="s">
        <v>349</v>
      </c>
      <c r="B152" s="53">
        <v>104684</v>
      </c>
      <c r="C152" s="88">
        <v>16.100000000000001</v>
      </c>
      <c r="D152" s="53">
        <v>200073</v>
      </c>
      <c r="E152" s="88">
        <v>12</v>
      </c>
      <c r="F152" s="87">
        <v>1.9</v>
      </c>
      <c r="G152" s="53">
        <v>199068</v>
      </c>
      <c r="H152" s="88">
        <v>14.4</v>
      </c>
      <c r="I152" s="53">
        <v>384245</v>
      </c>
      <c r="J152" s="88">
        <v>11</v>
      </c>
      <c r="K152" s="87">
        <v>1.9</v>
      </c>
    </row>
    <row r="153" spans="1:11" x14ac:dyDescent="0.2">
      <c r="A153" s="73" t="s">
        <v>350</v>
      </c>
      <c r="B153" s="53">
        <v>17605</v>
      </c>
      <c r="C153" s="88">
        <v>17.2</v>
      </c>
      <c r="D153" s="53">
        <v>36859</v>
      </c>
      <c r="E153" s="88">
        <v>16.600000000000001</v>
      </c>
      <c r="F153" s="87">
        <v>2.1</v>
      </c>
      <c r="G153" s="53">
        <v>34284</v>
      </c>
      <c r="H153" s="88">
        <v>20</v>
      </c>
      <c r="I153" s="53">
        <v>72576</v>
      </c>
      <c r="J153" s="88">
        <v>19.100000000000001</v>
      </c>
      <c r="K153" s="87">
        <v>2.1</v>
      </c>
    </row>
    <row r="154" spans="1:11" x14ac:dyDescent="0.2">
      <c r="A154" s="73" t="s">
        <v>351</v>
      </c>
      <c r="B154" s="53">
        <v>92530</v>
      </c>
      <c r="C154" s="88">
        <v>15.1</v>
      </c>
      <c r="D154" s="53">
        <v>163573</v>
      </c>
      <c r="E154" s="88">
        <v>9</v>
      </c>
      <c r="F154" s="87">
        <v>1.8</v>
      </c>
      <c r="G154" s="53">
        <v>181951</v>
      </c>
      <c r="H154" s="88">
        <v>11.5</v>
      </c>
      <c r="I154" s="53">
        <v>320035</v>
      </c>
      <c r="J154" s="88">
        <v>6.2</v>
      </c>
      <c r="K154" s="87">
        <v>1.8</v>
      </c>
    </row>
    <row r="155" spans="1:11" x14ac:dyDescent="0.2">
      <c r="A155" s="73" t="s">
        <v>352</v>
      </c>
      <c r="B155" s="53">
        <v>29039</v>
      </c>
      <c r="C155" s="88">
        <v>6.6</v>
      </c>
      <c r="D155" s="53">
        <v>87944</v>
      </c>
      <c r="E155" s="88">
        <v>-3.3</v>
      </c>
      <c r="F155" s="87">
        <v>3</v>
      </c>
      <c r="G155" s="53">
        <v>54024</v>
      </c>
      <c r="H155" s="88">
        <v>3.1</v>
      </c>
      <c r="I155" s="53">
        <v>158666</v>
      </c>
      <c r="J155" s="88">
        <v>-6</v>
      </c>
      <c r="K155" s="87">
        <v>2.9</v>
      </c>
    </row>
    <row r="156" spans="1:11" x14ac:dyDescent="0.2">
      <c r="A156" s="73" t="s">
        <v>353</v>
      </c>
      <c r="B156" s="53">
        <v>10900</v>
      </c>
      <c r="C156" s="88">
        <v>-11.5</v>
      </c>
      <c r="D156" s="53">
        <v>50977</v>
      </c>
      <c r="E156" s="88">
        <v>-6.5</v>
      </c>
      <c r="F156" s="87">
        <v>4.7</v>
      </c>
      <c r="G156" s="53">
        <v>19536</v>
      </c>
      <c r="H156" s="88">
        <v>-8.9</v>
      </c>
      <c r="I156" s="53">
        <v>91674</v>
      </c>
      <c r="J156" s="88">
        <v>-6</v>
      </c>
      <c r="K156" s="87">
        <v>4.7</v>
      </c>
    </row>
    <row r="157" spans="1:11" x14ac:dyDescent="0.2">
      <c r="A157" s="73" t="s">
        <v>354</v>
      </c>
      <c r="B157" s="53">
        <v>21103</v>
      </c>
      <c r="C157" s="88">
        <v>17.899999999999999</v>
      </c>
      <c r="D157" s="53">
        <v>76265</v>
      </c>
      <c r="E157" s="88">
        <v>6.6</v>
      </c>
      <c r="F157" s="87">
        <v>3.6</v>
      </c>
      <c r="G157" s="53">
        <v>37804</v>
      </c>
      <c r="H157" s="88">
        <v>6.1</v>
      </c>
      <c r="I157" s="53">
        <v>145432</v>
      </c>
      <c r="J157" s="88">
        <v>1.8</v>
      </c>
      <c r="K157" s="87">
        <v>3.8</v>
      </c>
    </row>
    <row r="158" spans="1:11" x14ac:dyDescent="0.2">
      <c r="A158" s="73" t="s">
        <v>355</v>
      </c>
      <c r="B158" s="53">
        <v>78888</v>
      </c>
      <c r="C158" s="88">
        <v>-10.3</v>
      </c>
      <c r="D158" s="53">
        <v>277654</v>
      </c>
      <c r="E158" s="88">
        <v>-8</v>
      </c>
      <c r="F158" s="87">
        <v>3.5</v>
      </c>
      <c r="G158" s="53">
        <v>146891</v>
      </c>
      <c r="H158" s="88">
        <v>-9.8000000000000007</v>
      </c>
      <c r="I158" s="53">
        <v>481631</v>
      </c>
      <c r="J158" s="88">
        <v>-9.6</v>
      </c>
      <c r="K158" s="87">
        <v>3.3</v>
      </c>
    </row>
    <row r="159" spans="1:11" x14ac:dyDescent="0.2">
      <c r="A159" s="73" t="s">
        <v>356</v>
      </c>
      <c r="B159" s="53">
        <v>34944</v>
      </c>
      <c r="C159" s="88">
        <v>0</v>
      </c>
      <c r="D159" s="53">
        <v>117003</v>
      </c>
      <c r="E159" s="88">
        <v>-3.6</v>
      </c>
      <c r="F159" s="87">
        <v>3.3</v>
      </c>
      <c r="G159" s="53">
        <v>68249</v>
      </c>
      <c r="H159" s="88">
        <v>-3</v>
      </c>
      <c r="I159" s="53">
        <v>224009</v>
      </c>
      <c r="J159" s="88">
        <v>-5.5</v>
      </c>
      <c r="K159" s="87">
        <v>3.3</v>
      </c>
    </row>
    <row r="160" spans="1:11" x14ac:dyDescent="0.2">
      <c r="A160" s="73" t="s">
        <v>357</v>
      </c>
      <c r="B160" s="53">
        <v>23430</v>
      </c>
      <c r="C160" s="88">
        <v>-4.3</v>
      </c>
      <c r="D160" s="53">
        <v>115249</v>
      </c>
      <c r="E160" s="88">
        <v>-0.1</v>
      </c>
      <c r="F160" s="87">
        <v>4.9000000000000004</v>
      </c>
      <c r="G160" s="53">
        <v>43365</v>
      </c>
      <c r="H160" s="88">
        <v>-5.4</v>
      </c>
      <c r="I160" s="53">
        <v>201950</v>
      </c>
      <c r="J160" s="88">
        <v>-3.1</v>
      </c>
      <c r="K160" s="87">
        <v>4.7</v>
      </c>
    </row>
    <row r="161" spans="1:11" s="21" customFormat="1" ht="15.95" customHeight="1" x14ac:dyDescent="0.2">
      <c r="A161" s="48" t="s">
        <v>358</v>
      </c>
      <c r="B161" s="53" t="s">
        <v>0</v>
      </c>
      <c r="C161" s="88" t="s">
        <v>0</v>
      </c>
      <c r="D161" s="53" t="s">
        <v>0</v>
      </c>
      <c r="E161" s="88" t="s">
        <v>0</v>
      </c>
      <c r="F161" s="87" t="s">
        <v>0</v>
      </c>
      <c r="G161" s="53" t="s">
        <v>0</v>
      </c>
      <c r="H161" s="88" t="s">
        <v>0</v>
      </c>
      <c r="I161" s="53" t="s">
        <v>0</v>
      </c>
      <c r="J161" s="88" t="s">
        <v>0</v>
      </c>
      <c r="K161" s="87" t="s">
        <v>0</v>
      </c>
    </row>
    <row r="162" spans="1:11" x14ac:dyDescent="0.2">
      <c r="A162" s="73" t="s">
        <v>359</v>
      </c>
      <c r="B162" s="53">
        <v>58260</v>
      </c>
      <c r="C162" s="88">
        <v>1</v>
      </c>
      <c r="D162" s="53">
        <v>169743</v>
      </c>
      <c r="E162" s="88">
        <v>-3</v>
      </c>
      <c r="F162" s="87">
        <v>2.9</v>
      </c>
      <c r="G162" s="53">
        <v>109276</v>
      </c>
      <c r="H162" s="88">
        <v>1.6</v>
      </c>
      <c r="I162" s="53">
        <v>308655</v>
      </c>
      <c r="J162" s="88">
        <v>-2.6</v>
      </c>
      <c r="K162" s="87">
        <v>2.8</v>
      </c>
    </row>
    <row r="163" spans="1:11" x14ac:dyDescent="0.2">
      <c r="A163" s="73" t="s">
        <v>360</v>
      </c>
      <c r="B163" s="53">
        <v>30556</v>
      </c>
      <c r="C163" s="88">
        <v>-4.7</v>
      </c>
      <c r="D163" s="53">
        <v>74462</v>
      </c>
      <c r="E163" s="88">
        <v>0.1</v>
      </c>
      <c r="F163" s="87">
        <v>2.4</v>
      </c>
      <c r="G163" s="53">
        <v>60197</v>
      </c>
      <c r="H163" s="88">
        <v>2.2999999999999998</v>
      </c>
      <c r="I163" s="53">
        <v>140680</v>
      </c>
      <c r="J163" s="88">
        <v>1.4</v>
      </c>
      <c r="K163" s="87">
        <v>2.2999999999999998</v>
      </c>
    </row>
    <row r="164" spans="1:11" x14ac:dyDescent="0.2">
      <c r="A164" s="73" t="s">
        <v>361</v>
      </c>
      <c r="B164" s="53">
        <v>19566</v>
      </c>
      <c r="C164" s="88">
        <v>4.4000000000000004</v>
      </c>
      <c r="D164" s="53">
        <v>50417</v>
      </c>
      <c r="E164" s="88">
        <v>3.7</v>
      </c>
      <c r="F164" s="87">
        <v>2.6</v>
      </c>
      <c r="G164" s="53">
        <v>38145</v>
      </c>
      <c r="H164" s="88">
        <v>3.7</v>
      </c>
      <c r="I164" s="53">
        <v>97375</v>
      </c>
      <c r="J164" s="88">
        <v>2.9</v>
      </c>
      <c r="K164" s="87">
        <v>2.6</v>
      </c>
    </row>
    <row r="165" spans="1:11" ht="13.15" customHeight="1" x14ac:dyDescent="0.2">
      <c r="A165" s="73" t="s">
        <v>362</v>
      </c>
      <c r="B165" s="53">
        <v>39219</v>
      </c>
      <c r="C165" s="88">
        <v>6.5</v>
      </c>
      <c r="D165" s="53">
        <v>91760</v>
      </c>
      <c r="E165" s="88">
        <v>13.4</v>
      </c>
      <c r="F165" s="87">
        <v>2.2999999999999998</v>
      </c>
      <c r="G165" s="53">
        <v>79268</v>
      </c>
      <c r="H165" s="88">
        <v>6.7</v>
      </c>
      <c r="I165" s="53">
        <v>182985</v>
      </c>
      <c r="J165" s="88">
        <v>11.6</v>
      </c>
      <c r="K165" s="87">
        <v>2.2999999999999998</v>
      </c>
    </row>
    <row r="166" spans="1:11" x14ac:dyDescent="0.2">
      <c r="A166" s="73" t="s">
        <v>363</v>
      </c>
      <c r="B166" s="53">
        <v>9422</v>
      </c>
      <c r="C166" s="88">
        <v>2.5</v>
      </c>
      <c r="D166" s="53">
        <v>26707</v>
      </c>
      <c r="E166" s="88">
        <v>0.6</v>
      </c>
      <c r="F166" s="87">
        <v>2.8</v>
      </c>
      <c r="G166" s="53">
        <v>17867</v>
      </c>
      <c r="H166" s="88">
        <v>4.8</v>
      </c>
      <c r="I166" s="53">
        <v>48993</v>
      </c>
      <c r="J166" s="88">
        <v>1.9</v>
      </c>
      <c r="K166" s="87">
        <v>2.7</v>
      </c>
    </row>
    <row r="167" spans="1:11" s="21" customFormat="1" ht="15.95" customHeight="1" x14ac:dyDescent="0.2">
      <c r="A167" s="48" t="s">
        <v>364</v>
      </c>
      <c r="B167" s="53" t="s">
        <v>0</v>
      </c>
      <c r="C167" s="88" t="s">
        <v>0</v>
      </c>
      <c r="D167" s="53" t="s">
        <v>0</v>
      </c>
      <c r="E167" s="88" t="s">
        <v>0</v>
      </c>
      <c r="F167" s="87" t="s">
        <v>0</v>
      </c>
      <c r="G167" s="53" t="s">
        <v>0</v>
      </c>
      <c r="H167" s="88" t="s">
        <v>0</v>
      </c>
      <c r="I167" s="53" t="s">
        <v>0</v>
      </c>
      <c r="J167" s="88" t="s">
        <v>0</v>
      </c>
      <c r="K167" s="87" t="s">
        <v>0</v>
      </c>
    </row>
    <row r="168" spans="1:11" x14ac:dyDescent="0.2">
      <c r="A168" s="73" t="s">
        <v>365</v>
      </c>
      <c r="B168" s="53">
        <v>54300</v>
      </c>
      <c r="C168" s="88">
        <v>17</v>
      </c>
      <c r="D168" s="53">
        <v>252005</v>
      </c>
      <c r="E168" s="88">
        <v>6.7</v>
      </c>
      <c r="F168" s="87">
        <v>4.5999999999999996</v>
      </c>
      <c r="G168" s="53">
        <v>97299</v>
      </c>
      <c r="H168" s="88">
        <v>20.100000000000001</v>
      </c>
      <c r="I168" s="53">
        <v>474285</v>
      </c>
      <c r="J168" s="88">
        <v>8.9</v>
      </c>
      <c r="K168" s="87">
        <v>4.9000000000000004</v>
      </c>
    </row>
    <row r="169" spans="1:11" x14ac:dyDescent="0.2">
      <c r="A169" s="73" t="s">
        <v>366</v>
      </c>
      <c r="B169" s="53">
        <v>126569</v>
      </c>
      <c r="C169" s="88">
        <v>10.7</v>
      </c>
      <c r="D169" s="53">
        <v>374343</v>
      </c>
      <c r="E169" s="88">
        <v>10.5</v>
      </c>
      <c r="F169" s="87">
        <v>3</v>
      </c>
      <c r="G169" s="53">
        <v>224689</v>
      </c>
      <c r="H169" s="88">
        <v>10.5</v>
      </c>
      <c r="I169" s="53">
        <v>676032</v>
      </c>
      <c r="J169" s="88">
        <v>9.4</v>
      </c>
      <c r="K169" s="87">
        <v>3</v>
      </c>
    </row>
    <row r="170" spans="1:11" x14ac:dyDescent="0.2">
      <c r="A170" s="73" t="s">
        <v>367</v>
      </c>
      <c r="B170" s="53">
        <v>7688</v>
      </c>
      <c r="C170" s="88">
        <v>14.8</v>
      </c>
      <c r="D170" s="53">
        <v>35994</v>
      </c>
      <c r="E170" s="88">
        <v>5.0999999999999996</v>
      </c>
      <c r="F170" s="87">
        <v>4.7</v>
      </c>
      <c r="G170" s="53">
        <v>13866</v>
      </c>
      <c r="H170" s="88">
        <v>12.7</v>
      </c>
      <c r="I170" s="53">
        <v>67546</v>
      </c>
      <c r="J170" s="88">
        <v>4.5</v>
      </c>
      <c r="K170" s="87">
        <v>4.9000000000000004</v>
      </c>
    </row>
    <row r="171" spans="1:11" x14ac:dyDescent="0.2">
      <c r="A171" s="73" t="s">
        <v>368</v>
      </c>
      <c r="B171" s="53">
        <v>82451</v>
      </c>
      <c r="C171" s="88">
        <v>4.5</v>
      </c>
      <c r="D171" s="53">
        <v>212751</v>
      </c>
      <c r="E171" s="88">
        <v>5.7</v>
      </c>
      <c r="F171" s="87">
        <v>2.6</v>
      </c>
      <c r="G171" s="53">
        <v>154781</v>
      </c>
      <c r="H171" s="88">
        <v>5.2</v>
      </c>
      <c r="I171" s="53">
        <v>399465</v>
      </c>
      <c r="J171" s="88">
        <v>5.4</v>
      </c>
      <c r="K171" s="87">
        <v>2.6</v>
      </c>
    </row>
    <row r="172" spans="1:11" s="21" customFormat="1" ht="15.95" customHeight="1" x14ac:dyDescent="0.2">
      <c r="A172" s="48" t="s">
        <v>369</v>
      </c>
      <c r="B172" s="53" t="s">
        <v>0</v>
      </c>
      <c r="C172" s="88" t="s">
        <v>0</v>
      </c>
      <c r="D172" s="53" t="s">
        <v>0</v>
      </c>
      <c r="E172" s="88" t="s">
        <v>0</v>
      </c>
      <c r="F172" s="87" t="s">
        <v>0</v>
      </c>
      <c r="G172" s="53" t="s">
        <v>0</v>
      </c>
      <c r="H172" s="88" t="s">
        <v>0</v>
      </c>
      <c r="I172" s="53" t="s">
        <v>0</v>
      </c>
      <c r="J172" s="88" t="s">
        <v>0</v>
      </c>
      <c r="K172" s="87" t="s">
        <v>0</v>
      </c>
    </row>
    <row r="173" spans="1:11" s="21" customFormat="1" ht="12.75" customHeight="1" x14ac:dyDescent="0.2">
      <c r="A173" s="73" t="s">
        <v>436</v>
      </c>
      <c r="B173" s="53">
        <v>8563</v>
      </c>
      <c r="C173" s="88">
        <v>0.2</v>
      </c>
      <c r="D173" s="53">
        <v>25123</v>
      </c>
      <c r="E173" s="88">
        <v>-8.4</v>
      </c>
      <c r="F173" s="87">
        <v>2.9</v>
      </c>
      <c r="G173" s="53">
        <v>17102</v>
      </c>
      <c r="H173" s="88">
        <v>4.9000000000000004</v>
      </c>
      <c r="I173" s="53">
        <v>48665</v>
      </c>
      <c r="J173" s="88">
        <v>-5.6</v>
      </c>
      <c r="K173" s="87">
        <v>2.8</v>
      </c>
    </row>
    <row r="174" spans="1:11" s="21" customFormat="1" ht="12.75" customHeight="1" x14ac:dyDescent="0.2">
      <c r="A174" s="73" t="s">
        <v>437</v>
      </c>
      <c r="B174" s="53">
        <v>6011</v>
      </c>
      <c r="C174" s="88">
        <v>10.7</v>
      </c>
      <c r="D174" s="53">
        <v>23739</v>
      </c>
      <c r="E174" s="88">
        <v>4.5</v>
      </c>
      <c r="F174" s="87">
        <v>3.9</v>
      </c>
      <c r="G174" s="53">
        <v>11388</v>
      </c>
      <c r="H174" s="88">
        <v>10.1</v>
      </c>
      <c r="I174" s="53">
        <v>46886</v>
      </c>
      <c r="J174" s="88">
        <v>7.1</v>
      </c>
      <c r="K174" s="87">
        <v>4.0999999999999996</v>
      </c>
    </row>
    <row r="175" spans="1:11" s="21" customFormat="1" ht="12.75" customHeight="1" x14ac:dyDescent="0.2">
      <c r="A175" s="73" t="s">
        <v>438</v>
      </c>
      <c r="B175" s="53">
        <v>3275</v>
      </c>
      <c r="C175" s="88">
        <v>-2.2000000000000002</v>
      </c>
      <c r="D175" s="53">
        <v>13712</v>
      </c>
      <c r="E175" s="88">
        <v>-5</v>
      </c>
      <c r="F175" s="87">
        <v>4.2</v>
      </c>
      <c r="G175" s="53">
        <v>6098</v>
      </c>
      <c r="H175" s="88">
        <v>-4</v>
      </c>
      <c r="I175" s="53">
        <v>26245</v>
      </c>
      <c r="J175" s="88">
        <v>-3.5</v>
      </c>
      <c r="K175" s="87">
        <v>4.3</v>
      </c>
    </row>
    <row r="176" spans="1:11" s="21" customFormat="1" ht="12.75" customHeight="1" x14ac:dyDescent="0.2">
      <c r="A176" s="73" t="s">
        <v>439</v>
      </c>
      <c r="B176" s="53">
        <v>6222</v>
      </c>
      <c r="C176" s="88">
        <v>1.5</v>
      </c>
      <c r="D176" s="53">
        <v>26048</v>
      </c>
      <c r="E176" s="88">
        <v>-1</v>
      </c>
      <c r="F176" s="87">
        <v>4.2</v>
      </c>
      <c r="G176" s="53">
        <v>12199</v>
      </c>
      <c r="H176" s="88">
        <v>1.4</v>
      </c>
      <c r="I176" s="53">
        <v>51686</v>
      </c>
      <c r="J176" s="88">
        <v>-0.2</v>
      </c>
      <c r="K176" s="87">
        <v>4.2</v>
      </c>
    </row>
    <row r="177" spans="1:11" x14ac:dyDescent="0.2">
      <c r="A177" s="83" t="s">
        <v>374</v>
      </c>
      <c r="B177" s="53" t="s">
        <v>0</v>
      </c>
      <c r="C177" s="88" t="s">
        <v>0</v>
      </c>
      <c r="D177" s="53" t="s">
        <v>0</v>
      </c>
      <c r="E177" s="88" t="s">
        <v>0</v>
      </c>
      <c r="F177" s="87" t="s">
        <v>0</v>
      </c>
      <c r="G177" s="53" t="s">
        <v>0</v>
      </c>
      <c r="H177" s="88" t="s">
        <v>0</v>
      </c>
      <c r="I177" s="53" t="s">
        <v>0</v>
      </c>
      <c r="J177" s="88" t="s">
        <v>0</v>
      </c>
      <c r="K177" s="87" t="s">
        <v>0</v>
      </c>
    </row>
    <row r="178" spans="1:11" x14ac:dyDescent="0.2">
      <c r="A178" s="79" t="s">
        <v>376</v>
      </c>
      <c r="B178" s="53">
        <v>62502</v>
      </c>
      <c r="C178" s="88">
        <v>10.9</v>
      </c>
      <c r="D178" s="53">
        <v>108144</v>
      </c>
      <c r="E178" s="88">
        <v>5.6</v>
      </c>
      <c r="F178" s="87">
        <v>1.7</v>
      </c>
      <c r="G178" s="53">
        <v>121949</v>
      </c>
      <c r="H178" s="88">
        <v>7.8</v>
      </c>
      <c r="I178" s="53">
        <v>212888</v>
      </c>
      <c r="J178" s="88">
        <v>2.4</v>
      </c>
      <c r="K178" s="87">
        <v>1.7</v>
      </c>
    </row>
    <row r="179" spans="1:11" x14ac:dyDescent="0.2">
      <c r="A179" s="73" t="s">
        <v>370</v>
      </c>
      <c r="B179" s="53">
        <v>4521</v>
      </c>
      <c r="C179" s="88">
        <v>43.3</v>
      </c>
      <c r="D179" s="53">
        <v>10231</v>
      </c>
      <c r="E179" s="88">
        <v>30.3</v>
      </c>
      <c r="F179" s="87">
        <v>2.2999999999999998</v>
      </c>
      <c r="G179" s="53">
        <v>8443</v>
      </c>
      <c r="H179" s="88">
        <v>39.700000000000003</v>
      </c>
      <c r="I179" s="53">
        <v>19411</v>
      </c>
      <c r="J179" s="88">
        <v>30.1</v>
      </c>
      <c r="K179" s="87">
        <v>2.2999999999999998</v>
      </c>
    </row>
    <row r="180" spans="1:11" x14ac:dyDescent="0.2">
      <c r="A180" s="73" t="s">
        <v>372</v>
      </c>
      <c r="B180" s="53">
        <v>5727</v>
      </c>
      <c r="C180" s="88">
        <v>-6.1</v>
      </c>
      <c r="D180" s="53">
        <v>27487</v>
      </c>
      <c r="E180" s="88">
        <v>-8.1999999999999993</v>
      </c>
      <c r="F180" s="87">
        <v>4.8</v>
      </c>
      <c r="G180" s="53">
        <v>11341</v>
      </c>
      <c r="H180" s="88">
        <v>-3.4</v>
      </c>
      <c r="I180" s="53">
        <v>53859</v>
      </c>
      <c r="J180" s="88">
        <v>-7.2</v>
      </c>
      <c r="K180" s="87">
        <v>4.7</v>
      </c>
    </row>
    <row r="181" spans="1:11" x14ac:dyDescent="0.2">
      <c r="A181" s="73" t="s">
        <v>371</v>
      </c>
      <c r="B181" s="53">
        <v>10063</v>
      </c>
      <c r="C181" s="88">
        <v>-7.8</v>
      </c>
      <c r="D181" s="53">
        <v>18269</v>
      </c>
      <c r="E181" s="88">
        <v>-6.2</v>
      </c>
      <c r="F181" s="87">
        <v>1.8</v>
      </c>
      <c r="G181" s="53">
        <v>19268</v>
      </c>
      <c r="H181" s="88">
        <v>-11.7</v>
      </c>
      <c r="I181" s="53">
        <v>36045</v>
      </c>
      <c r="J181" s="88">
        <v>-5.6</v>
      </c>
      <c r="K181" s="87">
        <v>1.9</v>
      </c>
    </row>
    <row r="182" spans="1:11" x14ac:dyDescent="0.2">
      <c r="A182" s="73" t="s">
        <v>373</v>
      </c>
      <c r="B182" s="53">
        <v>87665</v>
      </c>
      <c r="C182" s="88">
        <v>-4.4000000000000004</v>
      </c>
      <c r="D182" s="53">
        <v>292616</v>
      </c>
      <c r="E182" s="88">
        <v>-7.4</v>
      </c>
      <c r="F182" s="87">
        <v>3.3</v>
      </c>
      <c r="G182" s="53">
        <v>167281</v>
      </c>
      <c r="H182" s="88">
        <v>-3</v>
      </c>
      <c r="I182" s="53">
        <v>528205</v>
      </c>
      <c r="J182" s="88">
        <v>-6.9</v>
      </c>
      <c r="K182" s="87">
        <v>3.2</v>
      </c>
    </row>
    <row r="183" spans="1:11" x14ac:dyDescent="0.2">
      <c r="A183" s="73" t="s">
        <v>375</v>
      </c>
      <c r="B183" s="53">
        <v>14972</v>
      </c>
      <c r="C183" s="88">
        <v>13</v>
      </c>
      <c r="D183" s="53">
        <v>47262</v>
      </c>
      <c r="E183" s="88">
        <v>6.4</v>
      </c>
      <c r="F183" s="87">
        <v>3.2</v>
      </c>
      <c r="G183" s="53">
        <v>28107</v>
      </c>
      <c r="H183" s="88">
        <v>10.9</v>
      </c>
      <c r="I183" s="53">
        <v>87456</v>
      </c>
      <c r="J183" s="88">
        <v>4.5</v>
      </c>
      <c r="K183" s="87">
        <v>3.1</v>
      </c>
    </row>
    <row r="184" spans="1:11" s="21" customFormat="1" ht="20.100000000000001" customHeight="1" x14ac:dyDescent="0.2">
      <c r="A184" s="48" t="s">
        <v>87</v>
      </c>
      <c r="B184" s="53"/>
      <c r="C184" s="88"/>
      <c r="D184" s="53"/>
      <c r="E184" s="88"/>
      <c r="F184" s="87"/>
      <c r="G184" s="53"/>
      <c r="H184" s="88"/>
      <c r="I184" s="53"/>
      <c r="J184" s="88"/>
      <c r="K184" s="87"/>
    </row>
    <row r="185" spans="1:11" x14ac:dyDescent="0.2">
      <c r="A185" s="83" t="s">
        <v>377</v>
      </c>
      <c r="B185" s="53"/>
      <c r="C185" s="88"/>
      <c r="D185" s="53"/>
      <c r="E185" s="88"/>
      <c r="F185" s="87"/>
      <c r="G185" s="53"/>
      <c r="H185" s="88"/>
      <c r="I185" s="53"/>
      <c r="J185" s="88"/>
      <c r="K185" s="87"/>
    </row>
    <row r="186" spans="1:11" x14ac:dyDescent="0.2">
      <c r="A186" s="79" t="s">
        <v>213</v>
      </c>
      <c r="B186" s="53">
        <v>739061</v>
      </c>
      <c r="C186" s="88">
        <v>7.6</v>
      </c>
      <c r="D186" s="53">
        <v>1671595</v>
      </c>
      <c r="E186" s="88">
        <v>7.3</v>
      </c>
      <c r="F186" s="87">
        <v>2.2999999999999998</v>
      </c>
      <c r="G186" s="53">
        <v>1443992</v>
      </c>
      <c r="H186" s="88">
        <v>5.7</v>
      </c>
      <c r="I186" s="53">
        <v>3286965</v>
      </c>
      <c r="J186" s="88">
        <v>7.7</v>
      </c>
      <c r="K186" s="87">
        <v>2.2999999999999998</v>
      </c>
    </row>
    <row r="187" spans="1:11" x14ac:dyDescent="0.2">
      <c r="A187" s="79" t="s">
        <v>215</v>
      </c>
      <c r="B187" s="53">
        <v>82023</v>
      </c>
      <c r="C187" s="88">
        <v>10.6</v>
      </c>
      <c r="D187" s="53">
        <v>151464</v>
      </c>
      <c r="E187" s="88">
        <v>16.8</v>
      </c>
      <c r="F187" s="87">
        <v>1.8</v>
      </c>
      <c r="G187" s="53">
        <v>155223</v>
      </c>
      <c r="H187" s="88">
        <v>8.6</v>
      </c>
      <c r="I187" s="53">
        <v>283428</v>
      </c>
      <c r="J187" s="88">
        <v>13.4</v>
      </c>
      <c r="K187" s="87">
        <v>1.8</v>
      </c>
    </row>
    <row r="188" spans="1:11" x14ac:dyDescent="0.2">
      <c r="A188" s="79" t="s">
        <v>216</v>
      </c>
      <c r="B188" s="53">
        <v>394299</v>
      </c>
      <c r="C188" s="88">
        <v>5.0999999999999996</v>
      </c>
      <c r="D188" s="53">
        <v>717840</v>
      </c>
      <c r="E188" s="88">
        <v>4.8</v>
      </c>
      <c r="F188" s="87">
        <v>1.8</v>
      </c>
      <c r="G188" s="53">
        <v>745998</v>
      </c>
      <c r="H188" s="88">
        <v>5.5</v>
      </c>
      <c r="I188" s="53">
        <v>1377073</v>
      </c>
      <c r="J188" s="88">
        <v>6.4</v>
      </c>
      <c r="K188" s="87">
        <v>1.8</v>
      </c>
    </row>
    <row r="189" spans="1:11" x14ac:dyDescent="0.2">
      <c r="A189" s="40" t="s">
        <v>51</v>
      </c>
      <c r="B189" s="53">
        <v>9464687</v>
      </c>
      <c r="C189" s="88">
        <v>4.0999999999999996</v>
      </c>
      <c r="D189" s="53">
        <v>23548153</v>
      </c>
      <c r="E189" s="88">
        <v>0.8</v>
      </c>
      <c r="F189" s="87">
        <v>2.5</v>
      </c>
      <c r="G189" s="53">
        <v>18056856</v>
      </c>
      <c r="H189" s="88">
        <v>3.5</v>
      </c>
      <c r="I189" s="53">
        <v>45448984</v>
      </c>
      <c r="J189" s="88">
        <v>1.2</v>
      </c>
      <c r="K189" s="87">
        <v>2.5</v>
      </c>
    </row>
    <row r="190" spans="1:11" s="21" customFormat="1" x14ac:dyDescent="0.2">
      <c r="A190" s="44"/>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H200" s="20"/>
      <c r="I200" s="29"/>
      <c r="J200" s="20"/>
      <c r="K200" s="20"/>
    </row>
    <row r="201" spans="2:11" x14ac:dyDescent="0.2">
      <c r="B201" s="29"/>
      <c r="C201" s="20"/>
      <c r="D201" s="29"/>
      <c r="E201" s="20"/>
      <c r="F201" s="20"/>
      <c r="G201" s="29"/>
      <c r="H201" s="20"/>
      <c r="I201" s="29"/>
      <c r="J201" s="20"/>
      <c r="K201" s="20"/>
    </row>
    <row r="202" spans="2:11" x14ac:dyDescent="0.2">
      <c r="B202" s="29"/>
      <c r="C202" s="20"/>
      <c r="D202" s="29"/>
      <c r="E202" s="20"/>
      <c r="F202" s="20"/>
      <c r="G202" s="29"/>
      <c r="I202" s="29"/>
      <c r="J202" s="20"/>
      <c r="K202" s="20"/>
    </row>
    <row r="203" spans="2:11" x14ac:dyDescent="0.2">
      <c r="B203" s="29"/>
      <c r="C203" s="20"/>
      <c r="D203" s="29"/>
      <c r="E203" s="20"/>
      <c r="F203" s="20"/>
    </row>
    <row r="204" spans="2:11" x14ac:dyDescent="0.2">
      <c r="B204" s="29"/>
      <c r="C204" s="20"/>
      <c r="D204" s="29"/>
      <c r="E204" s="20"/>
    </row>
    <row r="205" spans="2:11" x14ac:dyDescent="0.2">
      <c r="B205" s="29"/>
    </row>
  </sheetData>
  <mergeCells count="20">
    <mergeCell ref="H6:H12"/>
    <mergeCell ref="J6:J12"/>
    <mergeCell ref="F4:F12"/>
    <mergeCell ref="F13:G13"/>
    <mergeCell ref="A1:K1"/>
    <mergeCell ref="A2:K2"/>
    <mergeCell ref="B3:F3"/>
    <mergeCell ref="G3:K3"/>
    <mergeCell ref="A3:A13"/>
    <mergeCell ref="K4:K12"/>
    <mergeCell ref="I6:I12"/>
    <mergeCell ref="G4:H5"/>
    <mergeCell ref="C6:C12"/>
    <mergeCell ref="E6:E12"/>
    <mergeCell ref="B4:C5"/>
    <mergeCell ref="D4:E5"/>
    <mergeCell ref="B6:B12"/>
    <mergeCell ref="D6:D12"/>
    <mergeCell ref="G6:G12"/>
    <mergeCell ref="I4:J5"/>
  </mergeCells>
  <phoneticPr fontId="17"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rowBreaks count="3" manualBreakCount="3">
    <brk id="68" max="16383" man="1"/>
    <brk id="123" max="16383" man="1"/>
    <brk id="18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K80"/>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7" t="s">
        <v>517</v>
      </c>
      <c r="B1" s="127"/>
      <c r="C1" s="127"/>
      <c r="D1" s="127"/>
      <c r="E1" s="127"/>
      <c r="F1" s="127"/>
      <c r="G1" s="127"/>
      <c r="H1" s="127"/>
      <c r="I1" s="127"/>
      <c r="J1" s="127"/>
      <c r="K1" s="127"/>
    </row>
    <row r="2" spans="1:11" s="31" customFormat="1" ht="20.100000000000001" customHeight="1" x14ac:dyDescent="0.2">
      <c r="A2" s="128" t="s">
        <v>391</v>
      </c>
      <c r="B2" s="128"/>
      <c r="C2" s="128"/>
      <c r="D2" s="128"/>
      <c r="E2" s="128"/>
      <c r="F2" s="128"/>
      <c r="G2" s="128"/>
      <c r="H2" s="128"/>
      <c r="I2" s="128"/>
      <c r="J2" s="128"/>
      <c r="K2" s="128"/>
    </row>
    <row r="3" spans="1:11" ht="12.75" customHeight="1" x14ac:dyDescent="0.2">
      <c r="A3" s="120" t="s">
        <v>76</v>
      </c>
      <c r="B3" s="116" t="s">
        <v>508</v>
      </c>
      <c r="C3" s="116"/>
      <c r="D3" s="116"/>
      <c r="E3" s="116"/>
      <c r="F3" s="116"/>
      <c r="G3" s="129" t="s">
        <v>510</v>
      </c>
      <c r="H3" s="129"/>
      <c r="I3" s="129"/>
      <c r="J3" s="129"/>
      <c r="K3" s="129"/>
    </row>
    <row r="4" spans="1:11" x14ac:dyDescent="0.2">
      <c r="A4" s="121"/>
      <c r="B4" s="117" t="s">
        <v>37</v>
      </c>
      <c r="C4" s="120"/>
      <c r="D4" s="117" t="s">
        <v>38</v>
      </c>
      <c r="E4" s="120"/>
      <c r="F4" s="116" t="s">
        <v>78</v>
      </c>
      <c r="G4" s="117" t="s">
        <v>37</v>
      </c>
      <c r="H4" s="120"/>
      <c r="I4" s="117" t="s">
        <v>38</v>
      </c>
      <c r="J4" s="120"/>
      <c r="K4" s="117" t="s">
        <v>78</v>
      </c>
    </row>
    <row r="5" spans="1:11" x14ac:dyDescent="0.2">
      <c r="A5" s="121"/>
      <c r="B5" s="125"/>
      <c r="C5" s="126"/>
      <c r="D5" s="125"/>
      <c r="E5" s="126"/>
      <c r="F5" s="124"/>
      <c r="G5" s="125"/>
      <c r="H5" s="126"/>
      <c r="I5" s="125"/>
      <c r="J5" s="126"/>
      <c r="K5" s="115"/>
    </row>
    <row r="6" spans="1:11" ht="12.75" customHeight="1" x14ac:dyDescent="0.2">
      <c r="A6" s="121"/>
      <c r="B6" s="116" t="s">
        <v>77</v>
      </c>
      <c r="C6" s="116" t="s">
        <v>79</v>
      </c>
      <c r="D6" s="116" t="s">
        <v>77</v>
      </c>
      <c r="E6" s="116" t="s">
        <v>79</v>
      </c>
      <c r="F6" s="124"/>
      <c r="G6" s="116" t="s">
        <v>77</v>
      </c>
      <c r="H6" s="116" t="s">
        <v>117</v>
      </c>
      <c r="I6" s="116" t="s">
        <v>77</v>
      </c>
      <c r="J6" s="116" t="s">
        <v>117</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ht="12.75" customHeight="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30"/>
      <c r="C12" s="130"/>
      <c r="D12" s="130"/>
      <c r="E12" s="130"/>
      <c r="F12" s="130"/>
      <c r="G12" s="130"/>
      <c r="H12" s="130"/>
      <c r="I12" s="130"/>
      <c r="J12" s="130"/>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121</v>
      </c>
      <c r="B15" s="53">
        <v>49897</v>
      </c>
      <c r="C15" s="88">
        <v>24.2</v>
      </c>
      <c r="D15" s="53">
        <v>167900</v>
      </c>
      <c r="E15" s="88">
        <v>3.9</v>
      </c>
      <c r="F15" s="87">
        <v>3.4</v>
      </c>
      <c r="G15" s="53">
        <v>100514</v>
      </c>
      <c r="H15" s="88">
        <v>24.6</v>
      </c>
      <c r="I15" s="53">
        <v>375877</v>
      </c>
      <c r="J15" s="88">
        <v>12</v>
      </c>
      <c r="K15" s="87">
        <v>3.7</v>
      </c>
    </row>
    <row r="16" spans="1:11" x14ac:dyDescent="0.2">
      <c r="A16" s="73" t="s">
        <v>36</v>
      </c>
      <c r="B16" s="53">
        <v>43419</v>
      </c>
      <c r="C16" s="88">
        <v>25.1</v>
      </c>
      <c r="D16" s="53">
        <v>147986</v>
      </c>
      <c r="E16" s="88">
        <v>4.5</v>
      </c>
      <c r="F16" s="87">
        <v>3.4</v>
      </c>
      <c r="G16" s="53">
        <v>88680</v>
      </c>
      <c r="H16" s="88">
        <v>26.2</v>
      </c>
      <c r="I16" s="53">
        <v>339094</v>
      </c>
      <c r="J16" s="88">
        <v>13.1</v>
      </c>
      <c r="K16" s="87">
        <v>3.8</v>
      </c>
    </row>
    <row r="17" spans="1:11" x14ac:dyDescent="0.2">
      <c r="A17" s="73" t="s">
        <v>122</v>
      </c>
      <c r="B17" s="53">
        <v>6478</v>
      </c>
      <c r="C17" s="88">
        <v>18.3</v>
      </c>
      <c r="D17" s="53">
        <v>19914</v>
      </c>
      <c r="E17" s="88">
        <v>-0.1</v>
      </c>
      <c r="F17" s="87">
        <v>3.1</v>
      </c>
      <c r="G17" s="53">
        <v>11834</v>
      </c>
      <c r="H17" s="88">
        <v>13.6</v>
      </c>
      <c r="I17" s="53">
        <v>36783</v>
      </c>
      <c r="J17" s="88">
        <v>2.5</v>
      </c>
      <c r="K17" s="87">
        <v>3.1</v>
      </c>
    </row>
    <row r="18" spans="1:11" s="21" customFormat="1" ht="15" customHeight="1" x14ac:dyDescent="0.2">
      <c r="A18" s="74" t="s">
        <v>123</v>
      </c>
      <c r="B18" s="53">
        <v>6331</v>
      </c>
      <c r="C18" s="88">
        <v>16.899999999999999</v>
      </c>
      <c r="D18" s="53">
        <v>19341</v>
      </c>
      <c r="E18" s="88">
        <v>-2</v>
      </c>
      <c r="F18" s="87">
        <v>3.1</v>
      </c>
      <c r="G18" s="53">
        <v>11623</v>
      </c>
      <c r="H18" s="88">
        <v>13.4</v>
      </c>
      <c r="I18" s="53">
        <v>35991</v>
      </c>
      <c r="J18" s="88">
        <v>1.5</v>
      </c>
      <c r="K18" s="87">
        <v>3.1</v>
      </c>
    </row>
    <row r="19" spans="1:11" x14ac:dyDescent="0.2">
      <c r="A19" s="75" t="s">
        <v>124</v>
      </c>
      <c r="B19" s="53">
        <v>534</v>
      </c>
      <c r="C19" s="88">
        <v>-8.9</v>
      </c>
      <c r="D19" s="53">
        <v>1279</v>
      </c>
      <c r="E19" s="88">
        <v>-25.7</v>
      </c>
      <c r="F19" s="87">
        <v>2.4</v>
      </c>
      <c r="G19" s="53">
        <v>1039</v>
      </c>
      <c r="H19" s="88">
        <v>5.4</v>
      </c>
      <c r="I19" s="53">
        <v>2631</v>
      </c>
      <c r="J19" s="88">
        <v>-9.9</v>
      </c>
      <c r="K19" s="87">
        <v>2.5</v>
      </c>
    </row>
    <row r="20" spans="1:11" x14ac:dyDescent="0.2">
      <c r="A20" s="75" t="s">
        <v>125</v>
      </c>
      <c r="B20" s="53">
        <v>5</v>
      </c>
      <c r="C20" s="88" t="s">
        <v>39</v>
      </c>
      <c r="D20" s="53" t="s">
        <v>515</v>
      </c>
      <c r="E20" s="88" t="s">
        <v>39</v>
      </c>
      <c r="F20" s="87" t="s">
        <v>515</v>
      </c>
      <c r="G20" s="53">
        <v>12</v>
      </c>
      <c r="H20" s="88" t="s">
        <v>39</v>
      </c>
      <c r="I20" s="53">
        <v>83</v>
      </c>
      <c r="J20" s="88" t="s">
        <v>39</v>
      </c>
      <c r="K20" s="87">
        <v>6.9</v>
      </c>
    </row>
    <row r="21" spans="1:11" x14ac:dyDescent="0.2">
      <c r="A21" s="75" t="s">
        <v>126</v>
      </c>
      <c r="B21" s="53">
        <v>303</v>
      </c>
      <c r="C21" s="88">
        <v>-10.1</v>
      </c>
      <c r="D21" s="53">
        <v>881</v>
      </c>
      <c r="E21" s="88">
        <v>14.1</v>
      </c>
      <c r="F21" s="87">
        <v>2.9</v>
      </c>
      <c r="G21" s="53">
        <v>593</v>
      </c>
      <c r="H21" s="88">
        <v>0.3</v>
      </c>
      <c r="I21" s="53">
        <v>1942</v>
      </c>
      <c r="J21" s="88">
        <v>41.2</v>
      </c>
      <c r="K21" s="87">
        <v>3.3</v>
      </c>
    </row>
    <row r="22" spans="1:11" x14ac:dyDescent="0.2">
      <c r="A22" s="75" t="s">
        <v>127</v>
      </c>
      <c r="B22" s="53">
        <v>5</v>
      </c>
      <c r="C22" s="88" t="s">
        <v>515</v>
      </c>
      <c r="D22" s="53" t="s">
        <v>515</v>
      </c>
      <c r="E22" s="88" t="s">
        <v>515</v>
      </c>
      <c r="F22" s="87" t="s">
        <v>515</v>
      </c>
      <c r="G22" s="53">
        <v>10</v>
      </c>
      <c r="H22" s="88" t="s">
        <v>515</v>
      </c>
      <c r="I22" s="53">
        <v>20</v>
      </c>
      <c r="J22" s="88" t="s">
        <v>515</v>
      </c>
      <c r="K22" s="87">
        <v>2</v>
      </c>
    </row>
    <row r="23" spans="1:11" x14ac:dyDescent="0.2">
      <c r="A23" s="75" t="s">
        <v>128</v>
      </c>
      <c r="B23" s="53">
        <v>104</v>
      </c>
      <c r="C23" s="88">
        <v>79.3</v>
      </c>
      <c r="D23" s="53">
        <v>159</v>
      </c>
      <c r="E23" s="88">
        <v>78.7</v>
      </c>
      <c r="F23" s="87">
        <v>1.5</v>
      </c>
      <c r="G23" s="53">
        <v>158</v>
      </c>
      <c r="H23" s="88">
        <v>26.4</v>
      </c>
      <c r="I23" s="53">
        <v>225</v>
      </c>
      <c r="J23" s="88">
        <v>10.8</v>
      </c>
      <c r="K23" s="87">
        <v>1.4</v>
      </c>
    </row>
    <row r="24" spans="1:11" x14ac:dyDescent="0.2">
      <c r="A24" s="75" t="s">
        <v>129</v>
      </c>
      <c r="B24" s="53">
        <v>200</v>
      </c>
      <c r="C24" s="88">
        <v>46</v>
      </c>
      <c r="D24" s="53">
        <v>431</v>
      </c>
      <c r="E24" s="88">
        <v>-20.8</v>
      </c>
      <c r="F24" s="87">
        <v>2.2000000000000002</v>
      </c>
      <c r="G24" s="53">
        <v>417</v>
      </c>
      <c r="H24" s="88">
        <v>61</v>
      </c>
      <c r="I24" s="53">
        <v>938</v>
      </c>
      <c r="J24" s="88">
        <v>-4.9000000000000004</v>
      </c>
      <c r="K24" s="87">
        <v>2.2000000000000002</v>
      </c>
    </row>
    <row r="25" spans="1:11" x14ac:dyDescent="0.2">
      <c r="A25" s="75" t="s">
        <v>130</v>
      </c>
      <c r="B25" s="53">
        <v>13</v>
      </c>
      <c r="C25" s="88" t="s">
        <v>39</v>
      </c>
      <c r="D25" s="53" t="s">
        <v>515</v>
      </c>
      <c r="E25" s="88" t="s">
        <v>39</v>
      </c>
      <c r="F25" s="87" t="s">
        <v>515</v>
      </c>
      <c r="G25" s="53">
        <v>15</v>
      </c>
      <c r="H25" s="88">
        <v>150</v>
      </c>
      <c r="I25" s="53" t="s">
        <v>515</v>
      </c>
      <c r="J25" s="88" t="s">
        <v>515</v>
      </c>
      <c r="K25" s="87" t="s">
        <v>515</v>
      </c>
    </row>
    <row r="26" spans="1:11" x14ac:dyDescent="0.2">
      <c r="A26" s="75" t="s">
        <v>131</v>
      </c>
      <c r="B26" s="53">
        <v>30</v>
      </c>
      <c r="C26" s="88">
        <v>500</v>
      </c>
      <c r="D26" s="53">
        <v>98</v>
      </c>
      <c r="E26" s="88">
        <v>988.9</v>
      </c>
      <c r="F26" s="87">
        <v>3.3</v>
      </c>
      <c r="G26" s="53">
        <v>46</v>
      </c>
      <c r="H26" s="88">
        <v>206.7</v>
      </c>
      <c r="I26" s="53">
        <v>288</v>
      </c>
      <c r="J26" s="88">
        <v>423.6</v>
      </c>
      <c r="K26" s="87">
        <v>6.3</v>
      </c>
    </row>
    <row r="27" spans="1:11" x14ac:dyDescent="0.2">
      <c r="A27" s="75" t="s">
        <v>132</v>
      </c>
      <c r="B27" s="53" t="s">
        <v>515</v>
      </c>
      <c r="C27" s="88" t="s">
        <v>515</v>
      </c>
      <c r="D27" s="53" t="s">
        <v>515</v>
      </c>
      <c r="E27" s="88" t="s">
        <v>515</v>
      </c>
      <c r="F27" s="87" t="s">
        <v>515</v>
      </c>
      <c r="G27" s="53" t="s">
        <v>515</v>
      </c>
      <c r="H27" s="88" t="s">
        <v>515</v>
      </c>
      <c r="I27" s="53" t="s">
        <v>515</v>
      </c>
      <c r="J27" s="88" t="s">
        <v>515</v>
      </c>
      <c r="K27" s="87" t="s">
        <v>515</v>
      </c>
    </row>
    <row r="28" spans="1:11" x14ac:dyDescent="0.2">
      <c r="A28" s="75" t="s">
        <v>133</v>
      </c>
      <c r="B28" s="53">
        <v>59</v>
      </c>
      <c r="C28" s="88">
        <v>-7.8</v>
      </c>
      <c r="D28" s="53">
        <v>137</v>
      </c>
      <c r="E28" s="88">
        <v>-27.1</v>
      </c>
      <c r="F28" s="87">
        <v>2.2999999999999998</v>
      </c>
      <c r="G28" s="53">
        <v>373</v>
      </c>
      <c r="H28" s="88">
        <v>8.6999999999999993</v>
      </c>
      <c r="I28" s="53">
        <v>840</v>
      </c>
      <c r="J28" s="88">
        <v>-3.3</v>
      </c>
      <c r="K28" s="87">
        <v>2.2999999999999998</v>
      </c>
    </row>
    <row r="29" spans="1:11" x14ac:dyDescent="0.2">
      <c r="A29" s="75" t="s">
        <v>434</v>
      </c>
      <c r="B29" s="103" t="s">
        <v>39</v>
      </c>
      <c r="C29" s="88" t="s">
        <v>39</v>
      </c>
      <c r="D29" s="103" t="s">
        <v>39</v>
      </c>
      <c r="E29" s="88" t="s">
        <v>39</v>
      </c>
      <c r="F29" s="87" t="s">
        <v>39</v>
      </c>
      <c r="G29" s="103" t="s">
        <v>39</v>
      </c>
      <c r="H29" s="88" t="s">
        <v>515</v>
      </c>
      <c r="I29" s="103" t="s">
        <v>39</v>
      </c>
      <c r="J29" s="88" t="s">
        <v>515</v>
      </c>
      <c r="K29" s="87" t="s">
        <v>39</v>
      </c>
    </row>
    <row r="30" spans="1:11" x14ac:dyDescent="0.2">
      <c r="A30" s="75" t="s">
        <v>134</v>
      </c>
      <c r="B30" s="103" t="s">
        <v>39</v>
      </c>
      <c r="C30" s="88" t="s">
        <v>39</v>
      </c>
      <c r="D30" s="103" t="s">
        <v>39</v>
      </c>
      <c r="E30" s="88" t="s">
        <v>39</v>
      </c>
      <c r="F30" s="87" t="s">
        <v>39</v>
      </c>
      <c r="G30" s="103" t="s">
        <v>39</v>
      </c>
      <c r="H30" s="88" t="s">
        <v>39</v>
      </c>
      <c r="I30" s="103" t="s">
        <v>39</v>
      </c>
      <c r="J30" s="88" t="s">
        <v>39</v>
      </c>
      <c r="K30" s="87" t="s">
        <v>39</v>
      </c>
    </row>
    <row r="31" spans="1:11" x14ac:dyDescent="0.2">
      <c r="A31" s="75" t="s">
        <v>135</v>
      </c>
      <c r="B31" s="53" t="s">
        <v>515</v>
      </c>
      <c r="C31" s="88" t="s">
        <v>515</v>
      </c>
      <c r="D31" s="53" t="s">
        <v>515</v>
      </c>
      <c r="E31" s="88" t="s">
        <v>515</v>
      </c>
      <c r="F31" s="87" t="s">
        <v>515</v>
      </c>
      <c r="G31" s="53" t="s">
        <v>515</v>
      </c>
      <c r="H31" s="88" t="s">
        <v>515</v>
      </c>
      <c r="I31" s="53" t="s">
        <v>515</v>
      </c>
      <c r="J31" s="88" t="s">
        <v>515</v>
      </c>
      <c r="K31" s="87" t="s">
        <v>515</v>
      </c>
    </row>
    <row r="32" spans="1:11" x14ac:dyDescent="0.2">
      <c r="A32" s="75" t="s">
        <v>136</v>
      </c>
      <c r="B32" s="53">
        <v>51</v>
      </c>
      <c r="C32" s="88">
        <v>34.200000000000003</v>
      </c>
      <c r="D32" s="53">
        <v>227</v>
      </c>
      <c r="E32" s="88">
        <v>31.2</v>
      </c>
      <c r="F32" s="87">
        <v>4.5</v>
      </c>
      <c r="G32" s="53">
        <v>92</v>
      </c>
      <c r="H32" s="88">
        <v>-17.100000000000001</v>
      </c>
      <c r="I32" s="53">
        <v>539</v>
      </c>
      <c r="J32" s="88">
        <v>2.9</v>
      </c>
      <c r="K32" s="87">
        <v>5.9</v>
      </c>
    </row>
    <row r="33" spans="1:11" x14ac:dyDescent="0.2">
      <c r="A33" s="75" t="s">
        <v>137</v>
      </c>
      <c r="B33" s="103" t="s">
        <v>39</v>
      </c>
      <c r="C33" s="88" t="s">
        <v>39</v>
      </c>
      <c r="D33" s="103" t="s">
        <v>39</v>
      </c>
      <c r="E33" s="88" t="s">
        <v>39</v>
      </c>
      <c r="F33" s="87" t="s">
        <v>39</v>
      </c>
      <c r="G33" s="103" t="s">
        <v>39</v>
      </c>
      <c r="H33" s="88" t="s">
        <v>39</v>
      </c>
      <c r="I33" s="103" t="s">
        <v>39</v>
      </c>
      <c r="J33" s="88" t="s">
        <v>39</v>
      </c>
      <c r="K33" s="87" t="s">
        <v>39</v>
      </c>
    </row>
    <row r="34" spans="1:11" x14ac:dyDescent="0.2">
      <c r="A34" s="75" t="s">
        <v>138</v>
      </c>
      <c r="B34" s="53">
        <v>2976</v>
      </c>
      <c r="C34" s="88">
        <v>-6.2</v>
      </c>
      <c r="D34" s="53">
        <v>8473</v>
      </c>
      <c r="E34" s="88">
        <v>-30.7</v>
      </c>
      <c r="F34" s="87">
        <v>2.8</v>
      </c>
      <c r="G34" s="53">
        <v>4915</v>
      </c>
      <c r="H34" s="88">
        <v>-6.5</v>
      </c>
      <c r="I34" s="53">
        <v>14032</v>
      </c>
      <c r="J34" s="88">
        <v>-25.7</v>
      </c>
      <c r="K34" s="87">
        <v>2.9</v>
      </c>
    </row>
    <row r="35" spans="1:11" x14ac:dyDescent="0.2">
      <c r="A35" s="75" t="s">
        <v>139</v>
      </c>
      <c r="B35" s="53">
        <v>78</v>
      </c>
      <c r="C35" s="88">
        <v>77.3</v>
      </c>
      <c r="D35" s="53">
        <v>99</v>
      </c>
      <c r="E35" s="88">
        <v>59.7</v>
      </c>
      <c r="F35" s="87">
        <v>1.3</v>
      </c>
      <c r="G35" s="53">
        <v>125</v>
      </c>
      <c r="H35" s="88">
        <v>10.6</v>
      </c>
      <c r="I35" s="53">
        <v>181</v>
      </c>
      <c r="J35" s="88">
        <v>8.4</v>
      </c>
      <c r="K35" s="87">
        <v>1.4</v>
      </c>
    </row>
    <row r="36" spans="1:11" x14ac:dyDescent="0.2">
      <c r="A36" s="75" t="s">
        <v>140</v>
      </c>
      <c r="B36" s="53">
        <v>209</v>
      </c>
      <c r="C36" s="88">
        <v>30.6</v>
      </c>
      <c r="D36" s="53">
        <v>822</v>
      </c>
      <c r="E36" s="88">
        <v>21.1</v>
      </c>
      <c r="F36" s="87">
        <v>3.9</v>
      </c>
      <c r="G36" s="53">
        <v>376</v>
      </c>
      <c r="H36" s="88">
        <v>-36.5</v>
      </c>
      <c r="I36" s="53">
        <v>1647</v>
      </c>
      <c r="J36" s="88">
        <v>-47.3</v>
      </c>
      <c r="K36" s="87">
        <v>4.4000000000000004</v>
      </c>
    </row>
    <row r="37" spans="1:11" x14ac:dyDescent="0.2">
      <c r="A37" s="75" t="s">
        <v>141</v>
      </c>
      <c r="B37" s="53">
        <v>48</v>
      </c>
      <c r="C37" s="88">
        <v>71.400000000000006</v>
      </c>
      <c r="D37" s="53">
        <v>455</v>
      </c>
      <c r="E37" s="88">
        <v>69.8</v>
      </c>
      <c r="F37" s="87">
        <v>9.5</v>
      </c>
      <c r="G37" s="53">
        <v>99</v>
      </c>
      <c r="H37" s="88">
        <v>33.799999999999997</v>
      </c>
      <c r="I37" s="53">
        <v>909</v>
      </c>
      <c r="J37" s="88">
        <v>62.9</v>
      </c>
      <c r="K37" s="87">
        <v>9.1999999999999993</v>
      </c>
    </row>
    <row r="38" spans="1:11" x14ac:dyDescent="0.2">
      <c r="A38" s="75" t="s">
        <v>142</v>
      </c>
      <c r="B38" s="103" t="s">
        <v>39</v>
      </c>
      <c r="C38" s="88">
        <v>-100</v>
      </c>
      <c r="D38" s="103" t="s">
        <v>39</v>
      </c>
      <c r="E38" s="88">
        <v>-100</v>
      </c>
      <c r="F38" s="87" t="s">
        <v>39</v>
      </c>
      <c r="G38" s="103" t="s">
        <v>39</v>
      </c>
      <c r="H38" s="88">
        <v>-100</v>
      </c>
      <c r="I38" s="103" t="s">
        <v>39</v>
      </c>
      <c r="J38" s="88">
        <v>-100</v>
      </c>
      <c r="K38" s="87" t="s">
        <v>39</v>
      </c>
    </row>
    <row r="39" spans="1:11" x14ac:dyDescent="0.2">
      <c r="A39" s="75" t="s">
        <v>143</v>
      </c>
      <c r="B39" s="53">
        <v>4</v>
      </c>
      <c r="C39" s="88" t="s">
        <v>515</v>
      </c>
      <c r="D39" s="53" t="s">
        <v>515</v>
      </c>
      <c r="E39" s="88" t="s">
        <v>515</v>
      </c>
      <c r="F39" s="87" t="s">
        <v>515</v>
      </c>
      <c r="G39" s="53">
        <v>15</v>
      </c>
      <c r="H39" s="88">
        <v>-16.7</v>
      </c>
      <c r="I39" s="53">
        <v>181</v>
      </c>
      <c r="J39" s="88">
        <v>269.39999999999998</v>
      </c>
      <c r="K39" s="87">
        <v>12.1</v>
      </c>
    </row>
    <row r="40" spans="1:11" x14ac:dyDescent="0.2">
      <c r="A40" s="75" t="s">
        <v>144</v>
      </c>
      <c r="B40" s="53">
        <v>4</v>
      </c>
      <c r="C40" s="88" t="s">
        <v>515</v>
      </c>
      <c r="D40" s="53">
        <v>22</v>
      </c>
      <c r="E40" s="88" t="s">
        <v>515</v>
      </c>
      <c r="F40" s="87" t="s">
        <v>515</v>
      </c>
      <c r="G40" s="53">
        <v>22</v>
      </c>
      <c r="H40" s="88">
        <v>144.4</v>
      </c>
      <c r="I40" s="53">
        <v>44</v>
      </c>
      <c r="J40" s="88">
        <v>340</v>
      </c>
      <c r="K40" s="87">
        <v>2</v>
      </c>
    </row>
    <row r="41" spans="1:11" x14ac:dyDescent="0.2">
      <c r="A41" s="75" t="s">
        <v>145</v>
      </c>
      <c r="B41" s="53">
        <v>90</v>
      </c>
      <c r="C41" s="88">
        <v>38.5</v>
      </c>
      <c r="D41" s="53">
        <v>119</v>
      </c>
      <c r="E41" s="88">
        <v>3.5</v>
      </c>
      <c r="F41" s="87">
        <v>1.3</v>
      </c>
      <c r="G41" s="53">
        <v>156</v>
      </c>
      <c r="H41" s="88">
        <v>33.299999999999997</v>
      </c>
      <c r="I41" s="53">
        <v>209</v>
      </c>
      <c r="J41" s="88">
        <v>7.7</v>
      </c>
      <c r="K41" s="87">
        <v>1.3</v>
      </c>
    </row>
    <row r="42" spans="1:11" x14ac:dyDescent="0.2">
      <c r="A42" s="75" t="s">
        <v>146</v>
      </c>
      <c r="B42" s="53">
        <v>623</v>
      </c>
      <c r="C42" s="88">
        <v>29.5</v>
      </c>
      <c r="D42" s="53">
        <v>1970</v>
      </c>
      <c r="E42" s="88">
        <v>1</v>
      </c>
      <c r="F42" s="87">
        <v>3.2</v>
      </c>
      <c r="G42" s="53">
        <v>1478</v>
      </c>
      <c r="H42" s="88">
        <v>26.8</v>
      </c>
      <c r="I42" s="53">
        <v>4722</v>
      </c>
      <c r="J42" s="88">
        <v>19.899999999999999</v>
      </c>
      <c r="K42" s="87">
        <v>3.2</v>
      </c>
    </row>
    <row r="43" spans="1:11" x14ac:dyDescent="0.2">
      <c r="A43" s="75" t="s">
        <v>147</v>
      </c>
      <c r="B43" s="53" t="s">
        <v>515</v>
      </c>
      <c r="C43" s="88" t="s">
        <v>515</v>
      </c>
      <c r="D43" s="53" t="s">
        <v>515</v>
      </c>
      <c r="E43" s="88" t="s">
        <v>515</v>
      </c>
      <c r="F43" s="87" t="s">
        <v>515</v>
      </c>
      <c r="G43" s="53">
        <v>6</v>
      </c>
      <c r="H43" s="88" t="s">
        <v>515</v>
      </c>
      <c r="I43" s="53" t="s">
        <v>515</v>
      </c>
      <c r="J43" s="88" t="s">
        <v>515</v>
      </c>
      <c r="K43" s="87" t="s">
        <v>515</v>
      </c>
    </row>
    <row r="44" spans="1:11" x14ac:dyDescent="0.2">
      <c r="A44" s="75" t="s">
        <v>148</v>
      </c>
      <c r="B44" s="53">
        <v>14</v>
      </c>
      <c r="C44" s="88" t="s">
        <v>515</v>
      </c>
      <c r="D44" s="53">
        <v>33</v>
      </c>
      <c r="E44" s="88" t="s">
        <v>515</v>
      </c>
      <c r="F44" s="87">
        <v>2.4</v>
      </c>
      <c r="G44" s="53">
        <v>24</v>
      </c>
      <c r="H44" s="88" t="s">
        <v>515</v>
      </c>
      <c r="I44" s="53">
        <v>50</v>
      </c>
      <c r="J44" s="88" t="s">
        <v>515</v>
      </c>
      <c r="K44" s="87">
        <v>2.1</v>
      </c>
    </row>
    <row r="45" spans="1:11" x14ac:dyDescent="0.2">
      <c r="A45" s="75" t="s">
        <v>149</v>
      </c>
      <c r="B45" s="53">
        <v>24</v>
      </c>
      <c r="C45" s="88">
        <v>60</v>
      </c>
      <c r="D45" s="53">
        <v>50</v>
      </c>
      <c r="E45" s="88">
        <v>-13.8</v>
      </c>
      <c r="F45" s="87">
        <v>2.1</v>
      </c>
      <c r="G45" s="53">
        <v>51</v>
      </c>
      <c r="H45" s="88">
        <v>59.4</v>
      </c>
      <c r="I45" s="53">
        <v>126</v>
      </c>
      <c r="J45" s="88">
        <v>26</v>
      </c>
      <c r="K45" s="87">
        <v>2.5</v>
      </c>
    </row>
    <row r="46" spans="1:11" x14ac:dyDescent="0.2">
      <c r="A46" s="75" t="s">
        <v>150</v>
      </c>
      <c r="B46" s="53">
        <v>50</v>
      </c>
      <c r="C46" s="88">
        <v>61.3</v>
      </c>
      <c r="D46" s="53">
        <v>205</v>
      </c>
      <c r="E46" s="88">
        <v>272.7</v>
      </c>
      <c r="F46" s="87">
        <v>4.0999999999999996</v>
      </c>
      <c r="G46" s="53">
        <v>109</v>
      </c>
      <c r="H46" s="88">
        <v>211.4</v>
      </c>
      <c r="I46" s="53">
        <v>492</v>
      </c>
      <c r="J46" s="88">
        <v>623.5</v>
      </c>
      <c r="K46" s="87">
        <v>4.5</v>
      </c>
    </row>
    <row r="47" spans="1:11" x14ac:dyDescent="0.2">
      <c r="A47" s="75" t="s">
        <v>151</v>
      </c>
      <c r="B47" s="103" t="s">
        <v>39</v>
      </c>
      <c r="C47" s="88" t="s">
        <v>39</v>
      </c>
      <c r="D47" s="103" t="s">
        <v>39</v>
      </c>
      <c r="E47" s="88" t="s">
        <v>39</v>
      </c>
      <c r="F47" s="87" t="s">
        <v>39</v>
      </c>
      <c r="G47" s="103" t="s">
        <v>39</v>
      </c>
      <c r="H47" s="88" t="s">
        <v>39</v>
      </c>
      <c r="I47" s="103" t="s">
        <v>39</v>
      </c>
      <c r="J47" s="88" t="s">
        <v>39</v>
      </c>
      <c r="K47" s="87" t="s">
        <v>39</v>
      </c>
    </row>
    <row r="48" spans="1:11" x14ac:dyDescent="0.2">
      <c r="A48" s="75" t="s">
        <v>430</v>
      </c>
      <c r="B48" s="53">
        <v>4</v>
      </c>
      <c r="C48" s="88" t="s">
        <v>39</v>
      </c>
      <c r="D48" s="53" t="s">
        <v>515</v>
      </c>
      <c r="E48" s="88" t="s">
        <v>39</v>
      </c>
      <c r="F48" s="87" t="s">
        <v>515</v>
      </c>
      <c r="G48" s="53">
        <v>12</v>
      </c>
      <c r="H48" s="88" t="s">
        <v>515</v>
      </c>
      <c r="I48" s="53">
        <v>20</v>
      </c>
      <c r="J48" s="88" t="s">
        <v>515</v>
      </c>
      <c r="K48" s="87">
        <v>1.7</v>
      </c>
    </row>
    <row r="49" spans="1:11" x14ac:dyDescent="0.2">
      <c r="A49" s="75" t="s">
        <v>152</v>
      </c>
      <c r="B49" s="53">
        <v>5</v>
      </c>
      <c r="C49" s="88" t="s">
        <v>515</v>
      </c>
      <c r="D49" s="53">
        <v>7</v>
      </c>
      <c r="E49" s="88">
        <v>-81.599999999999994</v>
      </c>
      <c r="F49" s="87" t="s">
        <v>515</v>
      </c>
      <c r="G49" s="53">
        <v>11</v>
      </c>
      <c r="H49" s="88">
        <v>-15.4</v>
      </c>
      <c r="I49" s="53">
        <v>43</v>
      </c>
      <c r="J49" s="88">
        <v>-34.799999999999997</v>
      </c>
      <c r="K49" s="87">
        <v>3.9</v>
      </c>
    </row>
    <row r="50" spans="1:11" x14ac:dyDescent="0.2">
      <c r="A50" s="75" t="s">
        <v>153</v>
      </c>
      <c r="B50" s="53">
        <v>240</v>
      </c>
      <c r="C50" s="88">
        <v>93.5</v>
      </c>
      <c r="D50" s="53">
        <v>937</v>
      </c>
      <c r="E50" s="88">
        <v>56.2</v>
      </c>
      <c r="F50" s="87">
        <v>3.9</v>
      </c>
      <c r="G50" s="53">
        <v>446</v>
      </c>
      <c r="H50" s="88">
        <v>81.3</v>
      </c>
      <c r="I50" s="53">
        <v>1624</v>
      </c>
      <c r="J50" s="88">
        <v>74.8</v>
      </c>
      <c r="K50" s="87">
        <v>3.6</v>
      </c>
    </row>
    <row r="51" spans="1:11" x14ac:dyDescent="0.2">
      <c r="A51" s="75" t="s">
        <v>154</v>
      </c>
      <c r="B51" s="103" t="s">
        <v>39</v>
      </c>
      <c r="C51" s="88" t="s">
        <v>39</v>
      </c>
      <c r="D51" s="103" t="s">
        <v>39</v>
      </c>
      <c r="E51" s="88" t="s">
        <v>39</v>
      </c>
      <c r="F51" s="87" t="s">
        <v>39</v>
      </c>
      <c r="G51" s="103" t="s">
        <v>39</v>
      </c>
      <c r="H51" s="88" t="s">
        <v>39</v>
      </c>
      <c r="I51" s="103" t="s">
        <v>39</v>
      </c>
      <c r="J51" s="88" t="s">
        <v>39</v>
      </c>
      <c r="K51" s="87" t="s">
        <v>39</v>
      </c>
    </row>
    <row r="52" spans="1:11" x14ac:dyDescent="0.2">
      <c r="A52" s="76" t="s">
        <v>155</v>
      </c>
      <c r="B52" s="53" t="s">
        <v>0</v>
      </c>
      <c r="C52" s="88" t="s">
        <v>0</v>
      </c>
      <c r="D52" s="53" t="s">
        <v>0</v>
      </c>
      <c r="E52" s="88" t="s">
        <v>0</v>
      </c>
      <c r="F52" s="87" t="s">
        <v>0</v>
      </c>
      <c r="G52" s="53" t="s">
        <v>0</v>
      </c>
      <c r="H52" s="88" t="s">
        <v>0</v>
      </c>
      <c r="I52" s="53" t="s">
        <v>0</v>
      </c>
      <c r="J52" s="88" t="s">
        <v>0</v>
      </c>
      <c r="K52" s="87" t="s">
        <v>0</v>
      </c>
    </row>
    <row r="53" spans="1:11" x14ac:dyDescent="0.2">
      <c r="A53" s="77" t="s">
        <v>156</v>
      </c>
      <c r="B53" s="53">
        <v>654</v>
      </c>
      <c r="C53" s="88" t="s">
        <v>515</v>
      </c>
      <c r="D53" s="53">
        <v>2722</v>
      </c>
      <c r="E53" s="88" t="s">
        <v>515</v>
      </c>
      <c r="F53" s="87">
        <v>4.2</v>
      </c>
      <c r="G53" s="53">
        <v>1017</v>
      </c>
      <c r="H53" s="88" t="s">
        <v>515</v>
      </c>
      <c r="I53" s="53">
        <v>4063</v>
      </c>
      <c r="J53" s="88" t="s">
        <v>515</v>
      </c>
      <c r="K53" s="87">
        <v>4</v>
      </c>
    </row>
    <row r="54" spans="1:11" s="21" customFormat="1" ht="15.95" customHeight="1" x14ac:dyDescent="0.2">
      <c r="A54" s="74" t="s">
        <v>157</v>
      </c>
      <c r="B54" s="53" t="s">
        <v>515</v>
      </c>
      <c r="C54" s="88" t="s">
        <v>515</v>
      </c>
      <c r="D54" s="53" t="s">
        <v>515</v>
      </c>
      <c r="E54" s="88" t="s">
        <v>515</v>
      </c>
      <c r="F54" s="87" t="s">
        <v>515</v>
      </c>
      <c r="G54" s="53" t="s">
        <v>515</v>
      </c>
      <c r="H54" s="88" t="s">
        <v>515</v>
      </c>
      <c r="I54" s="53" t="s">
        <v>515</v>
      </c>
      <c r="J54" s="88" t="s">
        <v>515</v>
      </c>
      <c r="K54" s="87" t="s">
        <v>515</v>
      </c>
    </row>
    <row r="55" spans="1:11" x14ac:dyDescent="0.2">
      <c r="A55" s="75" t="s">
        <v>158</v>
      </c>
      <c r="B55" s="53" t="s">
        <v>515</v>
      </c>
      <c r="C55" s="88" t="s">
        <v>515</v>
      </c>
      <c r="D55" s="53" t="s">
        <v>515</v>
      </c>
      <c r="E55" s="88" t="s">
        <v>515</v>
      </c>
      <c r="F55" s="87" t="s">
        <v>515</v>
      </c>
      <c r="G55" s="53" t="s">
        <v>515</v>
      </c>
      <c r="H55" s="88" t="s">
        <v>515</v>
      </c>
      <c r="I55" s="53" t="s">
        <v>515</v>
      </c>
      <c r="J55" s="88" t="s">
        <v>515</v>
      </c>
      <c r="K55" s="87" t="s">
        <v>515</v>
      </c>
    </row>
    <row r="56" spans="1:11" x14ac:dyDescent="0.2">
      <c r="A56" s="76" t="s">
        <v>159</v>
      </c>
      <c r="B56" s="53"/>
      <c r="C56" s="88"/>
      <c r="D56" s="53"/>
      <c r="E56" s="88"/>
      <c r="F56" s="87"/>
      <c r="G56" s="53"/>
      <c r="H56" s="88"/>
      <c r="I56" s="53"/>
      <c r="J56" s="88"/>
      <c r="K56" s="87"/>
    </row>
    <row r="57" spans="1:11" x14ac:dyDescent="0.2">
      <c r="A57" s="77" t="s">
        <v>156</v>
      </c>
      <c r="B57" s="53" t="s">
        <v>515</v>
      </c>
      <c r="C57" s="88" t="s">
        <v>515</v>
      </c>
      <c r="D57" s="53" t="s">
        <v>515</v>
      </c>
      <c r="E57" s="88" t="s">
        <v>515</v>
      </c>
      <c r="F57" s="87" t="s">
        <v>515</v>
      </c>
      <c r="G57" s="53" t="s">
        <v>515</v>
      </c>
      <c r="H57" s="88" t="s">
        <v>515</v>
      </c>
      <c r="I57" s="53" t="s">
        <v>515</v>
      </c>
      <c r="J57" s="88" t="s">
        <v>515</v>
      </c>
      <c r="K57" s="87" t="s">
        <v>515</v>
      </c>
    </row>
    <row r="58" spans="1:11" s="21" customFormat="1" ht="15.95" customHeight="1" x14ac:dyDescent="0.2">
      <c r="A58" s="74" t="s">
        <v>160</v>
      </c>
      <c r="B58" s="53">
        <v>6</v>
      </c>
      <c r="C58" s="88">
        <v>-76</v>
      </c>
      <c r="D58" s="53">
        <v>12</v>
      </c>
      <c r="E58" s="88">
        <v>-72.7</v>
      </c>
      <c r="F58" s="87">
        <v>2</v>
      </c>
      <c r="G58" s="53">
        <v>8</v>
      </c>
      <c r="H58" s="88">
        <v>-88.9</v>
      </c>
      <c r="I58" s="53">
        <v>30</v>
      </c>
      <c r="J58" s="88">
        <v>-75.400000000000006</v>
      </c>
      <c r="K58" s="87">
        <v>3.8</v>
      </c>
    </row>
    <row r="59" spans="1:11" x14ac:dyDescent="0.2">
      <c r="A59" s="75" t="s">
        <v>161</v>
      </c>
      <c r="B59" s="53">
        <v>3</v>
      </c>
      <c r="C59" s="88" t="s">
        <v>39</v>
      </c>
      <c r="D59" s="53" t="s">
        <v>515</v>
      </c>
      <c r="E59" s="88" t="s">
        <v>39</v>
      </c>
      <c r="F59" s="87" t="s">
        <v>515</v>
      </c>
      <c r="G59" s="53" t="s">
        <v>515</v>
      </c>
      <c r="H59" s="88" t="s">
        <v>39</v>
      </c>
      <c r="I59" s="53" t="s">
        <v>515</v>
      </c>
      <c r="J59" s="88" t="s">
        <v>39</v>
      </c>
      <c r="K59" s="87" t="s">
        <v>515</v>
      </c>
    </row>
    <row r="60" spans="1:11" ht="12.75" customHeight="1" x14ac:dyDescent="0.2">
      <c r="A60" s="75" t="s">
        <v>162</v>
      </c>
      <c r="B60" s="53" t="s">
        <v>515</v>
      </c>
      <c r="C60" s="88" t="s">
        <v>515</v>
      </c>
      <c r="D60" s="53" t="s">
        <v>515</v>
      </c>
      <c r="E60" s="88" t="s">
        <v>515</v>
      </c>
      <c r="F60" s="87" t="s">
        <v>515</v>
      </c>
      <c r="G60" s="53" t="s">
        <v>515</v>
      </c>
      <c r="H60" s="88" t="s">
        <v>515</v>
      </c>
      <c r="I60" s="53" t="s">
        <v>515</v>
      </c>
      <c r="J60" s="88" t="s">
        <v>515</v>
      </c>
      <c r="K60" s="87" t="s">
        <v>515</v>
      </c>
    </row>
    <row r="61" spans="1:11" x14ac:dyDescent="0.2">
      <c r="A61" s="75" t="s">
        <v>163</v>
      </c>
      <c r="B61" s="103" t="s">
        <v>39</v>
      </c>
      <c r="C61" s="88" t="s">
        <v>39</v>
      </c>
      <c r="D61" s="103" t="s">
        <v>39</v>
      </c>
      <c r="E61" s="88" t="s">
        <v>39</v>
      </c>
      <c r="F61" s="87" t="s">
        <v>39</v>
      </c>
      <c r="G61" s="103" t="s">
        <v>39</v>
      </c>
      <c r="H61" s="88" t="s">
        <v>39</v>
      </c>
      <c r="I61" s="103" t="s">
        <v>39</v>
      </c>
      <c r="J61" s="88" t="s">
        <v>39</v>
      </c>
      <c r="K61" s="87" t="s">
        <v>39</v>
      </c>
    </row>
    <row r="62" spans="1:11" x14ac:dyDescent="0.2">
      <c r="A62" s="75" t="s">
        <v>164</v>
      </c>
      <c r="B62" s="103" t="s">
        <v>39</v>
      </c>
      <c r="C62" s="88" t="s">
        <v>39</v>
      </c>
      <c r="D62" s="103" t="s">
        <v>39</v>
      </c>
      <c r="E62" s="88" t="s">
        <v>39</v>
      </c>
      <c r="F62" s="87" t="s">
        <v>39</v>
      </c>
      <c r="G62" s="103" t="s">
        <v>39</v>
      </c>
      <c r="H62" s="88" t="s">
        <v>515</v>
      </c>
      <c r="I62" s="103" t="s">
        <v>39</v>
      </c>
      <c r="J62" s="88" t="s">
        <v>515</v>
      </c>
      <c r="K62" s="87" t="s">
        <v>39</v>
      </c>
    </row>
    <row r="63" spans="1:11" x14ac:dyDescent="0.2">
      <c r="A63" s="75" t="s">
        <v>165</v>
      </c>
      <c r="B63" s="53" t="s">
        <v>515</v>
      </c>
      <c r="C63" s="88" t="s">
        <v>39</v>
      </c>
      <c r="D63" s="53" t="s">
        <v>515</v>
      </c>
      <c r="E63" s="88" t="s">
        <v>39</v>
      </c>
      <c r="F63" s="87" t="s">
        <v>515</v>
      </c>
      <c r="G63" s="53" t="s">
        <v>515</v>
      </c>
      <c r="H63" s="88" t="s">
        <v>39</v>
      </c>
      <c r="I63" s="53" t="s">
        <v>515</v>
      </c>
      <c r="J63" s="88" t="s">
        <v>39</v>
      </c>
      <c r="K63" s="87" t="s">
        <v>515</v>
      </c>
    </row>
    <row r="64" spans="1:11" x14ac:dyDescent="0.2">
      <c r="A64" s="75" t="s">
        <v>166</v>
      </c>
      <c r="B64" s="103" t="s">
        <v>39</v>
      </c>
      <c r="C64" s="88">
        <v>-100</v>
      </c>
      <c r="D64" s="103" t="s">
        <v>39</v>
      </c>
      <c r="E64" s="88">
        <v>-100</v>
      </c>
      <c r="F64" s="87" t="s">
        <v>39</v>
      </c>
      <c r="G64" s="103" t="s">
        <v>39</v>
      </c>
      <c r="H64" s="88">
        <v>-100</v>
      </c>
      <c r="I64" s="103" t="s">
        <v>39</v>
      </c>
      <c r="J64" s="88">
        <v>-100</v>
      </c>
      <c r="K64" s="87" t="s">
        <v>39</v>
      </c>
    </row>
    <row r="65" spans="1:11" x14ac:dyDescent="0.2">
      <c r="A65" s="75" t="s">
        <v>167</v>
      </c>
      <c r="B65" s="103" t="s">
        <v>39</v>
      </c>
      <c r="C65" s="88" t="s">
        <v>515</v>
      </c>
      <c r="D65" s="103" t="s">
        <v>39</v>
      </c>
      <c r="E65" s="88" t="s">
        <v>515</v>
      </c>
      <c r="F65" s="87" t="s">
        <v>39</v>
      </c>
      <c r="G65" s="103" t="s">
        <v>39</v>
      </c>
      <c r="H65" s="88" t="s">
        <v>515</v>
      </c>
      <c r="I65" s="103" t="s">
        <v>39</v>
      </c>
      <c r="J65" s="88" t="s">
        <v>515</v>
      </c>
      <c r="K65" s="87" t="s">
        <v>39</v>
      </c>
    </row>
    <row r="66" spans="1:11" x14ac:dyDescent="0.2">
      <c r="A66" s="76" t="s">
        <v>168</v>
      </c>
      <c r="B66" s="53" t="s">
        <v>0</v>
      </c>
      <c r="C66" s="88" t="s">
        <v>0</v>
      </c>
      <c r="D66" s="53" t="s">
        <v>0</v>
      </c>
      <c r="E66" s="88" t="s">
        <v>0</v>
      </c>
      <c r="F66" s="87" t="s">
        <v>0</v>
      </c>
      <c r="G66" s="53" t="s">
        <v>0</v>
      </c>
      <c r="H66" s="88" t="s">
        <v>0</v>
      </c>
      <c r="I66" s="53" t="s">
        <v>0</v>
      </c>
      <c r="J66" s="88" t="s">
        <v>0</v>
      </c>
      <c r="K66" s="87" t="s">
        <v>0</v>
      </c>
    </row>
    <row r="67" spans="1:11" x14ac:dyDescent="0.2">
      <c r="A67" s="77" t="s">
        <v>156</v>
      </c>
      <c r="B67" s="103" t="s">
        <v>39</v>
      </c>
      <c r="C67" s="88" t="s">
        <v>515</v>
      </c>
      <c r="D67" s="103" t="s">
        <v>39</v>
      </c>
      <c r="E67" s="88" t="s">
        <v>515</v>
      </c>
      <c r="F67" s="87" t="s">
        <v>39</v>
      </c>
      <c r="G67" s="103" t="s">
        <v>39</v>
      </c>
      <c r="H67" s="88">
        <v>-100</v>
      </c>
      <c r="I67" s="103" t="s">
        <v>39</v>
      </c>
      <c r="J67" s="88">
        <v>-100</v>
      </c>
      <c r="K67" s="87" t="s">
        <v>39</v>
      </c>
    </row>
    <row r="68" spans="1:11" s="21" customFormat="1" ht="15.95" customHeight="1" x14ac:dyDescent="0.2">
      <c r="A68" s="74" t="s">
        <v>169</v>
      </c>
      <c r="B68" s="53">
        <v>6</v>
      </c>
      <c r="C68" s="88">
        <v>-73.900000000000006</v>
      </c>
      <c r="D68" s="53">
        <v>10</v>
      </c>
      <c r="E68" s="88">
        <v>-73</v>
      </c>
      <c r="F68" s="87">
        <v>1.7</v>
      </c>
      <c r="G68" s="53">
        <v>22</v>
      </c>
      <c r="H68" s="88">
        <v>-56.9</v>
      </c>
      <c r="I68" s="53">
        <v>55</v>
      </c>
      <c r="J68" s="88">
        <v>-29.5</v>
      </c>
      <c r="K68" s="87">
        <v>2.5</v>
      </c>
    </row>
    <row r="69" spans="1:11" x14ac:dyDescent="0.2">
      <c r="A69" s="75" t="s">
        <v>170</v>
      </c>
      <c r="B69" s="53">
        <v>3</v>
      </c>
      <c r="C69" s="88" t="s">
        <v>39</v>
      </c>
      <c r="D69" s="53" t="s">
        <v>515</v>
      </c>
      <c r="E69" s="88" t="s">
        <v>39</v>
      </c>
      <c r="F69" s="87" t="s">
        <v>515</v>
      </c>
      <c r="G69" s="53">
        <v>6</v>
      </c>
      <c r="H69" s="88" t="s">
        <v>39</v>
      </c>
      <c r="I69" s="53">
        <v>37</v>
      </c>
      <c r="J69" s="88" t="s">
        <v>39</v>
      </c>
      <c r="K69" s="87">
        <v>6.2</v>
      </c>
    </row>
    <row r="70" spans="1:11" x14ac:dyDescent="0.2">
      <c r="A70" s="75" t="s">
        <v>171</v>
      </c>
      <c r="B70" s="53">
        <v>3</v>
      </c>
      <c r="C70" s="88" t="s">
        <v>515</v>
      </c>
      <c r="D70" s="53" t="s">
        <v>515</v>
      </c>
      <c r="E70" s="88" t="s">
        <v>515</v>
      </c>
      <c r="F70" s="87" t="s">
        <v>515</v>
      </c>
      <c r="G70" s="53">
        <v>8</v>
      </c>
      <c r="H70" s="88">
        <v>33.299999999999997</v>
      </c>
      <c r="I70" s="53">
        <v>9</v>
      </c>
      <c r="J70" s="88">
        <v>28.6</v>
      </c>
      <c r="K70" s="87">
        <v>1.1000000000000001</v>
      </c>
    </row>
    <row r="71" spans="1:11" ht="13.15" customHeight="1" x14ac:dyDescent="0.2">
      <c r="A71" s="76" t="s">
        <v>466</v>
      </c>
      <c r="B71" s="53"/>
      <c r="C71" s="88"/>
      <c r="D71" s="53"/>
      <c r="E71" s="88"/>
      <c r="F71" s="87"/>
      <c r="G71" s="53"/>
      <c r="H71" s="88"/>
      <c r="I71" s="53"/>
      <c r="J71" s="88"/>
      <c r="K71" s="87"/>
    </row>
    <row r="72" spans="1:11" x14ac:dyDescent="0.2">
      <c r="A72" s="77" t="s">
        <v>156</v>
      </c>
      <c r="B72" s="103" t="s">
        <v>39</v>
      </c>
      <c r="C72" s="88" t="s">
        <v>461</v>
      </c>
      <c r="D72" s="103" t="s">
        <v>39</v>
      </c>
      <c r="E72" s="88" t="s">
        <v>461</v>
      </c>
      <c r="F72" s="87" t="s">
        <v>39</v>
      </c>
      <c r="G72" s="103" t="s">
        <v>39</v>
      </c>
      <c r="H72" s="88" t="s">
        <v>461</v>
      </c>
      <c r="I72" s="103" t="s">
        <v>39</v>
      </c>
      <c r="J72" s="88" t="s">
        <v>461</v>
      </c>
      <c r="K72" s="87" t="s">
        <v>39</v>
      </c>
    </row>
    <row r="73" spans="1:11" ht="13.15" customHeight="1" x14ac:dyDescent="0.2">
      <c r="A73" s="75" t="s">
        <v>172</v>
      </c>
      <c r="B73" s="103" t="s">
        <v>39</v>
      </c>
      <c r="C73" s="88" t="s">
        <v>515</v>
      </c>
      <c r="D73" s="103" t="s">
        <v>39</v>
      </c>
      <c r="E73" s="88" t="s">
        <v>515</v>
      </c>
      <c r="F73" s="87" t="s">
        <v>39</v>
      </c>
      <c r="G73" s="103" t="s">
        <v>39</v>
      </c>
      <c r="H73" s="88" t="s">
        <v>515</v>
      </c>
      <c r="I73" s="103" t="s">
        <v>39</v>
      </c>
      <c r="J73" s="88" t="s">
        <v>515</v>
      </c>
      <c r="K73" s="87" t="s">
        <v>39</v>
      </c>
    </row>
    <row r="74" spans="1:11" x14ac:dyDescent="0.2">
      <c r="A74" s="75" t="s">
        <v>173</v>
      </c>
      <c r="B74" s="103" t="s">
        <v>39</v>
      </c>
      <c r="C74" s="88">
        <v>-100</v>
      </c>
      <c r="D74" s="103" t="s">
        <v>39</v>
      </c>
      <c r="E74" s="88">
        <v>-100</v>
      </c>
      <c r="F74" s="87" t="s">
        <v>39</v>
      </c>
      <c r="G74" s="53">
        <v>8</v>
      </c>
      <c r="H74" s="88">
        <v>-79.5</v>
      </c>
      <c r="I74" s="53">
        <v>9</v>
      </c>
      <c r="J74" s="88">
        <v>-82</v>
      </c>
      <c r="K74" s="87">
        <v>1.1000000000000001</v>
      </c>
    </row>
    <row r="75" spans="1:11" ht="12.75" customHeight="1" x14ac:dyDescent="0.2">
      <c r="A75" s="76" t="s">
        <v>384</v>
      </c>
      <c r="B75" s="53" t="s">
        <v>0</v>
      </c>
      <c r="C75" s="88" t="s">
        <v>0</v>
      </c>
      <c r="D75" s="53" t="s">
        <v>0</v>
      </c>
      <c r="E75" s="88" t="s">
        <v>0</v>
      </c>
      <c r="F75" s="87" t="s">
        <v>0</v>
      </c>
      <c r="G75" s="53" t="s">
        <v>0</v>
      </c>
      <c r="H75" s="88" t="s">
        <v>0</v>
      </c>
      <c r="I75" s="53" t="s">
        <v>0</v>
      </c>
      <c r="J75" s="88" t="s">
        <v>0</v>
      </c>
      <c r="K75" s="87" t="s">
        <v>0</v>
      </c>
    </row>
    <row r="76" spans="1:11" x14ac:dyDescent="0.2">
      <c r="A76" s="77" t="s">
        <v>156</v>
      </c>
      <c r="B76" s="103" t="s">
        <v>39</v>
      </c>
      <c r="C76" s="88" t="s">
        <v>39</v>
      </c>
      <c r="D76" s="103" t="s">
        <v>39</v>
      </c>
      <c r="E76" s="88" t="s">
        <v>39</v>
      </c>
      <c r="F76" s="87" t="s">
        <v>39</v>
      </c>
      <c r="G76" s="103" t="s">
        <v>39</v>
      </c>
      <c r="H76" s="88" t="s">
        <v>515</v>
      </c>
      <c r="I76" s="103" t="s">
        <v>39</v>
      </c>
      <c r="J76" s="88" t="s">
        <v>515</v>
      </c>
      <c r="K76" s="87" t="s">
        <v>39</v>
      </c>
    </row>
    <row r="77" spans="1:11" s="21" customFormat="1" ht="15.95" customHeight="1" x14ac:dyDescent="0.2">
      <c r="A77" s="74" t="s">
        <v>174</v>
      </c>
      <c r="B77" s="53">
        <v>14</v>
      </c>
      <c r="C77" s="88">
        <v>27.3</v>
      </c>
      <c r="D77" s="53">
        <v>41</v>
      </c>
      <c r="E77" s="88">
        <v>-52.9</v>
      </c>
      <c r="F77" s="87">
        <v>2.9</v>
      </c>
      <c r="G77" s="53">
        <v>36</v>
      </c>
      <c r="H77" s="88">
        <v>-16.3</v>
      </c>
      <c r="I77" s="53">
        <v>94</v>
      </c>
      <c r="J77" s="88">
        <v>-50.8</v>
      </c>
      <c r="K77" s="87">
        <v>2.6</v>
      </c>
    </row>
    <row r="78" spans="1:11" x14ac:dyDescent="0.2">
      <c r="A78" s="75" t="s">
        <v>175</v>
      </c>
      <c r="B78" s="53">
        <v>11</v>
      </c>
      <c r="C78" s="88" t="s">
        <v>515</v>
      </c>
      <c r="D78" s="53" t="s">
        <v>515</v>
      </c>
      <c r="E78" s="88" t="s">
        <v>515</v>
      </c>
      <c r="F78" s="87" t="s">
        <v>515</v>
      </c>
      <c r="G78" s="53" t="s">
        <v>515</v>
      </c>
      <c r="H78" s="88" t="s">
        <v>515</v>
      </c>
      <c r="I78" s="53" t="s">
        <v>515</v>
      </c>
      <c r="J78" s="88" t="s">
        <v>515</v>
      </c>
      <c r="K78" s="87" t="s">
        <v>515</v>
      </c>
    </row>
    <row r="79" spans="1:11" x14ac:dyDescent="0.2">
      <c r="A79" s="75" t="s">
        <v>176</v>
      </c>
      <c r="B79" s="53">
        <v>3</v>
      </c>
      <c r="C79" s="88" t="s">
        <v>515</v>
      </c>
      <c r="D79" s="53" t="s">
        <v>515</v>
      </c>
      <c r="E79" s="88" t="s">
        <v>515</v>
      </c>
      <c r="F79" s="87" t="s">
        <v>515</v>
      </c>
      <c r="G79" s="53" t="s">
        <v>515</v>
      </c>
      <c r="H79" s="88" t="s">
        <v>515</v>
      </c>
      <c r="I79" s="53" t="s">
        <v>515</v>
      </c>
      <c r="J79" s="88" t="s">
        <v>515</v>
      </c>
      <c r="K79" s="87" t="s">
        <v>515</v>
      </c>
    </row>
    <row r="80" spans="1:11" s="21" customFormat="1" ht="15.95" customHeight="1" x14ac:dyDescent="0.2">
      <c r="A80" s="74" t="s">
        <v>177</v>
      </c>
      <c r="B80" s="53" t="s">
        <v>515</v>
      </c>
      <c r="C80" s="88" t="s">
        <v>515</v>
      </c>
      <c r="D80" s="53" t="s">
        <v>515</v>
      </c>
      <c r="E80" s="88" t="s">
        <v>515</v>
      </c>
      <c r="F80" s="87" t="s">
        <v>515</v>
      </c>
      <c r="G80" s="53" t="s">
        <v>515</v>
      </c>
      <c r="H80" s="88" t="s">
        <v>515</v>
      </c>
      <c r="I80" s="53" t="s">
        <v>515</v>
      </c>
      <c r="J80" s="88" t="s">
        <v>515</v>
      </c>
      <c r="K80" s="87" t="s">
        <v>515</v>
      </c>
    </row>
  </sheetData>
  <mergeCells count="20">
    <mergeCell ref="J6:J12"/>
    <mergeCell ref="F4:F12"/>
    <mergeCell ref="I6:I12"/>
    <mergeCell ref="C6:C12"/>
    <mergeCell ref="E6:E12"/>
    <mergeCell ref="H6:H12"/>
    <mergeCell ref="B4:C5"/>
    <mergeCell ref="I4:J5"/>
    <mergeCell ref="A1:K1"/>
    <mergeCell ref="A2:K2"/>
    <mergeCell ref="B3:F3"/>
    <mergeCell ref="G3:K3"/>
    <mergeCell ref="D4:E5"/>
    <mergeCell ref="G4:H5"/>
    <mergeCell ref="K4:K12"/>
    <mergeCell ref="A3:A13"/>
    <mergeCell ref="F13:G13"/>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27" t="s">
        <v>518</v>
      </c>
      <c r="B1" s="127"/>
      <c r="C1" s="127"/>
      <c r="D1" s="127"/>
      <c r="E1" s="127"/>
      <c r="F1" s="127"/>
      <c r="G1" s="127"/>
      <c r="H1" s="127"/>
      <c r="I1" s="127"/>
      <c r="J1" s="127"/>
      <c r="K1" s="127"/>
    </row>
    <row r="2" spans="1:11" s="31" customFormat="1" ht="20.100000000000001" customHeight="1" x14ac:dyDescent="0.2">
      <c r="A2" s="128" t="s">
        <v>390</v>
      </c>
      <c r="B2" s="128"/>
      <c r="C2" s="128"/>
      <c r="D2" s="128"/>
      <c r="E2" s="128"/>
      <c r="F2" s="128"/>
      <c r="G2" s="128"/>
      <c r="H2" s="128"/>
      <c r="I2" s="128"/>
      <c r="J2" s="128"/>
      <c r="K2" s="128"/>
    </row>
    <row r="3" spans="1:11" ht="12.75" customHeight="1" x14ac:dyDescent="0.2">
      <c r="A3" s="120" t="s">
        <v>89</v>
      </c>
      <c r="B3" s="116" t="s">
        <v>508</v>
      </c>
      <c r="C3" s="116"/>
      <c r="D3" s="116"/>
      <c r="E3" s="116"/>
      <c r="F3" s="116"/>
      <c r="G3" s="129" t="s">
        <v>510</v>
      </c>
      <c r="H3" s="129"/>
      <c r="I3" s="129"/>
      <c r="J3" s="129"/>
      <c r="K3" s="129"/>
    </row>
    <row r="4" spans="1:11" x14ac:dyDescent="0.2">
      <c r="A4" s="121"/>
      <c r="B4" s="117" t="s">
        <v>37</v>
      </c>
      <c r="C4" s="120"/>
      <c r="D4" s="117" t="s">
        <v>38</v>
      </c>
      <c r="E4" s="120"/>
      <c r="F4" s="116" t="s">
        <v>78</v>
      </c>
      <c r="G4" s="117" t="s">
        <v>37</v>
      </c>
      <c r="H4" s="120"/>
      <c r="I4" s="117" t="s">
        <v>38</v>
      </c>
      <c r="J4" s="120"/>
      <c r="K4" s="117" t="s">
        <v>78</v>
      </c>
    </row>
    <row r="5" spans="1:11" x14ac:dyDescent="0.2">
      <c r="A5" s="121"/>
      <c r="B5" s="125"/>
      <c r="C5" s="126"/>
      <c r="D5" s="125"/>
      <c r="E5" s="126"/>
      <c r="F5" s="124"/>
      <c r="G5" s="125"/>
      <c r="H5" s="126"/>
      <c r="I5" s="125"/>
      <c r="J5" s="126"/>
      <c r="K5" s="115"/>
    </row>
    <row r="6" spans="1:11" ht="12.75" customHeight="1" x14ac:dyDescent="0.2">
      <c r="A6" s="121"/>
      <c r="B6" s="116" t="s">
        <v>77</v>
      </c>
      <c r="C6" s="116" t="s">
        <v>79</v>
      </c>
      <c r="D6" s="116" t="s">
        <v>77</v>
      </c>
      <c r="E6" s="116" t="s">
        <v>79</v>
      </c>
      <c r="F6" s="124"/>
      <c r="G6" s="116" t="s">
        <v>77</v>
      </c>
      <c r="H6" s="116" t="s">
        <v>117</v>
      </c>
      <c r="I6" s="116" t="s">
        <v>77</v>
      </c>
      <c r="J6" s="116" t="s">
        <v>117</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30"/>
      <c r="C12" s="130"/>
      <c r="D12" s="130"/>
      <c r="E12" s="130"/>
      <c r="F12" s="130"/>
      <c r="G12" s="130"/>
      <c r="H12" s="130"/>
      <c r="I12" s="130"/>
      <c r="J12" s="130"/>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6" customHeight="1" x14ac:dyDescent="0.2">
      <c r="A14" s="38" t="s">
        <v>0</v>
      </c>
      <c r="B14" s="39" t="s">
        <v>0</v>
      </c>
      <c r="C14" s="89" t="s">
        <v>0</v>
      </c>
      <c r="D14" s="39" t="s">
        <v>0</v>
      </c>
      <c r="E14" s="89" t="s">
        <v>0</v>
      </c>
      <c r="F14" s="39" t="s">
        <v>0</v>
      </c>
      <c r="G14" s="39" t="s">
        <v>0</v>
      </c>
      <c r="H14" s="89" t="s">
        <v>0</v>
      </c>
      <c r="I14" s="39" t="s">
        <v>0</v>
      </c>
      <c r="J14" s="89" t="s">
        <v>0</v>
      </c>
      <c r="K14" s="39" t="s">
        <v>0</v>
      </c>
    </row>
    <row r="15" spans="1:11" x14ac:dyDescent="0.2">
      <c r="A15" s="3" t="s">
        <v>51</v>
      </c>
      <c r="B15" s="53">
        <v>49897</v>
      </c>
      <c r="C15" s="88">
        <v>24.2</v>
      </c>
      <c r="D15" s="53">
        <v>167900</v>
      </c>
      <c r="E15" s="88">
        <v>3.9</v>
      </c>
      <c r="F15" s="87">
        <v>3.4</v>
      </c>
      <c r="G15" s="53">
        <v>100514</v>
      </c>
      <c r="H15" s="88">
        <v>24.6</v>
      </c>
      <c r="I15" s="53">
        <v>375877</v>
      </c>
      <c r="J15" s="88">
        <v>12</v>
      </c>
      <c r="K15" s="87">
        <v>3.7</v>
      </c>
    </row>
    <row r="16" spans="1:11" x14ac:dyDescent="0.2">
      <c r="A16" s="73" t="s">
        <v>120</v>
      </c>
      <c r="B16" s="53">
        <v>43419</v>
      </c>
      <c r="C16" s="88">
        <v>25.1</v>
      </c>
      <c r="D16" s="53">
        <v>147986</v>
      </c>
      <c r="E16" s="88">
        <v>4.5</v>
      </c>
      <c r="F16" s="87">
        <v>3.4</v>
      </c>
      <c r="G16" s="53">
        <v>88680</v>
      </c>
      <c r="H16" s="88">
        <v>26.2</v>
      </c>
      <c r="I16" s="53">
        <v>339094</v>
      </c>
      <c r="J16" s="88">
        <v>13.1</v>
      </c>
      <c r="K16" s="87">
        <v>3.8</v>
      </c>
    </row>
    <row r="17" spans="1:11" x14ac:dyDescent="0.2">
      <c r="A17" s="73" t="s">
        <v>122</v>
      </c>
      <c r="B17" s="53">
        <v>6478</v>
      </c>
      <c r="C17" s="88">
        <v>18.3</v>
      </c>
      <c r="D17" s="53">
        <v>19914</v>
      </c>
      <c r="E17" s="88">
        <v>-0.1</v>
      </c>
      <c r="F17" s="87">
        <v>3.1</v>
      </c>
      <c r="G17" s="53">
        <v>11834</v>
      </c>
      <c r="H17" s="88">
        <v>13.6</v>
      </c>
      <c r="I17" s="53">
        <v>36783</v>
      </c>
      <c r="J17" s="88">
        <v>2.5</v>
      </c>
      <c r="K17" s="87">
        <v>3.1</v>
      </c>
    </row>
    <row r="18" spans="1:11" s="21" customFormat="1" ht="20.100000000000001" customHeight="1" x14ac:dyDescent="0.2">
      <c r="A18" s="78" t="s">
        <v>211</v>
      </c>
      <c r="B18" s="53">
        <v>5818</v>
      </c>
      <c r="C18" s="88">
        <v>9.1999999999999993</v>
      </c>
      <c r="D18" s="53">
        <v>25585</v>
      </c>
      <c r="E18" s="88">
        <v>-3</v>
      </c>
      <c r="F18" s="87">
        <v>4.4000000000000004</v>
      </c>
      <c r="G18" s="53">
        <v>14571</v>
      </c>
      <c r="H18" s="88">
        <v>11.3</v>
      </c>
      <c r="I18" s="53">
        <v>66431</v>
      </c>
      <c r="J18" s="88">
        <v>7.5</v>
      </c>
      <c r="K18" s="87">
        <v>4.5999999999999996</v>
      </c>
    </row>
    <row r="19" spans="1:11" x14ac:dyDescent="0.2">
      <c r="A19" s="79" t="s">
        <v>120</v>
      </c>
      <c r="B19" s="53">
        <v>4602</v>
      </c>
      <c r="C19" s="88">
        <v>10.3</v>
      </c>
      <c r="D19" s="53">
        <v>22043</v>
      </c>
      <c r="E19" s="88">
        <v>2.2999999999999998</v>
      </c>
      <c r="F19" s="87">
        <v>4.8</v>
      </c>
      <c r="G19" s="53">
        <v>11848</v>
      </c>
      <c r="H19" s="88">
        <v>12.2</v>
      </c>
      <c r="I19" s="53">
        <v>58551</v>
      </c>
      <c r="J19" s="88">
        <v>10.4</v>
      </c>
      <c r="K19" s="87">
        <v>4.9000000000000004</v>
      </c>
    </row>
    <row r="20" spans="1:11" x14ac:dyDescent="0.2">
      <c r="A20" s="79" t="s">
        <v>122</v>
      </c>
      <c r="B20" s="53">
        <v>1216</v>
      </c>
      <c r="C20" s="88">
        <v>5.3</v>
      </c>
      <c r="D20" s="53">
        <v>3542</v>
      </c>
      <c r="E20" s="88">
        <v>-26.5</v>
      </c>
      <c r="F20" s="87">
        <v>2.9</v>
      </c>
      <c r="G20" s="53">
        <v>2723</v>
      </c>
      <c r="H20" s="88">
        <v>7.4</v>
      </c>
      <c r="I20" s="53">
        <v>7880</v>
      </c>
      <c r="J20" s="88">
        <v>-9.9</v>
      </c>
      <c r="K20" s="87">
        <v>2.9</v>
      </c>
    </row>
    <row r="21" spans="1:11" s="21" customFormat="1" ht="15.95" customHeight="1" x14ac:dyDescent="0.2">
      <c r="A21" s="78" t="s">
        <v>212</v>
      </c>
      <c r="B21" s="53">
        <v>10987</v>
      </c>
      <c r="C21" s="88">
        <v>-2.1</v>
      </c>
      <c r="D21" s="53">
        <v>53230</v>
      </c>
      <c r="E21" s="88">
        <v>-8</v>
      </c>
      <c r="F21" s="87">
        <v>4.8</v>
      </c>
      <c r="G21" s="53">
        <v>22874</v>
      </c>
      <c r="H21" s="88">
        <v>4</v>
      </c>
      <c r="I21" s="53">
        <v>124331</v>
      </c>
      <c r="J21" s="88">
        <v>0.2</v>
      </c>
      <c r="K21" s="87">
        <v>5.4</v>
      </c>
    </row>
    <row r="22" spans="1:11" x14ac:dyDescent="0.2">
      <c r="A22" s="79" t="s">
        <v>120</v>
      </c>
      <c r="B22" s="53">
        <v>8999</v>
      </c>
      <c r="C22" s="88">
        <v>-7.9</v>
      </c>
      <c r="D22" s="53">
        <v>45765</v>
      </c>
      <c r="E22" s="88">
        <v>-11.7</v>
      </c>
      <c r="F22" s="87">
        <v>5.0999999999999996</v>
      </c>
      <c r="G22" s="53">
        <v>19592</v>
      </c>
      <c r="H22" s="88">
        <v>1.9</v>
      </c>
      <c r="I22" s="53">
        <v>111564</v>
      </c>
      <c r="J22" s="88">
        <v>-0.9</v>
      </c>
      <c r="K22" s="87">
        <v>5.7</v>
      </c>
    </row>
    <row r="23" spans="1:11" x14ac:dyDescent="0.2">
      <c r="A23" s="79" t="s">
        <v>122</v>
      </c>
      <c r="B23" s="53">
        <v>1988</v>
      </c>
      <c r="C23" s="88">
        <v>37</v>
      </c>
      <c r="D23" s="53">
        <v>7465</v>
      </c>
      <c r="E23" s="88">
        <v>23.6</v>
      </c>
      <c r="F23" s="87">
        <v>3.8</v>
      </c>
      <c r="G23" s="53">
        <v>3282</v>
      </c>
      <c r="H23" s="88">
        <v>18.5</v>
      </c>
      <c r="I23" s="53">
        <v>12767</v>
      </c>
      <c r="J23" s="88">
        <v>10.9</v>
      </c>
      <c r="K23" s="87">
        <v>3.9</v>
      </c>
    </row>
    <row r="24" spans="1:11" s="21" customFormat="1" ht="15.95" customHeight="1" x14ac:dyDescent="0.2">
      <c r="A24" s="78" t="s">
        <v>213</v>
      </c>
      <c r="B24" s="53">
        <v>161</v>
      </c>
      <c r="C24" s="88">
        <v>13.4</v>
      </c>
      <c r="D24" s="53">
        <v>932</v>
      </c>
      <c r="E24" s="88">
        <v>2.6</v>
      </c>
      <c r="F24" s="87">
        <v>5.8</v>
      </c>
      <c r="G24" s="53">
        <v>426</v>
      </c>
      <c r="H24" s="88">
        <v>31.9</v>
      </c>
      <c r="I24" s="53">
        <v>2136</v>
      </c>
      <c r="J24" s="88">
        <v>13.1</v>
      </c>
      <c r="K24" s="87">
        <v>5</v>
      </c>
    </row>
    <row r="25" spans="1:11" x14ac:dyDescent="0.2">
      <c r="A25" s="79" t="s">
        <v>120</v>
      </c>
      <c r="B25" s="53" t="s">
        <v>515</v>
      </c>
      <c r="C25" s="88" t="s">
        <v>515</v>
      </c>
      <c r="D25" s="53" t="s">
        <v>515</v>
      </c>
      <c r="E25" s="88" t="s">
        <v>515</v>
      </c>
      <c r="F25" s="87" t="s">
        <v>515</v>
      </c>
      <c r="G25" s="53">
        <v>301</v>
      </c>
      <c r="H25" s="88">
        <v>36.200000000000003</v>
      </c>
      <c r="I25" s="53" t="s">
        <v>515</v>
      </c>
      <c r="J25" s="88" t="s">
        <v>515</v>
      </c>
      <c r="K25" s="87" t="s">
        <v>515</v>
      </c>
    </row>
    <row r="26" spans="1:11" x14ac:dyDescent="0.2">
      <c r="A26" s="79" t="s">
        <v>122</v>
      </c>
      <c r="B26" s="53" t="s">
        <v>515</v>
      </c>
      <c r="C26" s="88" t="s">
        <v>515</v>
      </c>
      <c r="D26" s="53" t="s">
        <v>515</v>
      </c>
      <c r="E26" s="88" t="s">
        <v>515</v>
      </c>
      <c r="F26" s="87" t="s">
        <v>515</v>
      </c>
      <c r="G26" s="53">
        <v>125</v>
      </c>
      <c r="H26" s="88">
        <v>22.5</v>
      </c>
      <c r="I26" s="53" t="s">
        <v>515</v>
      </c>
      <c r="J26" s="88" t="s">
        <v>515</v>
      </c>
      <c r="K26" s="87" t="s">
        <v>515</v>
      </c>
    </row>
    <row r="27" spans="1:11" s="21" customFormat="1" ht="15.95" customHeight="1" x14ac:dyDescent="0.2">
      <c r="A27" s="78" t="s">
        <v>214</v>
      </c>
      <c r="B27" s="53">
        <v>156</v>
      </c>
      <c r="C27" s="88">
        <v>102.6</v>
      </c>
      <c r="D27" s="53">
        <v>466</v>
      </c>
      <c r="E27" s="88">
        <v>73.900000000000006</v>
      </c>
      <c r="F27" s="87">
        <v>3</v>
      </c>
      <c r="G27" s="53">
        <v>297</v>
      </c>
      <c r="H27" s="88">
        <v>18.8</v>
      </c>
      <c r="I27" s="53">
        <v>1048</v>
      </c>
      <c r="J27" s="88">
        <v>53.2</v>
      </c>
      <c r="K27" s="87">
        <v>3.5</v>
      </c>
    </row>
    <row r="28" spans="1:11" x14ac:dyDescent="0.2">
      <c r="A28" s="79" t="s">
        <v>120</v>
      </c>
      <c r="B28" s="53">
        <v>148</v>
      </c>
      <c r="C28" s="88" t="s">
        <v>515</v>
      </c>
      <c r="D28" s="53">
        <v>443</v>
      </c>
      <c r="E28" s="88" t="s">
        <v>515</v>
      </c>
      <c r="F28" s="87">
        <v>3</v>
      </c>
      <c r="G28" s="53">
        <v>284</v>
      </c>
      <c r="H28" s="88">
        <v>19.3</v>
      </c>
      <c r="I28" s="53">
        <v>1003</v>
      </c>
      <c r="J28" s="88">
        <v>54.1</v>
      </c>
      <c r="K28" s="87">
        <v>3.5</v>
      </c>
    </row>
    <row r="29" spans="1:11" x14ac:dyDescent="0.2">
      <c r="A29" s="79" t="s">
        <v>122</v>
      </c>
      <c r="B29" s="53">
        <v>8</v>
      </c>
      <c r="C29" s="88" t="s">
        <v>515</v>
      </c>
      <c r="D29" s="53">
        <v>23</v>
      </c>
      <c r="E29" s="88" t="s">
        <v>515</v>
      </c>
      <c r="F29" s="87">
        <v>2.9</v>
      </c>
      <c r="G29" s="53">
        <v>13</v>
      </c>
      <c r="H29" s="88">
        <v>8.3000000000000007</v>
      </c>
      <c r="I29" s="53">
        <v>45</v>
      </c>
      <c r="J29" s="88">
        <v>36.4</v>
      </c>
      <c r="K29" s="87">
        <v>3.5</v>
      </c>
    </row>
    <row r="30" spans="1:11" s="21" customFormat="1" ht="15.95" customHeight="1" x14ac:dyDescent="0.2">
      <c r="A30" s="78" t="s">
        <v>215</v>
      </c>
      <c r="B30" s="53">
        <v>742</v>
      </c>
      <c r="C30" s="88" t="s">
        <v>515</v>
      </c>
      <c r="D30" s="53">
        <v>1689</v>
      </c>
      <c r="E30" s="88">
        <v>21.1</v>
      </c>
      <c r="F30" s="87">
        <v>2.2999999999999998</v>
      </c>
      <c r="G30" s="53">
        <v>1383</v>
      </c>
      <c r="H30" s="88" t="s">
        <v>515</v>
      </c>
      <c r="I30" s="53">
        <v>3878</v>
      </c>
      <c r="J30" s="88">
        <v>14.8</v>
      </c>
      <c r="K30" s="87">
        <v>2.8</v>
      </c>
    </row>
    <row r="31" spans="1:11" x14ac:dyDescent="0.2">
      <c r="A31" s="79" t="s">
        <v>120</v>
      </c>
      <c r="B31" s="53">
        <v>690</v>
      </c>
      <c r="C31" s="88" t="s">
        <v>515</v>
      </c>
      <c r="D31" s="53">
        <v>1595</v>
      </c>
      <c r="E31" s="88" t="s">
        <v>515</v>
      </c>
      <c r="F31" s="87">
        <v>2.2999999999999998</v>
      </c>
      <c r="G31" s="53">
        <v>1288</v>
      </c>
      <c r="H31" s="88" t="s">
        <v>515</v>
      </c>
      <c r="I31" s="53">
        <v>3687</v>
      </c>
      <c r="J31" s="88">
        <v>12.5</v>
      </c>
      <c r="K31" s="87">
        <v>2.9</v>
      </c>
    </row>
    <row r="32" spans="1:11" x14ac:dyDescent="0.2">
      <c r="A32" s="79" t="s">
        <v>122</v>
      </c>
      <c r="B32" s="53">
        <v>52</v>
      </c>
      <c r="C32" s="88" t="s">
        <v>515</v>
      </c>
      <c r="D32" s="53">
        <v>94</v>
      </c>
      <c r="E32" s="88" t="s">
        <v>515</v>
      </c>
      <c r="F32" s="87">
        <v>1.8</v>
      </c>
      <c r="G32" s="53">
        <v>95</v>
      </c>
      <c r="H32" s="88" t="s">
        <v>515</v>
      </c>
      <c r="I32" s="53">
        <v>191</v>
      </c>
      <c r="J32" s="88" t="s">
        <v>515</v>
      </c>
      <c r="K32" s="87">
        <v>2</v>
      </c>
    </row>
    <row r="33" spans="1:11" s="21" customFormat="1" ht="15.95" customHeight="1" x14ac:dyDescent="0.2">
      <c r="A33" s="78" t="s">
        <v>216</v>
      </c>
      <c r="B33" s="53">
        <v>1080</v>
      </c>
      <c r="C33" s="88" t="s">
        <v>515</v>
      </c>
      <c r="D33" s="53">
        <v>1443</v>
      </c>
      <c r="E33" s="88">
        <v>4.2</v>
      </c>
      <c r="F33" s="87">
        <v>1.3</v>
      </c>
      <c r="G33" s="53">
        <v>2049</v>
      </c>
      <c r="H33" s="88" t="s">
        <v>515</v>
      </c>
      <c r="I33" s="53">
        <v>2785</v>
      </c>
      <c r="J33" s="88">
        <v>10.1</v>
      </c>
      <c r="K33" s="87">
        <v>1.4</v>
      </c>
    </row>
    <row r="34" spans="1:11" x14ac:dyDescent="0.2">
      <c r="A34" s="79" t="s">
        <v>120</v>
      </c>
      <c r="B34" s="53" t="s">
        <v>515</v>
      </c>
      <c r="C34" s="88" t="s">
        <v>515</v>
      </c>
      <c r="D34" s="53" t="s">
        <v>515</v>
      </c>
      <c r="E34" s="88" t="s">
        <v>515</v>
      </c>
      <c r="F34" s="87" t="s">
        <v>515</v>
      </c>
      <c r="G34" s="53" t="s">
        <v>515</v>
      </c>
      <c r="H34" s="88" t="s">
        <v>515</v>
      </c>
      <c r="I34" s="53" t="s">
        <v>515</v>
      </c>
      <c r="J34" s="88" t="s">
        <v>515</v>
      </c>
      <c r="K34" s="87" t="s">
        <v>515</v>
      </c>
    </row>
    <row r="35" spans="1:11" x14ac:dyDescent="0.2">
      <c r="A35" s="79" t="s">
        <v>122</v>
      </c>
      <c r="B35" s="53" t="s">
        <v>515</v>
      </c>
      <c r="C35" s="88" t="s">
        <v>515</v>
      </c>
      <c r="D35" s="53" t="s">
        <v>515</v>
      </c>
      <c r="E35" s="88" t="s">
        <v>515</v>
      </c>
      <c r="F35" s="87" t="s">
        <v>515</v>
      </c>
      <c r="G35" s="53" t="s">
        <v>515</v>
      </c>
      <c r="H35" s="88" t="s">
        <v>515</v>
      </c>
      <c r="I35" s="53" t="s">
        <v>515</v>
      </c>
      <c r="J35" s="88" t="s">
        <v>515</v>
      </c>
      <c r="K35" s="87" t="s">
        <v>515</v>
      </c>
    </row>
    <row r="36" spans="1:11" s="21" customFormat="1" ht="15.95" customHeight="1" x14ac:dyDescent="0.2">
      <c r="A36" s="78" t="s">
        <v>217</v>
      </c>
      <c r="B36" s="53">
        <v>2851</v>
      </c>
      <c r="C36" s="88">
        <v>24.2</v>
      </c>
      <c r="D36" s="53">
        <v>7528</v>
      </c>
      <c r="E36" s="88">
        <v>10.3</v>
      </c>
      <c r="F36" s="87">
        <v>2.6</v>
      </c>
      <c r="G36" s="53">
        <v>5382</v>
      </c>
      <c r="H36" s="88">
        <v>21.1</v>
      </c>
      <c r="I36" s="53">
        <v>16764</v>
      </c>
      <c r="J36" s="88">
        <v>17.8</v>
      </c>
      <c r="K36" s="87">
        <v>3.1</v>
      </c>
    </row>
    <row r="37" spans="1:11" x14ac:dyDescent="0.2">
      <c r="A37" s="79" t="s">
        <v>120</v>
      </c>
      <c r="B37" s="53">
        <v>2659</v>
      </c>
      <c r="C37" s="88">
        <v>27</v>
      </c>
      <c r="D37" s="53">
        <v>7082</v>
      </c>
      <c r="E37" s="88">
        <v>11</v>
      </c>
      <c r="F37" s="87">
        <v>2.7</v>
      </c>
      <c r="G37" s="53">
        <v>5040</v>
      </c>
      <c r="H37" s="88">
        <v>24.6</v>
      </c>
      <c r="I37" s="53">
        <v>15952</v>
      </c>
      <c r="J37" s="88">
        <v>19.7</v>
      </c>
      <c r="K37" s="87">
        <v>3.2</v>
      </c>
    </row>
    <row r="38" spans="1:11" x14ac:dyDescent="0.2">
      <c r="A38" s="79" t="s">
        <v>122</v>
      </c>
      <c r="B38" s="53">
        <v>192</v>
      </c>
      <c r="C38" s="88">
        <v>-5</v>
      </c>
      <c r="D38" s="53">
        <v>446</v>
      </c>
      <c r="E38" s="88">
        <v>0.7</v>
      </c>
      <c r="F38" s="87">
        <v>2.2999999999999998</v>
      </c>
      <c r="G38" s="53">
        <v>342</v>
      </c>
      <c r="H38" s="88">
        <v>-14.1</v>
      </c>
      <c r="I38" s="53">
        <v>812</v>
      </c>
      <c r="J38" s="88">
        <v>-9.9</v>
      </c>
      <c r="K38" s="87">
        <v>2.4</v>
      </c>
    </row>
    <row r="39" spans="1:11" s="21" customFormat="1" ht="15.95" customHeight="1" x14ac:dyDescent="0.2">
      <c r="A39" s="78" t="s">
        <v>218</v>
      </c>
      <c r="B39" s="53">
        <v>1420</v>
      </c>
      <c r="C39" s="88">
        <v>167.4</v>
      </c>
      <c r="D39" s="53">
        <v>7831</v>
      </c>
      <c r="E39" s="88">
        <v>132.9</v>
      </c>
      <c r="F39" s="87">
        <v>5.5</v>
      </c>
      <c r="G39" s="53">
        <v>2761</v>
      </c>
      <c r="H39" s="88">
        <v>128.19999999999999</v>
      </c>
      <c r="I39" s="53">
        <v>18933</v>
      </c>
      <c r="J39" s="88">
        <v>109.4</v>
      </c>
      <c r="K39" s="87">
        <v>6.9</v>
      </c>
    </row>
    <row r="40" spans="1:11" x14ac:dyDescent="0.2">
      <c r="A40" s="79" t="s">
        <v>120</v>
      </c>
      <c r="B40" s="53" t="s">
        <v>515</v>
      </c>
      <c r="C40" s="88" t="s">
        <v>515</v>
      </c>
      <c r="D40" s="53">
        <v>7821</v>
      </c>
      <c r="E40" s="88">
        <v>136.9</v>
      </c>
      <c r="F40" s="87" t="s">
        <v>515</v>
      </c>
      <c r="G40" s="53">
        <v>2736</v>
      </c>
      <c r="H40" s="88">
        <v>128</v>
      </c>
      <c r="I40" s="53">
        <v>18821</v>
      </c>
      <c r="J40" s="88">
        <v>109.7</v>
      </c>
      <c r="K40" s="87">
        <v>6.9</v>
      </c>
    </row>
    <row r="41" spans="1:11" x14ac:dyDescent="0.2">
      <c r="A41" s="79" t="s">
        <v>122</v>
      </c>
      <c r="B41" s="53" t="s">
        <v>515</v>
      </c>
      <c r="C41" s="88" t="s">
        <v>515</v>
      </c>
      <c r="D41" s="53">
        <v>10</v>
      </c>
      <c r="E41" s="88">
        <v>-83.6</v>
      </c>
      <c r="F41" s="87" t="s">
        <v>515</v>
      </c>
      <c r="G41" s="53">
        <v>25</v>
      </c>
      <c r="H41" s="88">
        <v>150</v>
      </c>
      <c r="I41" s="53">
        <v>112</v>
      </c>
      <c r="J41" s="88">
        <v>72.3</v>
      </c>
      <c r="K41" s="87">
        <v>4.5</v>
      </c>
    </row>
    <row r="42" spans="1:11" s="21" customFormat="1" ht="15.95" customHeight="1" x14ac:dyDescent="0.2">
      <c r="A42" s="78" t="s">
        <v>219</v>
      </c>
      <c r="B42" s="53">
        <v>6379</v>
      </c>
      <c r="C42" s="88">
        <v>51.5</v>
      </c>
      <c r="D42" s="53">
        <v>19763</v>
      </c>
      <c r="E42" s="88">
        <v>35.700000000000003</v>
      </c>
      <c r="F42" s="87">
        <v>3.1</v>
      </c>
      <c r="G42" s="53">
        <v>13490</v>
      </c>
      <c r="H42" s="88">
        <v>51.6</v>
      </c>
      <c r="I42" s="53">
        <v>46030</v>
      </c>
      <c r="J42" s="88">
        <v>37.6</v>
      </c>
      <c r="K42" s="87">
        <v>3.4</v>
      </c>
    </row>
    <row r="43" spans="1:11" x14ac:dyDescent="0.2">
      <c r="A43" s="79" t="s">
        <v>120</v>
      </c>
      <c r="B43" s="53">
        <v>5939</v>
      </c>
      <c r="C43" s="88">
        <v>49.8</v>
      </c>
      <c r="D43" s="53">
        <v>18166</v>
      </c>
      <c r="E43" s="88">
        <v>33.5</v>
      </c>
      <c r="F43" s="87">
        <v>3.1</v>
      </c>
      <c r="G43" s="53">
        <v>12626</v>
      </c>
      <c r="H43" s="88">
        <v>51.3</v>
      </c>
      <c r="I43" s="53">
        <v>42956</v>
      </c>
      <c r="J43" s="88">
        <v>36.6</v>
      </c>
      <c r="K43" s="87">
        <v>3.4</v>
      </c>
    </row>
    <row r="44" spans="1:11" x14ac:dyDescent="0.2">
      <c r="A44" s="79" t="s">
        <v>122</v>
      </c>
      <c r="B44" s="53">
        <v>440</v>
      </c>
      <c r="C44" s="88">
        <v>79.599999999999994</v>
      </c>
      <c r="D44" s="53">
        <v>1597</v>
      </c>
      <c r="E44" s="88">
        <v>66.900000000000006</v>
      </c>
      <c r="F44" s="87">
        <v>3.6</v>
      </c>
      <c r="G44" s="53">
        <v>864</v>
      </c>
      <c r="H44" s="88">
        <v>56.2</v>
      </c>
      <c r="I44" s="53">
        <v>3074</v>
      </c>
      <c r="J44" s="88">
        <v>53.9</v>
      </c>
      <c r="K44" s="87">
        <v>3.6</v>
      </c>
    </row>
    <row r="45" spans="1:11" s="21" customFormat="1" ht="15.95" customHeight="1" x14ac:dyDescent="0.2">
      <c r="A45" s="78" t="s">
        <v>220</v>
      </c>
      <c r="B45" s="53">
        <v>9080</v>
      </c>
      <c r="C45" s="88">
        <v>31.7</v>
      </c>
      <c r="D45" s="53">
        <v>22472</v>
      </c>
      <c r="E45" s="88">
        <v>-22.2</v>
      </c>
      <c r="F45" s="87">
        <v>2.5</v>
      </c>
      <c r="G45" s="53">
        <v>17483</v>
      </c>
      <c r="H45" s="88">
        <v>40.299999999999997</v>
      </c>
      <c r="I45" s="53">
        <v>44431</v>
      </c>
      <c r="J45" s="88">
        <v>-4.4000000000000004</v>
      </c>
      <c r="K45" s="87">
        <v>2.5</v>
      </c>
    </row>
    <row r="46" spans="1:11" x14ac:dyDescent="0.2">
      <c r="A46" s="79" t="s">
        <v>120</v>
      </c>
      <c r="B46" s="53">
        <v>7659</v>
      </c>
      <c r="C46" s="88">
        <v>42.4</v>
      </c>
      <c r="D46" s="53">
        <v>18605</v>
      </c>
      <c r="E46" s="88">
        <v>-21.5</v>
      </c>
      <c r="F46" s="87">
        <v>2.4</v>
      </c>
      <c r="G46" s="53">
        <v>14920</v>
      </c>
      <c r="H46" s="88">
        <v>48.3</v>
      </c>
      <c r="I46" s="53">
        <v>37958</v>
      </c>
      <c r="J46" s="88">
        <v>-1.1000000000000001</v>
      </c>
      <c r="K46" s="87">
        <v>2.5</v>
      </c>
    </row>
    <row r="47" spans="1:11" x14ac:dyDescent="0.2">
      <c r="A47" s="79" t="s">
        <v>122</v>
      </c>
      <c r="B47" s="53">
        <v>1421</v>
      </c>
      <c r="C47" s="88">
        <v>-6.3</v>
      </c>
      <c r="D47" s="53">
        <v>3867</v>
      </c>
      <c r="E47" s="88">
        <v>-25.3</v>
      </c>
      <c r="F47" s="87">
        <v>2.7</v>
      </c>
      <c r="G47" s="53">
        <v>2563</v>
      </c>
      <c r="H47" s="88">
        <v>6.9</v>
      </c>
      <c r="I47" s="53">
        <v>6473</v>
      </c>
      <c r="J47" s="88">
        <v>-20</v>
      </c>
      <c r="K47" s="87">
        <v>2.5</v>
      </c>
    </row>
    <row r="48" spans="1:11" s="21" customFormat="1" ht="15.95" customHeight="1" x14ac:dyDescent="0.2">
      <c r="A48" s="78" t="s">
        <v>221</v>
      </c>
      <c r="B48" s="53">
        <v>4989</v>
      </c>
      <c r="C48" s="88">
        <v>27</v>
      </c>
      <c r="D48" s="53">
        <v>12833</v>
      </c>
      <c r="E48" s="88">
        <v>24</v>
      </c>
      <c r="F48" s="87">
        <v>2.6</v>
      </c>
      <c r="G48" s="53">
        <v>7896</v>
      </c>
      <c r="H48" s="88">
        <v>24.8</v>
      </c>
      <c r="I48" s="53">
        <v>19711</v>
      </c>
      <c r="J48" s="88">
        <v>22.4</v>
      </c>
      <c r="K48" s="87">
        <v>2.5</v>
      </c>
    </row>
    <row r="49" spans="1:11" x14ac:dyDescent="0.2">
      <c r="A49" s="79" t="s">
        <v>120</v>
      </c>
      <c r="B49" s="53">
        <v>4286</v>
      </c>
      <c r="C49" s="88">
        <v>27</v>
      </c>
      <c r="D49" s="53">
        <v>11365</v>
      </c>
      <c r="E49" s="88">
        <v>24.8</v>
      </c>
      <c r="F49" s="87">
        <v>2.7</v>
      </c>
      <c r="G49" s="53">
        <v>6685</v>
      </c>
      <c r="H49" s="88">
        <v>27.3</v>
      </c>
      <c r="I49" s="53">
        <v>17056</v>
      </c>
      <c r="J49" s="88">
        <v>24.3</v>
      </c>
      <c r="K49" s="87">
        <v>2.6</v>
      </c>
    </row>
    <row r="50" spans="1:11" x14ac:dyDescent="0.2">
      <c r="A50" s="79" t="s">
        <v>122</v>
      </c>
      <c r="B50" s="53">
        <v>703</v>
      </c>
      <c r="C50" s="88">
        <v>27.1</v>
      </c>
      <c r="D50" s="53">
        <v>1468</v>
      </c>
      <c r="E50" s="88">
        <v>17.8</v>
      </c>
      <c r="F50" s="87">
        <v>2.1</v>
      </c>
      <c r="G50" s="53">
        <v>1211</v>
      </c>
      <c r="H50" s="88">
        <v>12.7</v>
      </c>
      <c r="I50" s="53">
        <v>2655</v>
      </c>
      <c r="J50" s="88">
        <v>11.8</v>
      </c>
      <c r="K50" s="87">
        <v>2.2000000000000002</v>
      </c>
    </row>
    <row r="51" spans="1:11" s="21" customFormat="1" ht="15.95" customHeight="1" x14ac:dyDescent="0.2">
      <c r="A51" s="78" t="s">
        <v>222</v>
      </c>
      <c r="B51" s="53">
        <v>115</v>
      </c>
      <c r="C51" s="88">
        <v>16.2</v>
      </c>
      <c r="D51" s="53">
        <v>323</v>
      </c>
      <c r="E51" s="88">
        <v>-10.8</v>
      </c>
      <c r="F51" s="87">
        <v>2.8</v>
      </c>
      <c r="G51" s="53">
        <v>200</v>
      </c>
      <c r="H51" s="88">
        <v>16.3</v>
      </c>
      <c r="I51" s="53">
        <v>667</v>
      </c>
      <c r="J51" s="88">
        <v>23.1</v>
      </c>
      <c r="K51" s="87">
        <v>3.3</v>
      </c>
    </row>
    <row r="52" spans="1:11" x14ac:dyDescent="0.2">
      <c r="A52" s="79" t="s">
        <v>120</v>
      </c>
      <c r="B52" s="53">
        <v>86</v>
      </c>
      <c r="C52" s="88">
        <v>8.9</v>
      </c>
      <c r="D52" s="53">
        <v>249</v>
      </c>
      <c r="E52" s="88">
        <v>0.4</v>
      </c>
      <c r="F52" s="87">
        <v>2.9</v>
      </c>
      <c r="G52" s="53">
        <v>153</v>
      </c>
      <c r="H52" s="88">
        <v>16.8</v>
      </c>
      <c r="I52" s="53">
        <v>515</v>
      </c>
      <c r="J52" s="88">
        <v>28.4</v>
      </c>
      <c r="K52" s="87">
        <v>3.4</v>
      </c>
    </row>
    <row r="53" spans="1:11" x14ac:dyDescent="0.2">
      <c r="A53" s="79" t="s">
        <v>122</v>
      </c>
      <c r="B53" s="53">
        <v>29</v>
      </c>
      <c r="C53" s="88">
        <v>45</v>
      </c>
      <c r="D53" s="53">
        <v>74</v>
      </c>
      <c r="E53" s="88">
        <v>-35.1</v>
      </c>
      <c r="F53" s="87">
        <v>2.6</v>
      </c>
      <c r="G53" s="53">
        <v>47</v>
      </c>
      <c r="H53" s="88">
        <v>14.6</v>
      </c>
      <c r="I53" s="53">
        <v>152</v>
      </c>
      <c r="J53" s="88">
        <v>7.8</v>
      </c>
      <c r="K53" s="87">
        <v>3.2</v>
      </c>
    </row>
    <row r="54" spans="1:11" s="21" customFormat="1" ht="15.95" customHeight="1" x14ac:dyDescent="0.2">
      <c r="A54" s="78" t="s">
        <v>223</v>
      </c>
      <c r="B54" s="53">
        <v>526</v>
      </c>
      <c r="C54" s="88">
        <v>102.3</v>
      </c>
      <c r="D54" s="53">
        <v>2140</v>
      </c>
      <c r="E54" s="88">
        <v>39.5</v>
      </c>
      <c r="F54" s="87">
        <v>4.0999999999999996</v>
      </c>
      <c r="G54" s="53">
        <v>777</v>
      </c>
      <c r="H54" s="88">
        <v>30.8</v>
      </c>
      <c r="I54" s="53">
        <v>3862</v>
      </c>
      <c r="J54" s="88">
        <v>19.600000000000001</v>
      </c>
      <c r="K54" s="87">
        <v>5</v>
      </c>
    </row>
    <row r="55" spans="1:11" x14ac:dyDescent="0.2">
      <c r="A55" s="79" t="s">
        <v>120</v>
      </c>
      <c r="B55" s="53">
        <v>520</v>
      </c>
      <c r="C55" s="88" t="s">
        <v>515</v>
      </c>
      <c r="D55" s="53">
        <v>2134</v>
      </c>
      <c r="E55" s="88" t="s">
        <v>515</v>
      </c>
      <c r="F55" s="87">
        <v>4.0999999999999996</v>
      </c>
      <c r="G55" s="53">
        <v>771</v>
      </c>
      <c r="H55" s="88">
        <v>33.4</v>
      </c>
      <c r="I55" s="53">
        <v>3856</v>
      </c>
      <c r="J55" s="88">
        <v>21.6</v>
      </c>
      <c r="K55" s="87">
        <v>5</v>
      </c>
    </row>
    <row r="56" spans="1:11" x14ac:dyDescent="0.2">
      <c r="A56" s="79" t="s">
        <v>122</v>
      </c>
      <c r="B56" s="53">
        <v>6</v>
      </c>
      <c r="C56" s="88" t="s">
        <v>515</v>
      </c>
      <c r="D56" s="53">
        <v>6</v>
      </c>
      <c r="E56" s="88" t="s">
        <v>515</v>
      </c>
      <c r="F56" s="87">
        <v>1</v>
      </c>
      <c r="G56" s="53">
        <v>6</v>
      </c>
      <c r="H56" s="88">
        <v>-62.5</v>
      </c>
      <c r="I56" s="53">
        <v>6</v>
      </c>
      <c r="J56" s="88">
        <v>-89.5</v>
      </c>
      <c r="K56" s="87">
        <v>1</v>
      </c>
    </row>
    <row r="57" spans="1:11" s="21" customFormat="1" ht="15.95" customHeight="1" x14ac:dyDescent="0.2">
      <c r="A57" s="78" t="s">
        <v>224</v>
      </c>
      <c r="B57" s="53">
        <v>547</v>
      </c>
      <c r="C57" s="88">
        <v>53.2</v>
      </c>
      <c r="D57" s="53">
        <v>1361</v>
      </c>
      <c r="E57" s="88">
        <v>10.6</v>
      </c>
      <c r="F57" s="87">
        <v>2.5</v>
      </c>
      <c r="G57" s="53">
        <v>978</v>
      </c>
      <c r="H57" s="88">
        <v>24.7</v>
      </c>
      <c r="I57" s="53">
        <v>3147</v>
      </c>
      <c r="J57" s="88">
        <v>-4.3</v>
      </c>
      <c r="K57" s="87">
        <v>3.2</v>
      </c>
    </row>
    <row r="58" spans="1:11" x14ac:dyDescent="0.2">
      <c r="A58" s="79" t="s">
        <v>120</v>
      </c>
      <c r="B58" s="53">
        <v>515</v>
      </c>
      <c r="C58" s="88">
        <v>48.4</v>
      </c>
      <c r="D58" s="53">
        <v>1230</v>
      </c>
      <c r="E58" s="88">
        <v>2.7</v>
      </c>
      <c r="F58" s="87">
        <v>2.4</v>
      </c>
      <c r="G58" s="53">
        <v>930</v>
      </c>
      <c r="H58" s="88" t="s">
        <v>515</v>
      </c>
      <c r="I58" s="53">
        <v>2882</v>
      </c>
      <c r="J58" s="88" t="s">
        <v>515</v>
      </c>
      <c r="K58" s="87">
        <v>3.1</v>
      </c>
    </row>
    <row r="59" spans="1:11" x14ac:dyDescent="0.2">
      <c r="A59" s="79" t="s">
        <v>122</v>
      </c>
      <c r="B59" s="53">
        <v>32</v>
      </c>
      <c r="C59" s="88">
        <v>220</v>
      </c>
      <c r="D59" s="53">
        <v>131</v>
      </c>
      <c r="E59" s="88">
        <v>297</v>
      </c>
      <c r="F59" s="87">
        <v>4.0999999999999996</v>
      </c>
      <c r="G59" s="53">
        <v>48</v>
      </c>
      <c r="H59" s="88" t="s">
        <v>515</v>
      </c>
      <c r="I59" s="53">
        <v>265</v>
      </c>
      <c r="J59" s="88" t="s">
        <v>515</v>
      </c>
      <c r="K59" s="87">
        <v>5.5</v>
      </c>
    </row>
    <row r="60" spans="1:11" s="21" customFormat="1" ht="15.95" customHeight="1" x14ac:dyDescent="0.2">
      <c r="A60" s="78" t="s">
        <v>225</v>
      </c>
      <c r="B60" s="53">
        <v>4753</v>
      </c>
      <c r="C60" s="88">
        <v>70.7</v>
      </c>
      <c r="D60" s="53">
        <v>9312</v>
      </c>
      <c r="E60" s="88">
        <v>78</v>
      </c>
      <c r="F60" s="87">
        <v>2</v>
      </c>
      <c r="G60" s="53">
        <v>9262</v>
      </c>
      <c r="H60" s="88">
        <v>58.8</v>
      </c>
      <c r="I60" s="53">
        <v>18958</v>
      </c>
      <c r="J60" s="88">
        <v>56</v>
      </c>
      <c r="K60" s="87">
        <v>2</v>
      </c>
    </row>
    <row r="61" spans="1:11" x14ac:dyDescent="0.2">
      <c r="A61" s="79" t="s">
        <v>120</v>
      </c>
      <c r="B61" s="53">
        <v>4474</v>
      </c>
      <c r="C61" s="88">
        <v>75.2</v>
      </c>
      <c r="D61" s="53">
        <v>8773</v>
      </c>
      <c r="E61" s="88">
        <v>86.5</v>
      </c>
      <c r="F61" s="87">
        <v>2</v>
      </c>
      <c r="G61" s="53">
        <v>8850</v>
      </c>
      <c r="H61" s="88">
        <v>62.3</v>
      </c>
      <c r="I61" s="53">
        <v>17849</v>
      </c>
      <c r="J61" s="88">
        <v>58.3</v>
      </c>
      <c r="K61" s="87">
        <v>2</v>
      </c>
    </row>
    <row r="62" spans="1:11" x14ac:dyDescent="0.2">
      <c r="A62" s="79" t="s">
        <v>122</v>
      </c>
      <c r="B62" s="53">
        <v>279</v>
      </c>
      <c r="C62" s="88">
        <v>21.3</v>
      </c>
      <c r="D62" s="53">
        <v>539</v>
      </c>
      <c r="E62" s="88">
        <v>2.1</v>
      </c>
      <c r="F62" s="87">
        <v>1.9</v>
      </c>
      <c r="G62" s="53">
        <v>412</v>
      </c>
      <c r="H62" s="88">
        <v>8.6999999999999993</v>
      </c>
      <c r="I62" s="53">
        <v>1109</v>
      </c>
      <c r="J62" s="88">
        <v>25.7</v>
      </c>
      <c r="K62" s="87">
        <v>2.7</v>
      </c>
    </row>
    <row r="63" spans="1:11" s="21" customFormat="1" ht="15.95" customHeight="1" x14ac:dyDescent="0.2">
      <c r="A63" s="78" t="s">
        <v>226</v>
      </c>
      <c r="B63" s="53">
        <v>293</v>
      </c>
      <c r="C63" s="88">
        <v>2.1</v>
      </c>
      <c r="D63" s="53">
        <v>992</v>
      </c>
      <c r="E63" s="88">
        <v>-5.4</v>
      </c>
      <c r="F63" s="87">
        <v>3.4</v>
      </c>
      <c r="G63" s="53">
        <v>685</v>
      </c>
      <c r="H63" s="88">
        <v>-2</v>
      </c>
      <c r="I63" s="53">
        <v>2765</v>
      </c>
      <c r="J63" s="88">
        <v>-0.6</v>
      </c>
      <c r="K63" s="87">
        <v>4</v>
      </c>
    </row>
    <row r="64" spans="1:11" x14ac:dyDescent="0.2">
      <c r="A64" s="79" t="s">
        <v>120</v>
      </c>
      <c r="B64" s="53">
        <v>271</v>
      </c>
      <c r="C64" s="88">
        <v>-3.2</v>
      </c>
      <c r="D64" s="53">
        <v>932</v>
      </c>
      <c r="E64" s="88">
        <v>-8.6999999999999993</v>
      </c>
      <c r="F64" s="87">
        <v>3.4</v>
      </c>
      <c r="G64" s="53">
        <v>650</v>
      </c>
      <c r="H64" s="88">
        <v>-4.5999999999999996</v>
      </c>
      <c r="I64" s="53">
        <v>2685</v>
      </c>
      <c r="J64" s="88">
        <v>-1.8</v>
      </c>
      <c r="K64" s="87">
        <v>4.0999999999999996</v>
      </c>
    </row>
    <row r="65" spans="1:11" x14ac:dyDescent="0.2">
      <c r="A65" s="79" t="s">
        <v>122</v>
      </c>
      <c r="B65" s="53">
        <v>22</v>
      </c>
      <c r="C65" s="88">
        <v>214.3</v>
      </c>
      <c r="D65" s="53">
        <v>60</v>
      </c>
      <c r="E65" s="88">
        <v>114.3</v>
      </c>
      <c r="F65" s="87">
        <v>2.7</v>
      </c>
      <c r="G65" s="53">
        <v>35</v>
      </c>
      <c r="H65" s="88">
        <v>94.4</v>
      </c>
      <c r="I65" s="53">
        <v>80</v>
      </c>
      <c r="J65" s="88">
        <v>73.900000000000006</v>
      </c>
      <c r="K65" s="87">
        <v>2.2999999999999998</v>
      </c>
    </row>
    <row r="66" spans="1:11" x14ac:dyDescent="0.2">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E6:E12"/>
    <mergeCell ref="H6:H12"/>
    <mergeCell ref="I4:J5"/>
    <mergeCell ref="F13:G13"/>
    <mergeCell ref="B6:B12"/>
    <mergeCell ref="D6:D12"/>
    <mergeCell ref="G6:G12"/>
    <mergeCell ref="J6:J12"/>
    <mergeCell ref="A1:K1"/>
    <mergeCell ref="A2:K2"/>
    <mergeCell ref="B3:F3"/>
    <mergeCell ref="G3:K3"/>
    <mergeCell ref="B4:C5"/>
    <mergeCell ref="D4:E5"/>
    <mergeCell ref="G4:H5"/>
    <mergeCell ref="F4:F12"/>
    <mergeCell ref="K4:K12"/>
    <mergeCell ref="A3:A13"/>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7" t="s">
        <v>519</v>
      </c>
      <c r="B1" s="127"/>
      <c r="C1" s="127"/>
      <c r="D1" s="127"/>
      <c r="E1" s="127"/>
      <c r="F1" s="127"/>
      <c r="G1" s="127"/>
      <c r="H1" s="127"/>
      <c r="I1" s="127"/>
      <c r="J1" s="127"/>
    </row>
    <row r="2" spans="1:10" s="31" customFormat="1" ht="20.100000000000001" customHeight="1" x14ac:dyDescent="0.2">
      <c r="A2" s="128" t="s">
        <v>389</v>
      </c>
      <c r="B2" s="128"/>
      <c r="C2" s="128"/>
      <c r="D2" s="128"/>
      <c r="E2" s="128"/>
      <c r="F2" s="128"/>
      <c r="G2" s="128"/>
      <c r="H2" s="128"/>
      <c r="I2" s="128"/>
      <c r="J2" s="128"/>
    </row>
    <row r="3" spans="1:10" x14ac:dyDescent="0.2">
      <c r="A3" s="32" t="s">
        <v>0</v>
      </c>
      <c r="B3" s="117" t="s">
        <v>508</v>
      </c>
      <c r="C3" s="119"/>
      <c r="D3" s="119"/>
      <c r="E3" s="119"/>
      <c r="F3" s="119"/>
      <c r="G3" s="119"/>
      <c r="H3" s="119"/>
      <c r="I3" s="120"/>
      <c r="J3" s="33" t="s">
        <v>1</v>
      </c>
    </row>
    <row r="4" spans="1:10" x14ac:dyDescent="0.2">
      <c r="A4" s="34" t="s">
        <v>0</v>
      </c>
      <c r="B4" s="123"/>
      <c r="C4" s="144"/>
      <c r="D4" s="144"/>
      <c r="E4" s="144"/>
      <c r="F4" s="144"/>
      <c r="G4" s="144"/>
      <c r="H4" s="144"/>
      <c r="I4" s="122"/>
      <c r="J4" s="35" t="s">
        <v>2</v>
      </c>
    </row>
    <row r="5" spans="1:10" ht="12.75" customHeight="1" x14ac:dyDescent="0.2">
      <c r="A5" s="34" t="s">
        <v>0</v>
      </c>
      <c r="B5" s="117" t="s">
        <v>3</v>
      </c>
      <c r="C5" s="119"/>
      <c r="D5" s="120"/>
      <c r="E5" s="116" t="s">
        <v>4</v>
      </c>
      <c r="F5" s="116"/>
      <c r="G5" s="116"/>
      <c r="H5" s="116"/>
      <c r="I5" s="116"/>
      <c r="J5" s="117" t="s">
        <v>80</v>
      </c>
    </row>
    <row r="6" spans="1:10" x14ac:dyDescent="0.2">
      <c r="A6" s="34" t="s">
        <v>0</v>
      </c>
      <c r="B6" s="137"/>
      <c r="C6" s="138"/>
      <c r="D6" s="139"/>
      <c r="E6" s="124" t="s">
        <v>5</v>
      </c>
      <c r="F6" s="124"/>
      <c r="G6" s="124"/>
      <c r="H6" s="124"/>
      <c r="I6" s="124"/>
      <c r="J6" s="115"/>
    </row>
    <row r="7" spans="1:10" ht="12.75" customHeight="1" x14ac:dyDescent="0.2">
      <c r="A7" s="37"/>
      <c r="B7" s="116" t="s">
        <v>77</v>
      </c>
      <c r="C7" s="140" t="s">
        <v>73</v>
      </c>
      <c r="D7" s="141"/>
      <c r="E7" s="116" t="s">
        <v>77</v>
      </c>
      <c r="F7" s="19" t="s">
        <v>0</v>
      </c>
      <c r="G7" s="117" t="s">
        <v>81</v>
      </c>
      <c r="H7" s="140" t="s">
        <v>6</v>
      </c>
      <c r="I7" s="141"/>
      <c r="J7" s="115"/>
    </row>
    <row r="8" spans="1:10" x14ac:dyDescent="0.2">
      <c r="A8" s="34" t="s">
        <v>0</v>
      </c>
      <c r="B8" s="124"/>
      <c r="C8" s="142"/>
      <c r="D8" s="143"/>
      <c r="E8" s="124"/>
      <c r="F8" s="36" t="s">
        <v>9</v>
      </c>
      <c r="G8" s="115"/>
      <c r="H8" s="142"/>
      <c r="I8" s="143"/>
      <c r="J8" s="115"/>
    </row>
    <row r="9" spans="1:10" x14ac:dyDescent="0.2">
      <c r="A9" s="37" t="s">
        <v>72</v>
      </c>
      <c r="B9" s="124"/>
      <c r="C9" s="116" t="s">
        <v>46</v>
      </c>
      <c r="D9" s="36" t="s">
        <v>11</v>
      </c>
      <c r="E9" s="124"/>
      <c r="F9" s="36" t="s">
        <v>12</v>
      </c>
      <c r="G9" s="115"/>
      <c r="H9" s="36" t="s">
        <v>13</v>
      </c>
      <c r="I9" s="36" t="s">
        <v>14</v>
      </c>
      <c r="J9" s="115"/>
    </row>
    <row r="10" spans="1:10" x14ac:dyDescent="0.2">
      <c r="A10" s="34" t="s">
        <v>0</v>
      </c>
      <c r="B10" s="124"/>
      <c r="C10" s="124"/>
      <c r="D10" s="36" t="s">
        <v>16</v>
      </c>
      <c r="E10" s="124"/>
      <c r="F10" s="36" t="s">
        <v>17</v>
      </c>
      <c r="G10" s="115"/>
      <c r="H10" s="36" t="s">
        <v>18</v>
      </c>
      <c r="I10" s="36" t="s">
        <v>19</v>
      </c>
      <c r="J10" s="115"/>
    </row>
    <row r="11" spans="1:10" ht="12.75" customHeight="1" x14ac:dyDescent="0.2">
      <c r="B11" s="124"/>
      <c r="C11" s="124"/>
      <c r="D11" s="36" t="s">
        <v>20</v>
      </c>
      <c r="E11" s="124"/>
      <c r="F11" s="36" t="s">
        <v>21</v>
      </c>
      <c r="G11" s="115"/>
      <c r="H11" s="36" t="s">
        <v>22</v>
      </c>
      <c r="I11" s="36" t="s">
        <v>23</v>
      </c>
      <c r="J11" s="115"/>
    </row>
    <row r="12" spans="1:10" x14ac:dyDescent="0.2">
      <c r="A12" s="34" t="s">
        <v>0</v>
      </c>
      <c r="B12" s="124"/>
      <c r="C12" s="124"/>
      <c r="D12" s="36" t="s">
        <v>21</v>
      </c>
      <c r="E12" s="124"/>
      <c r="F12" s="36" t="s">
        <v>24</v>
      </c>
      <c r="G12" s="115"/>
      <c r="H12" s="36" t="s">
        <v>25</v>
      </c>
      <c r="I12" s="36" t="s">
        <v>26</v>
      </c>
      <c r="J12" s="115"/>
    </row>
    <row r="13" spans="1:10" x14ac:dyDescent="0.2">
      <c r="A13" s="34" t="s">
        <v>0</v>
      </c>
      <c r="B13" s="124"/>
      <c r="C13" s="124"/>
      <c r="D13" s="36" t="s">
        <v>24</v>
      </c>
      <c r="E13" s="124"/>
      <c r="F13" s="36" t="s">
        <v>27</v>
      </c>
      <c r="G13" s="115"/>
      <c r="H13" s="36" t="s">
        <v>28</v>
      </c>
      <c r="I13" s="36" t="s">
        <v>29</v>
      </c>
      <c r="J13" s="115"/>
    </row>
    <row r="14" spans="1:10" ht="12.75" customHeight="1" x14ac:dyDescent="0.2">
      <c r="A14" s="34" t="s">
        <v>0</v>
      </c>
      <c r="B14" s="130"/>
      <c r="C14" s="130"/>
      <c r="D14" s="36" t="s">
        <v>27</v>
      </c>
      <c r="E14" s="130"/>
      <c r="F14" s="36" t="s">
        <v>0</v>
      </c>
      <c r="G14" s="123"/>
      <c r="H14" s="36" t="s">
        <v>30</v>
      </c>
      <c r="I14" s="36" t="s">
        <v>31</v>
      </c>
      <c r="J14" s="123"/>
    </row>
    <row r="15" spans="1:10" x14ac:dyDescent="0.2">
      <c r="A15" s="34" t="s">
        <v>0</v>
      </c>
      <c r="B15" s="116" t="s">
        <v>32</v>
      </c>
      <c r="C15" s="116"/>
      <c r="D15" s="19" t="s">
        <v>33</v>
      </c>
      <c r="E15" s="19" t="s">
        <v>32</v>
      </c>
      <c r="F15" s="116" t="s">
        <v>33</v>
      </c>
      <c r="G15" s="116"/>
      <c r="H15" s="19" t="s">
        <v>32</v>
      </c>
      <c r="I15" s="117" t="s">
        <v>33</v>
      </c>
      <c r="J15" s="117"/>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2.75" customHeight="1" x14ac:dyDescent="0.2">
      <c r="A17" s="3" t="s">
        <v>36</v>
      </c>
      <c r="B17" s="53">
        <v>53024</v>
      </c>
      <c r="C17" s="53">
        <v>45813</v>
      </c>
      <c r="D17" s="88">
        <v>-1.1000000000000001</v>
      </c>
      <c r="E17" s="53">
        <v>2889655</v>
      </c>
      <c r="F17" s="88">
        <v>0.2</v>
      </c>
      <c r="G17" s="88">
        <v>29.3</v>
      </c>
      <c r="H17" s="53">
        <v>3695742</v>
      </c>
      <c r="I17" s="88">
        <v>78.2</v>
      </c>
      <c r="J17" s="88">
        <v>27</v>
      </c>
    </row>
    <row r="18" spans="1:10" ht="20.100000000000001" customHeight="1" x14ac:dyDescent="0.2">
      <c r="A18" s="78" t="s">
        <v>178</v>
      </c>
      <c r="B18" s="53">
        <v>34266</v>
      </c>
      <c r="C18" s="53">
        <v>31246</v>
      </c>
      <c r="D18" s="88">
        <v>-1.8</v>
      </c>
      <c r="E18" s="53">
        <v>1686582</v>
      </c>
      <c r="F18" s="88">
        <v>0.4</v>
      </c>
      <c r="G18" s="88">
        <v>33.299999999999997</v>
      </c>
      <c r="H18" s="53">
        <v>1830758</v>
      </c>
      <c r="I18" s="88">
        <v>92.1</v>
      </c>
      <c r="J18" s="88">
        <v>31</v>
      </c>
    </row>
    <row r="19" spans="1:10" ht="12.75" customHeight="1" x14ac:dyDescent="0.2">
      <c r="A19" s="79" t="s">
        <v>179</v>
      </c>
      <c r="B19" s="53">
        <v>13502</v>
      </c>
      <c r="C19" s="53">
        <v>12625</v>
      </c>
      <c r="D19" s="88">
        <v>-0.6</v>
      </c>
      <c r="E19" s="53">
        <v>1059094</v>
      </c>
      <c r="F19" s="88">
        <v>0.8</v>
      </c>
      <c r="G19" s="88">
        <v>35.4</v>
      </c>
      <c r="H19" s="53">
        <v>1130405</v>
      </c>
      <c r="I19" s="88">
        <v>93.7</v>
      </c>
      <c r="J19" s="88">
        <v>32.9</v>
      </c>
    </row>
    <row r="20" spans="1:10" x14ac:dyDescent="0.2">
      <c r="A20" s="79" t="s">
        <v>180</v>
      </c>
      <c r="B20" s="53">
        <v>7613</v>
      </c>
      <c r="C20" s="53">
        <v>6898</v>
      </c>
      <c r="D20" s="88">
        <v>-1.7</v>
      </c>
      <c r="E20" s="53">
        <v>341734</v>
      </c>
      <c r="F20" s="88">
        <v>2.4</v>
      </c>
      <c r="G20" s="88">
        <v>36.799999999999997</v>
      </c>
      <c r="H20" s="53">
        <v>372692</v>
      </c>
      <c r="I20" s="88">
        <v>91.7</v>
      </c>
      <c r="J20" s="88">
        <v>34.4</v>
      </c>
    </row>
    <row r="21" spans="1:10" x14ac:dyDescent="0.2">
      <c r="A21" s="79" t="s">
        <v>181</v>
      </c>
      <c r="B21" s="53">
        <v>7827</v>
      </c>
      <c r="C21" s="53">
        <v>7162</v>
      </c>
      <c r="D21" s="88">
        <v>-4</v>
      </c>
      <c r="E21" s="53">
        <v>174528</v>
      </c>
      <c r="F21" s="88">
        <v>-3.7</v>
      </c>
      <c r="G21" s="88">
        <v>20.2</v>
      </c>
      <c r="H21" s="53">
        <v>195575</v>
      </c>
      <c r="I21" s="88">
        <v>89.2</v>
      </c>
      <c r="J21" s="88">
        <v>18.5</v>
      </c>
    </row>
    <row r="22" spans="1:10" x14ac:dyDescent="0.2">
      <c r="A22" s="79" t="s">
        <v>182</v>
      </c>
      <c r="B22" s="53">
        <v>5324</v>
      </c>
      <c r="C22" s="53">
        <v>4561</v>
      </c>
      <c r="D22" s="88">
        <v>-1.8</v>
      </c>
      <c r="E22" s="53">
        <v>111226</v>
      </c>
      <c r="F22" s="88">
        <v>-2.2000000000000002</v>
      </c>
      <c r="G22" s="88">
        <v>23.6</v>
      </c>
      <c r="H22" s="53">
        <v>132086</v>
      </c>
      <c r="I22" s="88">
        <v>84.2</v>
      </c>
      <c r="J22" s="88">
        <v>21.5</v>
      </c>
    </row>
    <row r="23" spans="1:10" s="21" customFormat="1" ht="20.100000000000001" customHeight="1" x14ac:dyDescent="0.2">
      <c r="A23" s="80" t="s">
        <v>378</v>
      </c>
      <c r="B23" s="53" t="s">
        <v>0</v>
      </c>
      <c r="C23" s="53" t="s">
        <v>0</v>
      </c>
      <c r="D23" s="88" t="s">
        <v>0</v>
      </c>
      <c r="E23" s="53" t="s">
        <v>0</v>
      </c>
      <c r="F23" s="88" t="s">
        <v>0</v>
      </c>
      <c r="G23" s="88" t="s">
        <v>0</v>
      </c>
      <c r="H23" s="53" t="s">
        <v>0</v>
      </c>
      <c r="I23" s="88" t="s">
        <v>0</v>
      </c>
      <c r="J23" s="88" t="s">
        <v>0</v>
      </c>
    </row>
    <row r="24" spans="1:10" ht="12.75" customHeight="1" x14ac:dyDescent="0.2">
      <c r="A24" s="79" t="s">
        <v>184</v>
      </c>
      <c r="B24" s="53">
        <v>14087</v>
      </c>
      <c r="C24" s="53">
        <v>11532</v>
      </c>
      <c r="D24" s="88">
        <v>0.1</v>
      </c>
      <c r="E24" s="53">
        <v>579636</v>
      </c>
      <c r="F24" s="88">
        <v>-0.3</v>
      </c>
      <c r="G24" s="88">
        <v>21.2</v>
      </c>
      <c r="H24" s="53">
        <v>704934</v>
      </c>
      <c r="I24" s="88">
        <v>82.2</v>
      </c>
      <c r="J24" s="88">
        <v>18.8</v>
      </c>
    </row>
    <row r="25" spans="1:10" ht="12.75" customHeight="1" x14ac:dyDescent="0.2">
      <c r="A25" s="79" t="s">
        <v>185</v>
      </c>
      <c r="B25" s="53">
        <v>1768</v>
      </c>
      <c r="C25" s="53">
        <v>1534</v>
      </c>
      <c r="D25" s="88">
        <v>-2.7</v>
      </c>
      <c r="E25" s="53">
        <v>106760</v>
      </c>
      <c r="F25" s="88">
        <v>-2.5</v>
      </c>
      <c r="G25" s="88">
        <v>23.7</v>
      </c>
      <c r="H25" s="53">
        <v>133398</v>
      </c>
      <c r="I25" s="88">
        <v>80</v>
      </c>
      <c r="J25" s="88">
        <v>21.5</v>
      </c>
    </row>
    <row r="26" spans="1:10" x14ac:dyDescent="0.2">
      <c r="A26" s="79" t="s">
        <v>186</v>
      </c>
      <c r="B26" s="53">
        <v>113</v>
      </c>
      <c r="C26" s="53">
        <v>93</v>
      </c>
      <c r="D26" s="88">
        <v>0</v>
      </c>
      <c r="E26" s="53">
        <v>57865</v>
      </c>
      <c r="F26" s="88">
        <v>-2.7</v>
      </c>
      <c r="G26" s="88">
        <v>38.700000000000003</v>
      </c>
      <c r="H26" s="53">
        <v>70010</v>
      </c>
      <c r="I26" s="88">
        <v>82.7</v>
      </c>
      <c r="J26" s="88">
        <v>31.6</v>
      </c>
    </row>
    <row r="27" spans="1:10" x14ac:dyDescent="0.2">
      <c r="A27" s="84" t="s">
        <v>379</v>
      </c>
      <c r="B27" s="53" t="s">
        <v>0</v>
      </c>
      <c r="C27" s="53" t="s">
        <v>0</v>
      </c>
      <c r="D27" s="88" t="s">
        <v>0</v>
      </c>
      <c r="E27" s="53" t="s">
        <v>0</v>
      </c>
      <c r="F27" s="88" t="s">
        <v>0</v>
      </c>
      <c r="G27" s="88" t="s">
        <v>0</v>
      </c>
      <c r="H27" s="53" t="s">
        <v>0</v>
      </c>
      <c r="I27" s="88" t="s">
        <v>0</v>
      </c>
      <c r="J27" s="88" t="s">
        <v>0</v>
      </c>
    </row>
    <row r="28" spans="1:10" x14ac:dyDescent="0.2">
      <c r="A28" s="75" t="s">
        <v>188</v>
      </c>
      <c r="B28" s="53">
        <v>10246</v>
      </c>
      <c r="C28" s="53">
        <v>8216</v>
      </c>
      <c r="D28" s="88">
        <v>0.5</v>
      </c>
      <c r="E28" s="53">
        <v>270112</v>
      </c>
      <c r="F28" s="88">
        <v>-0.1</v>
      </c>
      <c r="G28" s="88">
        <v>15.6</v>
      </c>
      <c r="H28" s="53">
        <v>333254</v>
      </c>
      <c r="I28" s="88">
        <v>81.099999999999994</v>
      </c>
      <c r="J28" s="88">
        <v>14.1</v>
      </c>
    </row>
    <row r="29" spans="1:10" ht="12.75" customHeight="1" x14ac:dyDescent="0.2">
      <c r="A29" s="79" t="s">
        <v>380</v>
      </c>
      <c r="B29" s="53">
        <v>1960</v>
      </c>
      <c r="C29" s="53">
        <v>1689</v>
      </c>
      <c r="D29" s="88">
        <v>1.3</v>
      </c>
      <c r="E29" s="53">
        <v>144899</v>
      </c>
      <c r="F29" s="88">
        <v>2.2000000000000002</v>
      </c>
      <c r="G29" s="88">
        <v>22.6</v>
      </c>
      <c r="H29" s="53">
        <v>168272</v>
      </c>
      <c r="I29" s="88">
        <v>86.1</v>
      </c>
      <c r="J29" s="88">
        <v>20.399999999999999</v>
      </c>
    </row>
    <row r="30" spans="1:10" s="21" customFormat="1" ht="20.100000000000001" customHeight="1" x14ac:dyDescent="0.2">
      <c r="A30" s="78" t="s">
        <v>43</v>
      </c>
      <c r="B30" s="53">
        <v>2871</v>
      </c>
      <c r="C30" s="53">
        <v>1293</v>
      </c>
      <c r="D30" s="88">
        <v>2.5</v>
      </c>
      <c r="E30" s="53">
        <v>390980</v>
      </c>
      <c r="F30" s="88">
        <v>0.3</v>
      </c>
      <c r="G30" s="88">
        <v>1.6</v>
      </c>
      <c r="H30" s="53">
        <v>918856</v>
      </c>
      <c r="I30" s="88">
        <v>42.6</v>
      </c>
      <c r="J30" s="88">
        <v>1.6</v>
      </c>
    </row>
    <row r="31" spans="1:10" s="21" customFormat="1" ht="20.100000000000001" customHeight="1" x14ac:dyDescent="0.2">
      <c r="A31" s="80" t="s">
        <v>381</v>
      </c>
      <c r="B31" s="53" t="s">
        <v>0</v>
      </c>
      <c r="C31" s="53" t="s">
        <v>0</v>
      </c>
      <c r="D31" s="88" t="s">
        <v>0</v>
      </c>
      <c r="E31" s="53" t="s">
        <v>0</v>
      </c>
      <c r="F31" s="88" t="s">
        <v>0</v>
      </c>
      <c r="G31" s="88" t="s">
        <v>0</v>
      </c>
      <c r="H31" s="53" t="s">
        <v>0</v>
      </c>
      <c r="I31" s="88" t="s">
        <v>0</v>
      </c>
      <c r="J31" s="88" t="s">
        <v>0</v>
      </c>
    </row>
    <row r="32" spans="1:10" x14ac:dyDescent="0.2">
      <c r="A32" s="79" t="s">
        <v>191</v>
      </c>
      <c r="B32" s="53">
        <v>1800</v>
      </c>
      <c r="C32" s="53">
        <v>1742</v>
      </c>
      <c r="D32" s="88">
        <v>0.6</v>
      </c>
      <c r="E32" s="53">
        <v>232457</v>
      </c>
      <c r="F32" s="88">
        <v>-0.3</v>
      </c>
      <c r="G32" s="88">
        <v>67.099999999999994</v>
      </c>
      <c r="H32" s="53">
        <v>241194</v>
      </c>
      <c r="I32" s="88">
        <v>96.4</v>
      </c>
      <c r="J32" s="88">
        <v>61.9</v>
      </c>
    </row>
    <row r="33" spans="1:10" x14ac:dyDescent="0.2">
      <c r="A33" s="84" t="s">
        <v>382</v>
      </c>
      <c r="B33" s="53" t="s">
        <v>0</v>
      </c>
      <c r="C33" s="53" t="s">
        <v>0</v>
      </c>
      <c r="D33" s="88" t="s">
        <v>0</v>
      </c>
      <c r="E33" s="53" t="s">
        <v>0</v>
      </c>
      <c r="F33" s="88" t="s">
        <v>0</v>
      </c>
      <c r="G33" s="88" t="s">
        <v>0</v>
      </c>
      <c r="H33" s="53" t="s">
        <v>0</v>
      </c>
      <c r="I33" s="88" t="s">
        <v>0</v>
      </c>
      <c r="J33" s="88" t="s">
        <v>0</v>
      </c>
    </row>
    <row r="34" spans="1:10" x14ac:dyDescent="0.2">
      <c r="A34" s="75" t="s">
        <v>193</v>
      </c>
      <c r="B34" s="53">
        <v>909</v>
      </c>
      <c r="C34" s="53">
        <v>879</v>
      </c>
      <c r="D34" s="88">
        <v>-0.9</v>
      </c>
      <c r="E34" s="53">
        <v>154604</v>
      </c>
      <c r="F34" s="88">
        <v>-0.9</v>
      </c>
      <c r="G34" s="88">
        <v>81.900000000000006</v>
      </c>
      <c r="H34" s="53">
        <v>159286</v>
      </c>
      <c r="I34" s="88">
        <v>97.1</v>
      </c>
      <c r="J34" s="88">
        <v>75.099999999999994</v>
      </c>
    </row>
    <row r="35" spans="1:10" x14ac:dyDescent="0.2">
      <c r="A35" s="79" t="s">
        <v>194</v>
      </c>
      <c r="B35" s="53">
        <v>891</v>
      </c>
      <c r="C35" s="53">
        <v>863</v>
      </c>
      <c r="D35" s="88">
        <v>2.1</v>
      </c>
      <c r="E35" s="53">
        <v>77853</v>
      </c>
      <c r="F35" s="88">
        <v>1</v>
      </c>
      <c r="G35" s="88">
        <v>37.6</v>
      </c>
      <c r="H35" s="53">
        <v>81908</v>
      </c>
      <c r="I35" s="88">
        <v>95</v>
      </c>
      <c r="J35" s="88">
        <v>35.4</v>
      </c>
    </row>
    <row r="36" spans="1:10" s="21" customFormat="1" ht="30" customHeight="1" x14ac:dyDescent="0.2">
      <c r="A36" s="41" t="s">
        <v>520</v>
      </c>
      <c r="B36" s="29"/>
      <c r="C36" s="29"/>
      <c r="D36" s="20"/>
      <c r="E36" s="29"/>
      <c r="F36" s="20"/>
      <c r="G36" s="20"/>
      <c r="H36" s="29"/>
      <c r="I36" s="20"/>
      <c r="J36" s="20"/>
    </row>
    <row r="37" spans="1:10" ht="12.75" customHeight="1" x14ac:dyDescent="0.2">
      <c r="A37" s="42" t="s">
        <v>422</v>
      </c>
      <c r="B37" s="29"/>
      <c r="C37" s="29"/>
      <c r="D37" s="20"/>
      <c r="E37" s="29"/>
      <c r="F37" s="20"/>
      <c r="G37" s="20"/>
      <c r="H37" s="29"/>
      <c r="I37" s="20"/>
      <c r="J37" s="20"/>
    </row>
    <row r="38" spans="1:10" x14ac:dyDescent="0.2">
      <c r="A38" s="42" t="s">
        <v>417</v>
      </c>
      <c r="B38" s="29"/>
      <c r="C38" s="29"/>
      <c r="D38" s="20"/>
      <c r="E38" s="29"/>
      <c r="F38" s="20"/>
      <c r="G38" s="20"/>
      <c r="H38" s="29"/>
      <c r="I38" s="20"/>
      <c r="J38" s="20"/>
    </row>
    <row r="39" spans="1:10" ht="12.75" customHeight="1" x14ac:dyDescent="0.2">
      <c r="A39" s="42" t="s">
        <v>423</v>
      </c>
      <c r="B39" s="29"/>
      <c r="C39" s="29"/>
      <c r="D39" s="20"/>
      <c r="E39" s="29"/>
      <c r="F39" s="20"/>
      <c r="G39" s="20"/>
      <c r="H39" s="29"/>
      <c r="I39" s="20"/>
      <c r="J39" s="20"/>
    </row>
    <row r="40" spans="1:10" ht="12.75" customHeight="1" x14ac:dyDescent="0.2">
      <c r="A40" s="42" t="s">
        <v>75</v>
      </c>
      <c r="B40" s="29"/>
      <c r="C40" s="29"/>
      <c r="D40" s="20"/>
      <c r="E40" s="29"/>
      <c r="F40" s="20"/>
      <c r="G40" s="20"/>
      <c r="H40" s="29"/>
      <c r="I40" s="20"/>
      <c r="J40" s="2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J43"/>
  <sheetViews>
    <sheetView showGridLines="0" zoomScaleNormal="10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7" t="s">
        <v>521</v>
      </c>
      <c r="B1" s="127"/>
      <c r="C1" s="127"/>
      <c r="D1" s="127"/>
      <c r="E1" s="127"/>
      <c r="F1" s="127"/>
      <c r="G1" s="127"/>
      <c r="H1" s="127"/>
      <c r="I1" s="127"/>
      <c r="J1" s="127"/>
    </row>
    <row r="2" spans="1:10" s="31" customFormat="1" ht="20.100000000000001" customHeight="1" x14ac:dyDescent="0.2">
      <c r="A2" s="128" t="s">
        <v>388</v>
      </c>
      <c r="B2" s="128"/>
      <c r="C2" s="128"/>
      <c r="D2" s="128"/>
      <c r="E2" s="128"/>
      <c r="F2" s="128"/>
      <c r="G2" s="128"/>
      <c r="H2" s="128"/>
      <c r="I2" s="128"/>
      <c r="J2" s="128"/>
    </row>
    <row r="3" spans="1:10" x14ac:dyDescent="0.2">
      <c r="A3" s="32" t="s">
        <v>0</v>
      </c>
      <c r="B3" s="117" t="s">
        <v>508</v>
      </c>
      <c r="C3" s="119"/>
      <c r="D3" s="119"/>
      <c r="E3" s="119"/>
      <c r="F3" s="119"/>
      <c r="G3" s="119"/>
      <c r="H3" s="119"/>
      <c r="I3" s="120"/>
      <c r="J3" s="33" t="s">
        <v>1</v>
      </c>
    </row>
    <row r="4" spans="1:10" x14ac:dyDescent="0.2">
      <c r="A4" s="34" t="s">
        <v>0</v>
      </c>
      <c r="B4" s="125"/>
      <c r="C4" s="145"/>
      <c r="D4" s="145"/>
      <c r="E4" s="145"/>
      <c r="F4" s="145"/>
      <c r="G4" s="145"/>
      <c r="H4" s="145"/>
      <c r="I4" s="126"/>
      <c r="J4" s="35" t="s">
        <v>2</v>
      </c>
    </row>
    <row r="5" spans="1:10" ht="12.75" customHeight="1" x14ac:dyDescent="0.2">
      <c r="A5" s="34" t="s">
        <v>0</v>
      </c>
      <c r="B5" s="117" t="s">
        <v>3</v>
      </c>
      <c r="C5" s="119"/>
      <c r="D5" s="120"/>
      <c r="E5" s="116" t="s">
        <v>4</v>
      </c>
      <c r="F5" s="116"/>
      <c r="G5" s="116"/>
      <c r="H5" s="116"/>
      <c r="I5" s="116"/>
      <c r="J5" s="117" t="s">
        <v>80</v>
      </c>
    </row>
    <row r="6" spans="1:10" x14ac:dyDescent="0.2">
      <c r="A6" s="34" t="s">
        <v>0</v>
      </c>
      <c r="B6" s="125"/>
      <c r="C6" s="145"/>
      <c r="D6" s="126"/>
      <c r="E6" s="124" t="s">
        <v>5</v>
      </c>
      <c r="F6" s="124"/>
      <c r="G6" s="124"/>
      <c r="H6" s="124"/>
      <c r="I6" s="124"/>
      <c r="J6" s="115"/>
    </row>
    <row r="7" spans="1:10" x14ac:dyDescent="0.2">
      <c r="B7" s="116" t="s">
        <v>77</v>
      </c>
      <c r="C7" s="117" t="s">
        <v>73</v>
      </c>
      <c r="D7" s="120"/>
      <c r="E7" s="116" t="s">
        <v>77</v>
      </c>
      <c r="F7" s="19" t="s">
        <v>0</v>
      </c>
      <c r="G7" s="117" t="s">
        <v>81</v>
      </c>
      <c r="H7" s="117" t="s">
        <v>6</v>
      </c>
      <c r="I7" s="120"/>
      <c r="J7" s="115"/>
    </row>
    <row r="8" spans="1:10" x14ac:dyDescent="0.2">
      <c r="A8" s="34" t="s">
        <v>0</v>
      </c>
      <c r="B8" s="124"/>
      <c r="C8" s="134"/>
      <c r="D8" s="135"/>
      <c r="E8" s="124"/>
      <c r="F8" s="36" t="s">
        <v>9</v>
      </c>
      <c r="G8" s="115"/>
      <c r="H8" s="134"/>
      <c r="I8" s="135"/>
      <c r="J8" s="115"/>
    </row>
    <row r="9" spans="1:10" x14ac:dyDescent="0.2">
      <c r="A9" s="37" t="s">
        <v>74</v>
      </c>
      <c r="B9" s="124"/>
      <c r="C9" s="116" t="s">
        <v>46</v>
      </c>
      <c r="D9" s="19" t="s">
        <v>11</v>
      </c>
      <c r="E9" s="124"/>
      <c r="F9" s="36" t="s">
        <v>12</v>
      </c>
      <c r="G9" s="115"/>
      <c r="H9" s="19" t="s">
        <v>13</v>
      </c>
      <c r="I9" s="19" t="s">
        <v>14</v>
      </c>
      <c r="J9" s="115"/>
    </row>
    <row r="10" spans="1:10" x14ac:dyDescent="0.2">
      <c r="A10" s="34" t="s">
        <v>0</v>
      </c>
      <c r="B10" s="124"/>
      <c r="C10" s="124"/>
      <c r="D10" s="36" t="s">
        <v>16</v>
      </c>
      <c r="E10" s="124"/>
      <c r="F10" s="36" t="s">
        <v>17</v>
      </c>
      <c r="G10" s="115"/>
      <c r="H10" s="36" t="s">
        <v>18</v>
      </c>
      <c r="I10" s="36" t="s">
        <v>19</v>
      </c>
      <c r="J10" s="115"/>
    </row>
    <row r="11" spans="1:10" ht="12.75" customHeight="1" x14ac:dyDescent="0.2">
      <c r="A11" s="37"/>
      <c r="B11" s="124"/>
      <c r="C11" s="124"/>
      <c r="D11" s="36" t="s">
        <v>20</v>
      </c>
      <c r="E11" s="124"/>
      <c r="F11" s="36" t="s">
        <v>21</v>
      </c>
      <c r="G11" s="115"/>
      <c r="H11" s="36" t="s">
        <v>22</v>
      </c>
      <c r="I11" s="36" t="s">
        <v>23</v>
      </c>
      <c r="J11" s="115"/>
    </row>
    <row r="12" spans="1:10" x14ac:dyDescent="0.2">
      <c r="A12" s="34" t="s">
        <v>0</v>
      </c>
      <c r="B12" s="124"/>
      <c r="C12" s="124"/>
      <c r="D12" s="36" t="s">
        <v>21</v>
      </c>
      <c r="E12" s="124"/>
      <c r="F12" s="36" t="s">
        <v>24</v>
      </c>
      <c r="G12" s="115"/>
      <c r="H12" s="36" t="s">
        <v>25</v>
      </c>
      <c r="I12" s="36" t="s">
        <v>26</v>
      </c>
      <c r="J12" s="115"/>
    </row>
    <row r="13" spans="1:10" x14ac:dyDescent="0.2">
      <c r="A13" s="34" t="s">
        <v>0</v>
      </c>
      <c r="B13" s="124"/>
      <c r="C13" s="124"/>
      <c r="D13" s="36" t="s">
        <v>24</v>
      </c>
      <c r="E13" s="124"/>
      <c r="F13" s="36" t="s">
        <v>27</v>
      </c>
      <c r="G13" s="115"/>
      <c r="H13" s="36" t="s">
        <v>28</v>
      </c>
      <c r="I13" s="36" t="s">
        <v>29</v>
      </c>
      <c r="J13" s="115"/>
    </row>
    <row r="14" spans="1:10" ht="12.75" customHeight="1" x14ac:dyDescent="0.2">
      <c r="A14" s="34" t="s">
        <v>0</v>
      </c>
      <c r="B14" s="130"/>
      <c r="C14" s="130"/>
      <c r="D14" s="36" t="s">
        <v>27</v>
      </c>
      <c r="E14" s="130"/>
      <c r="F14" s="36" t="s">
        <v>0</v>
      </c>
      <c r="G14" s="123"/>
      <c r="H14" s="36" t="s">
        <v>30</v>
      </c>
      <c r="I14" s="36" t="s">
        <v>31</v>
      </c>
      <c r="J14" s="123"/>
    </row>
    <row r="15" spans="1:10" x14ac:dyDescent="0.2">
      <c r="A15" s="34" t="s">
        <v>0</v>
      </c>
      <c r="B15" s="116" t="s">
        <v>32</v>
      </c>
      <c r="C15" s="116"/>
      <c r="D15" s="19" t="s">
        <v>33</v>
      </c>
      <c r="E15" s="19" t="s">
        <v>32</v>
      </c>
      <c r="F15" s="116" t="s">
        <v>33</v>
      </c>
      <c r="G15" s="116"/>
      <c r="H15" s="19" t="s">
        <v>32</v>
      </c>
      <c r="I15" s="117" t="s">
        <v>33</v>
      </c>
      <c r="J15" s="117"/>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8" customHeight="1" x14ac:dyDescent="0.2">
      <c r="A17" s="40" t="s">
        <v>36</v>
      </c>
      <c r="B17" s="53">
        <v>53024</v>
      </c>
      <c r="C17" s="53">
        <v>45813</v>
      </c>
      <c r="D17" s="88">
        <v>-1.1000000000000001</v>
      </c>
      <c r="E17" s="53">
        <v>2889655</v>
      </c>
      <c r="F17" s="88">
        <v>0.2</v>
      </c>
      <c r="G17" s="88">
        <v>29.3</v>
      </c>
      <c r="H17" s="53">
        <v>3695742</v>
      </c>
      <c r="I17" s="88">
        <v>78.2</v>
      </c>
      <c r="J17" s="88">
        <v>27</v>
      </c>
    </row>
    <row r="18" spans="1:10" ht="24.95" customHeight="1" x14ac:dyDescent="0.2">
      <c r="A18" s="78" t="s">
        <v>195</v>
      </c>
      <c r="B18" s="53">
        <v>7303</v>
      </c>
      <c r="C18" s="53">
        <v>6752</v>
      </c>
      <c r="D18" s="88">
        <v>-2</v>
      </c>
      <c r="E18" s="53">
        <v>415395</v>
      </c>
      <c r="F18" s="88">
        <v>-1.3</v>
      </c>
      <c r="G18" s="88">
        <v>39.299999999999997</v>
      </c>
      <c r="H18" s="53">
        <v>455676</v>
      </c>
      <c r="I18" s="88">
        <v>91.2</v>
      </c>
      <c r="J18" s="88">
        <v>36.299999999999997</v>
      </c>
    </row>
    <row r="19" spans="1:10" ht="20.100000000000001" customHeight="1" x14ac:dyDescent="0.2">
      <c r="A19" s="74" t="s">
        <v>196</v>
      </c>
      <c r="B19" s="53">
        <v>3429</v>
      </c>
      <c r="C19" s="53">
        <v>3098</v>
      </c>
      <c r="D19" s="88">
        <v>-3.4</v>
      </c>
      <c r="E19" s="53">
        <v>227185</v>
      </c>
      <c r="F19" s="88">
        <v>-2.1</v>
      </c>
      <c r="G19" s="88">
        <v>43</v>
      </c>
      <c r="H19" s="53">
        <v>249248</v>
      </c>
      <c r="I19" s="88">
        <v>91.1</v>
      </c>
      <c r="J19" s="88">
        <v>39.799999999999997</v>
      </c>
    </row>
    <row r="20" spans="1:10" ht="20.100000000000001" customHeight="1" x14ac:dyDescent="0.2">
      <c r="A20" s="74" t="s">
        <v>197</v>
      </c>
      <c r="B20" s="53">
        <v>2633</v>
      </c>
      <c r="C20" s="53">
        <v>2523</v>
      </c>
      <c r="D20" s="88">
        <v>-1.3</v>
      </c>
      <c r="E20" s="53">
        <v>123254</v>
      </c>
      <c r="F20" s="88">
        <v>0.4</v>
      </c>
      <c r="G20" s="88">
        <v>34.799999999999997</v>
      </c>
      <c r="H20" s="53">
        <v>132357</v>
      </c>
      <c r="I20" s="88">
        <v>93.1</v>
      </c>
      <c r="J20" s="88">
        <v>31.6</v>
      </c>
    </row>
    <row r="21" spans="1:10" ht="20.100000000000001" customHeight="1" x14ac:dyDescent="0.2">
      <c r="A21" s="74" t="s">
        <v>198</v>
      </c>
      <c r="B21" s="53">
        <v>1241</v>
      </c>
      <c r="C21" s="53">
        <v>1131</v>
      </c>
      <c r="D21" s="88">
        <v>0.4</v>
      </c>
      <c r="E21" s="53">
        <v>64956</v>
      </c>
      <c r="F21" s="88">
        <v>-1.4</v>
      </c>
      <c r="G21" s="88">
        <v>35</v>
      </c>
      <c r="H21" s="53">
        <v>74071</v>
      </c>
      <c r="I21" s="88">
        <v>87.7</v>
      </c>
      <c r="J21" s="88">
        <v>32.9</v>
      </c>
    </row>
    <row r="22" spans="1:10" s="21" customFormat="1" ht="20.100000000000001" customHeight="1" x14ac:dyDescent="0.2">
      <c r="A22" s="78" t="s">
        <v>202</v>
      </c>
      <c r="B22" s="53">
        <v>5231</v>
      </c>
      <c r="C22" s="53">
        <v>3650</v>
      </c>
      <c r="D22" s="88">
        <v>-0.8</v>
      </c>
      <c r="E22" s="53">
        <v>241166</v>
      </c>
      <c r="F22" s="88">
        <v>-0.8</v>
      </c>
      <c r="G22" s="88">
        <v>20.399999999999999</v>
      </c>
      <c r="H22" s="53">
        <v>378782</v>
      </c>
      <c r="I22" s="88">
        <v>63.7</v>
      </c>
      <c r="J22" s="88">
        <v>17.7</v>
      </c>
    </row>
    <row r="23" spans="1:10" s="21" customFormat="1" ht="20.100000000000001" customHeight="1" x14ac:dyDescent="0.2">
      <c r="A23" s="78" t="s">
        <v>201</v>
      </c>
      <c r="B23" s="53">
        <v>4661</v>
      </c>
      <c r="C23" s="53">
        <v>4185</v>
      </c>
      <c r="D23" s="88">
        <v>-1.8</v>
      </c>
      <c r="E23" s="53">
        <v>224516</v>
      </c>
      <c r="F23" s="88">
        <v>-1.1000000000000001</v>
      </c>
      <c r="G23" s="88">
        <v>24.5</v>
      </c>
      <c r="H23" s="53">
        <v>282110</v>
      </c>
      <c r="I23" s="88">
        <v>79.599999999999994</v>
      </c>
      <c r="J23" s="88">
        <v>22.1</v>
      </c>
    </row>
    <row r="24" spans="1:10" s="21" customFormat="1" ht="20.100000000000001" customHeight="1" x14ac:dyDescent="0.2">
      <c r="A24" s="78" t="s">
        <v>200</v>
      </c>
      <c r="B24" s="53">
        <v>6776</v>
      </c>
      <c r="C24" s="53">
        <v>5390</v>
      </c>
      <c r="D24" s="88">
        <v>-1</v>
      </c>
      <c r="E24" s="53">
        <v>304600</v>
      </c>
      <c r="F24" s="88">
        <v>-0.4</v>
      </c>
      <c r="G24" s="88">
        <v>19.7</v>
      </c>
      <c r="H24" s="53">
        <v>448980</v>
      </c>
      <c r="I24" s="88">
        <v>67.8</v>
      </c>
      <c r="J24" s="88">
        <v>17.899999999999999</v>
      </c>
    </row>
    <row r="25" spans="1:10" s="21" customFormat="1" ht="20.100000000000001" customHeight="1" x14ac:dyDescent="0.2">
      <c r="A25" s="78" t="s">
        <v>199</v>
      </c>
      <c r="B25" s="53">
        <v>29053</v>
      </c>
      <c r="C25" s="53">
        <v>25836</v>
      </c>
      <c r="D25" s="88">
        <v>-0.8</v>
      </c>
      <c r="E25" s="53">
        <v>1703978</v>
      </c>
      <c r="F25" s="88">
        <v>1</v>
      </c>
      <c r="G25" s="88">
        <v>30.5</v>
      </c>
      <c r="H25" s="53">
        <v>2130194</v>
      </c>
      <c r="I25" s="88">
        <v>80</v>
      </c>
      <c r="J25" s="88">
        <v>28.3</v>
      </c>
    </row>
    <row r="26" spans="1:10" s="21" customFormat="1" ht="30" customHeight="1" x14ac:dyDescent="0.2">
      <c r="A26" s="41" t="s">
        <v>520</v>
      </c>
      <c r="B26" s="29"/>
      <c r="C26" s="29"/>
      <c r="D26" s="20"/>
      <c r="E26" s="29"/>
      <c r="F26" s="20"/>
      <c r="G26" s="20"/>
      <c r="H26" s="29"/>
      <c r="I26" s="20"/>
      <c r="J26" s="20"/>
    </row>
    <row r="27" spans="1:10" ht="12.75" customHeight="1" x14ac:dyDescent="0.2">
      <c r="A27" s="42" t="s">
        <v>422</v>
      </c>
      <c r="B27" s="29"/>
      <c r="C27" s="29"/>
      <c r="D27" s="20"/>
      <c r="E27" s="29"/>
      <c r="F27" s="20"/>
      <c r="G27" s="20"/>
      <c r="H27" s="29"/>
      <c r="I27" s="20"/>
      <c r="J27" s="20"/>
    </row>
    <row r="28" spans="1:10" x14ac:dyDescent="0.2">
      <c r="A28" s="42" t="s">
        <v>417</v>
      </c>
      <c r="B28" s="29"/>
      <c r="C28" s="29"/>
      <c r="D28" s="20"/>
      <c r="E28" s="29"/>
      <c r="F28" s="20"/>
      <c r="G28" s="20"/>
      <c r="H28" s="29"/>
      <c r="I28" s="20"/>
      <c r="J28" s="20"/>
    </row>
    <row r="29" spans="1:10" ht="12.75" customHeight="1" x14ac:dyDescent="0.2">
      <c r="A29" s="42" t="s">
        <v>423</v>
      </c>
      <c r="B29" s="29"/>
      <c r="C29" s="29"/>
      <c r="D29" s="20"/>
      <c r="E29" s="29"/>
      <c r="F29" s="20"/>
      <c r="G29" s="20"/>
      <c r="H29" s="29"/>
      <c r="I29" s="20"/>
      <c r="J29" s="20"/>
    </row>
    <row r="30" spans="1:10" ht="12.75" customHeight="1" x14ac:dyDescent="0.2">
      <c r="A30" s="42" t="s">
        <v>75</v>
      </c>
      <c r="B30" s="29"/>
      <c r="C30" s="29"/>
      <c r="D30" s="20"/>
      <c r="E30" s="29"/>
      <c r="F30" s="20"/>
      <c r="G30" s="20"/>
      <c r="H30" s="29"/>
      <c r="I30" s="20"/>
      <c r="J30" s="20"/>
    </row>
    <row r="31" spans="1:10" x14ac:dyDescent="0.2">
      <c r="B31" s="29"/>
      <c r="C31" s="29"/>
      <c r="D31" s="20"/>
      <c r="E31" s="29"/>
      <c r="F31" s="20"/>
      <c r="G31" s="20"/>
      <c r="H31" s="29"/>
      <c r="I31" s="20"/>
      <c r="J31" s="20"/>
    </row>
    <row r="32" spans="1:10" x14ac:dyDescent="0.2">
      <c r="B32" s="29"/>
      <c r="C32" s="29"/>
      <c r="D32" s="20"/>
      <c r="E32" s="29"/>
      <c r="F32" s="20"/>
      <c r="G32" s="20"/>
      <c r="H32" s="29"/>
      <c r="I32" s="20"/>
      <c r="J32" s="20"/>
    </row>
    <row r="33" spans="2:10" x14ac:dyDescent="0.2">
      <c r="B33" s="29"/>
      <c r="C33" s="29"/>
      <c r="D33" s="20"/>
      <c r="E33" s="29"/>
      <c r="F33" s="20"/>
      <c r="G33" s="20"/>
      <c r="H33" s="29"/>
      <c r="I33" s="20"/>
      <c r="J33" s="20"/>
    </row>
    <row r="34" spans="2:10" x14ac:dyDescent="0.2">
      <c r="B34" s="29"/>
      <c r="C34" s="29"/>
      <c r="D34" s="20"/>
      <c r="E34" s="29"/>
      <c r="F34" s="20"/>
      <c r="G34" s="20"/>
      <c r="H34" s="29"/>
      <c r="I34" s="20"/>
      <c r="J34" s="20"/>
    </row>
    <row r="35" spans="2:10" x14ac:dyDescent="0.2">
      <c r="B35" s="29"/>
      <c r="C35" s="29"/>
      <c r="D35" s="20"/>
      <c r="E35" s="29"/>
      <c r="F35" s="20"/>
      <c r="G35" s="20"/>
      <c r="H35" s="29"/>
      <c r="I35" s="20"/>
      <c r="J35" s="20"/>
    </row>
    <row r="36" spans="2:10" x14ac:dyDescent="0.2">
      <c r="B36" s="29"/>
      <c r="C36" s="29"/>
      <c r="D36" s="20"/>
      <c r="E36" s="29"/>
      <c r="F36" s="20"/>
      <c r="G36" s="20"/>
      <c r="H36" s="29"/>
      <c r="I36" s="20"/>
      <c r="J36" s="20"/>
    </row>
    <row r="37" spans="2:10" x14ac:dyDescent="0.2">
      <c r="B37" s="29"/>
      <c r="C37" s="29"/>
      <c r="D37" s="20"/>
      <c r="E37" s="29"/>
      <c r="F37" s="20"/>
      <c r="G37" s="20"/>
      <c r="H37" s="29"/>
      <c r="I37" s="20"/>
      <c r="J37" s="20"/>
    </row>
    <row r="38" spans="2:10" x14ac:dyDescent="0.2">
      <c r="B38" s="29"/>
      <c r="C38" s="29"/>
      <c r="D38" s="20"/>
      <c r="E38" s="29"/>
      <c r="F38" s="20"/>
      <c r="G38" s="20"/>
      <c r="H38" s="29"/>
      <c r="I38" s="20"/>
      <c r="J38" s="20"/>
    </row>
    <row r="39" spans="2:10" x14ac:dyDescent="0.2">
      <c r="B39" s="29"/>
      <c r="C39" s="29"/>
      <c r="D39" s="20"/>
      <c r="E39" s="29"/>
      <c r="F39" s="20"/>
      <c r="G39" s="20"/>
      <c r="H39" s="29"/>
      <c r="I39" s="20"/>
      <c r="J39" s="20"/>
    </row>
    <row r="40" spans="2:10" x14ac:dyDescent="0.2">
      <c r="B40" s="29"/>
      <c r="C40" s="29"/>
      <c r="D40" s="20"/>
      <c r="E40" s="29"/>
      <c r="F40" s="20"/>
      <c r="G40" s="20"/>
      <c r="H40" s="29"/>
      <c r="I40" s="20"/>
      <c r="J40" s="20"/>
    </row>
    <row r="41" spans="2:10" x14ac:dyDescent="0.2">
      <c r="B41" s="29"/>
      <c r="C41" s="29"/>
      <c r="D41" s="20"/>
      <c r="E41" s="29"/>
      <c r="F41" s="20"/>
      <c r="G41" s="20"/>
      <c r="H41" s="29"/>
      <c r="I41" s="20"/>
      <c r="J41" s="20"/>
    </row>
    <row r="42" spans="2:10" x14ac:dyDescent="0.2">
      <c r="B42" s="29"/>
      <c r="C42" s="29"/>
      <c r="D42" s="20"/>
      <c r="E42" s="29"/>
      <c r="F42" s="20"/>
      <c r="G42" s="20"/>
      <c r="H42" s="29"/>
      <c r="I42" s="20"/>
      <c r="J42" s="20"/>
    </row>
    <row r="43" spans="2:10" x14ac:dyDescent="0.2">
      <c r="B43" s="29"/>
      <c r="C43" s="29"/>
      <c r="D43" s="20"/>
      <c r="E43" s="29"/>
      <c r="F43" s="20"/>
      <c r="G43" s="20"/>
      <c r="H43" s="29"/>
      <c r="I43" s="20"/>
      <c r="J43" s="20"/>
    </row>
  </sheetData>
  <mergeCells count="16">
    <mergeCell ref="B15:C15"/>
    <mergeCell ref="F15:G15"/>
    <mergeCell ref="I15:J15"/>
    <mergeCell ref="E5:I5"/>
    <mergeCell ref="E6:I6"/>
    <mergeCell ref="B5:D6"/>
    <mergeCell ref="H7:I8"/>
    <mergeCell ref="J5:J14"/>
    <mergeCell ref="G7:G14"/>
    <mergeCell ref="C9:C14"/>
    <mergeCell ref="C7:D8"/>
    <mergeCell ref="A1:J1"/>
    <mergeCell ref="A2:J2"/>
    <mergeCell ref="B3:I4"/>
    <mergeCell ref="B7:B14"/>
    <mergeCell ref="E7:E14"/>
  </mergeCells>
  <phoneticPr fontId="0" type="noConversion"/>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x14ac:dyDescent="0.2">
      <c r="A1" s="127" t="s">
        <v>522</v>
      </c>
      <c r="B1" s="127"/>
      <c r="C1" s="127"/>
      <c r="D1" s="127"/>
      <c r="E1" s="127"/>
      <c r="F1" s="127"/>
      <c r="G1" s="127"/>
      <c r="H1" s="127"/>
      <c r="I1" s="127"/>
      <c r="J1" s="127"/>
    </row>
    <row r="2" spans="1:10" s="31" customFormat="1" ht="20.100000000000001" customHeight="1" x14ac:dyDescent="0.2">
      <c r="A2" s="128" t="s">
        <v>387</v>
      </c>
      <c r="B2" s="128"/>
      <c r="C2" s="128"/>
      <c r="D2" s="128"/>
      <c r="E2" s="128"/>
      <c r="F2" s="128"/>
      <c r="G2" s="128"/>
      <c r="H2" s="128"/>
      <c r="I2" s="128"/>
      <c r="J2" s="128"/>
    </row>
    <row r="3" spans="1:10" x14ac:dyDescent="0.2">
      <c r="A3" s="32" t="s">
        <v>0</v>
      </c>
      <c r="B3" s="117" t="s">
        <v>508</v>
      </c>
      <c r="C3" s="119"/>
      <c r="D3" s="119"/>
      <c r="E3" s="119"/>
      <c r="F3" s="119"/>
      <c r="G3" s="119"/>
      <c r="H3" s="119"/>
      <c r="I3" s="120"/>
      <c r="J3" s="33" t="s">
        <v>1</v>
      </c>
    </row>
    <row r="4" spans="1:10" x14ac:dyDescent="0.2">
      <c r="A4" s="34" t="s">
        <v>0</v>
      </c>
      <c r="B4" s="125"/>
      <c r="C4" s="145"/>
      <c r="D4" s="145"/>
      <c r="E4" s="145"/>
      <c r="F4" s="145"/>
      <c r="G4" s="145"/>
      <c r="H4" s="145"/>
      <c r="I4" s="126"/>
      <c r="J4" s="35" t="s">
        <v>2</v>
      </c>
    </row>
    <row r="5" spans="1:10" x14ac:dyDescent="0.2">
      <c r="A5" s="34" t="s">
        <v>0</v>
      </c>
      <c r="B5" s="117" t="s">
        <v>3</v>
      </c>
      <c r="C5" s="119"/>
      <c r="D5" s="120"/>
      <c r="E5" s="116" t="s">
        <v>4</v>
      </c>
      <c r="F5" s="116"/>
      <c r="G5" s="116"/>
      <c r="H5" s="116"/>
      <c r="I5" s="116"/>
      <c r="J5" s="117" t="s">
        <v>80</v>
      </c>
    </row>
    <row r="6" spans="1:10" x14ac:dyDescent="0.2">
      <c r="A6" s="34" t="s">
        <v>0</v>
      </c>
      <c r="B6" s="137"/>
      <c r="C6" s="138"/>
      <c r="D6" s="139"/>
      <c r="E6" s="124" t="s">
        <v>5</v>
      </c>
      <c r="F6" s="124"/>
      <c r="G6" s="124"/>
      <c r="H6" s="124"/>
      <c r="I6" s="124"/>
      <c r="J6" s="115"/>
    </row>
    <row r="7" spans="1:10" x14ac:dyDescent="0.2">
      <c r="A7" s="37" t="s">
        <v>0</v>
      </c>
      <c r="B7" s="117" t="s">
        <v>77</v>
      </c>
      <c r="C7" s="140" t="s">
        <v>34</v>
      </c>
      <c r="D7" s="141"/>
      <c r="E7" s="120" t="s">
        <v>77</v>
      </c>
      <c r="F7" s="45" t="s">
        <v>0</v>
      </c>
      <c r="G7" s="117" t="s">
        <v>81</v>
      </c>
      <c r="H7" s="140" t="s">
        <v>6</v>
      </c>
      <c r="I7" s="141"/>
      <c r="J7" s="115"/>
    </row>
    <row r="8" spans="1:10" x14ac:dyDescent="0.2">
      <c r="B8" s="115"/>
      <c r="C8" s="146" t="s">
        <v>35</v>
      </c>
      <c r="D8" s="143"/>
      <c r="E8" s="121"/>
      <c r="F8" s="36" t="s">
        <v>9</v>
      </c>
      <c r="G8" s="115"/>
      <c r="H8" s="147"/>
      <c r="I8" s="148"/>
      <c r="J8" s="115"/>
    </row>
    <row r="9" spans="1:10" x14ac:dyDescent="0.2">
      <c r="A9" s="37" t="s">
        <v>8</v>
      </c>
      <c r="B9" s="115"/>
      <c r="C9" s="116" t="s">
        <v>46</v>
      </c>
      <c r="D9" s="36" t="s">
        <v>11</v>
      </c>
      <c r="E9" s="121"/>
      <c r="F9" s="36" t="s">
        <v>12</v>
      </c>
      <c r="G9" s="115"/>
      <c r="H9" s="36" t="s">
        <v>13</v>
      </c>
      <c r="I9" s="36" t="s">
        <v>14</v>
      </c>
      <c r="J9" s="115"/>
    </row>
    <row r="10" spans="1:10" x14ac:dyDescent="0.2">
      <c r="A10" s="34" t="s">
        <v>0</v>
      </c>
      <c r="B10" s="115"/>
      <c r="C10" s="124"/>
      <c r="D10" s="36" t="s">
        <v>16</v>
      </c>
      <c r="E10" s="121"/>
      <c r="F10" s="36" t="s">
        <v>17</v>
      </c>
      <c r="G10" s="115"/>
      <c r="H10" s="36" t="s">
        <v>18</v>
      </c>
      <c r="I10" s="36" t="s">
        <v>19</v>
      </c>
      <c r="J10" s="115"/>
    </row>
    <row r="11" spans="1:10" ht="12.75" customHeight="1" x14ac:dyDescent="0.2">
      <c r="A11" s="34" t="s">
        <v>0</v>
      </c>
      <c r="B11" s="115"/>
      <c r="C11" s="124"/>
      <c r="D11" s="36" t="s">
        <v>20</v>
      </c>
      <c r="E11" s="121"/>
      <c r="F11" s="36" t="s">
        <v>21</v>
      </c>
      <c r="G11" s="115"/>
      <c r="H11" s="36" t="s">
        <v>22</v>
      </c>
      <c r="I11" s="36" t="s">
        <v>23</v>
      </c>
      <c r="J11" s="115"/>
    </row>
    <row r="12" spans="1:10" x14ac:dyDescent="0.2">
      <c r="A12" s="34" t="s">
        <v>0</v>
      </c>
      <c r="B12" s="115"/>
      <c r="C12" s="124"/>
      <c r="D12" s="36" t="s">
        <v>21</v>
      </c>
      <c r="E12" s="121"/>
      <c r="F12" s="36" t="s">
        <v>24</v>
      </c>
      <c r="G12" s="115"/>
      <c r="H12" s="36" t="s">
        <v>25</v>
      </c>
      <c r="I12" s="36" t="s">
        <v>26</v>
      </c>
      <c r="J12" s="115"/>
    </row>
    <row r="13" spans="1:10" x14ac:dyDescent="0.2">
      <c r="A13" s="34" t="s">
        <v>0</v>
      </c>
      <c r="B13" s="115"/>
      <c r="C13" s="124"/>
      <c r="D13" s="36" t="s">
        <v>24</v>
      </c>
      <c r="E13" s="121"/>
      <c r="F13" s="36" t="s">
        <v>27</v>
      </c>
      <c r="G13" s="115"/>
      <c r="H13" s="36" t="s">
        <v>28</v>
      </c>
      <c r="I13" s="36" t="s">
        <v>29</v>
      </c>
      <c r="J13" s="115"/>
    </row>
    <row r="14" spans="1:10" ht="12.75" customHeight="1" x14ac:dyDescent="0.2">
      <c r="A14" s="34" t="s">
        <v>0</v>
      </c>
      <c r="B14" s="123"/>
      <c r="C14" s="130"/>
      <c r="D14" s="36" t="s">
        <v>27</v>
      </c>
      <c r="E14" s="122"/>
      <c r="F14" s="46" t="s">
        <v>0</v>
      </c>
      <c r="G14" s="123"/>
      <c r="H14" s="36" t="s">
        <v>30</v>
      </c>
      <c r="I14" s="36" t="s">
        <v>31</v>
      </c>
      <c r="J14" s="123"/>
    </row>
    <row r="15" spans="1:10" x14ac:dyDescent="0.2">
      <c r="A15" s="34" t="s">
        <v>0</v>
      </c>
      <c r="B15" s="116" t="s">
        <v>32</v>
      </c>
      <c r="C15" s="116"/>
      <c r="D15" s="19" t="s">
        <v>33</v>
      </c>
      <c r="E15" s="19" t="s">
        <v>32</v>
      </c>
      <c r="F15" s="116" t="s">
        <v>33</v>
      </c>
      <c r="G15" s="116"/>
      <c r="H15" s="19" t="s">
        <v>32</v>
      </c>
      <c r="I15" s="117" t="s">
        <v>33</v>
      </c>
      <c r="J15" s="117"/>
    </row>
    <row r="16" spans="1:10" ht="6" customHeight="1" x14ac:dyDescent="0.2">
      <c r="A16" s="38" t="s">
        <v>0</v>
      </c>
      <c r="B16" s="39" t="s">
        <v>0</v>
      </c>
      <c r="C16" s="39" t="s">
        <v>0</v>
      </c>
      <c r="D16" s="39" t="s">
        <v>0</v>
      </c>
      <c r="E16" s="39" t="s">
        <v>0</v>
      </c>
      <c r="F16" s="89" t="s">
        <v>0</v>
      </c>
      <c r="G16" s="89" t="s">
        <v>0</v>
      </c>
      <c r="H16" s="39" t="s">
        <v>0</v>
      </c>
      <c r="I16" s="89" t="s">
        <v>0</v>
      </c>
      <c r="J16" s="89" t="s">
        <v>0</v>
      </c>
    </row>
    <row r="17" spans="1:10" ht="15" customHeight="1" x14ac:dyDescent="0.2">
      <c r="A17" s="40" t="s">
        <v>36</v>
      </c>
      <c r="B17" s="53">
        <v>53024</v>
      </c>
      <c r="C17" s="53">
        <v>45813</v>
      </c>
      <c r="D17" s="88">
        <v>-1.1000000000000001</v>
      </c>
      <c r="E17" s="53">
        <v>2889655</v>
      </c>
      <c r="F17" s="88">
        <v>0.2</v>
      </c>
      <c r="G17" s="88">
        <v>29.3</v>
      </c>
      <c r="H17" s="53">
        <v>3695742</v>
      </c>
      <c r="I17" s="88">
        <v>78.2</v>
      </c>
      <c r="J17" s="88">
        <v>27</v>
      </c>
    </row>
    <row r="18" spans="1:10" ht="24.95" customHeight="1" x14ac:dyDescent="0.2">
      <c r="A18" s="78" t="s">
        <v>211</v>
      </c>
      <c r="B18" s="53">
        <v>7027</v>
      </c>
      <c r="C18" s="53">
        <v>6090</v>
      </c>
      <c r="D18" s="88">
        <v>-1.6</v>
      </c>
      <c r="E18" s="53">
        <v>326586</v>
      </c>
      <c r="F18" s="88">
        <v>0.3</v>
      </c>
      <c r="G18" s="88">
        <v>30.5</v>
      </c>
      <c r="H18" s="53">
        <v>415727</v>
      </c>
      <c r="I18" s="88">
        <v>78.599999999999994</v>
      </c>
      <c r="J18" s="88">
        <v>28.4</v>
      </c>
    </row>
    <row r="19" spans="1:10" ht="15" customHeight="1" x14ac:dyDescent="0.2">
      <c r="A19" s="73" t="s">
        <v>212</v>
      </c>
      <c r="B19" s="53">
        <v>12408</v>
      </c>
      <c r="C19" s="53">
        <v>11591</v>
      </c>
      <c r="D19" s="88">
        <v>-2.5</v>
      </c>
      <c r="E19" s="53">
        <v>621679</v>
      </c>
      <c r="F19" s="88">
        <v>-0.5</v>
      </c>
      <c r="G19" s="88">
        <v>29.9</v>
      </c>
      <c r="H19" s="53">
        <v>720635</v>
      </c>
      <c r="I19" s="88">
        <v>86.3</v>
      </c>
      <c r="J19" s="88">
        <v>28</v>
      </c>
    </row>
    <row r="20" spans="1:10" ht="15" customHeight="1" x14ac:dyDescent="0.2">
      <c r="A20" s="73" t="s">
        <v>213</v>
      </c>
      <c r="B20" s="53">
        <v>819</v>
      </c>
      <c r="C20" s="53">
        <v>797</v>
      </c>
      <c r="D20" s="88">
        <v>2.4</v>
      </c>
      <c r="E20" s="53">
        <v>135444</v>
      </c>
      <c r="F20" s="88">
        <v>4.9000000000000004</v>
      </c>
      <c r="G20" s="88">
        <v>44.3</v>
      </c>
      <c r="H20" s="53">
        <v>141810</v>
      </c>
      <c r="I20" s="88">
        <v>95.5</v>
      </c>
      <c r="J20" s="88">
        <v>41.4</v>
      </c>
    </row>
    <row r="21" spans="1:10" ht="15" customHeight="1" x14ac:dyDescent="0.2">
      <c r="A21" s="73" t="s">
        <v>214</v>
      </c>
      <c r="B21" s="53">
        <v>1654</v>
      </c>
      <c r="C21" s="53">
        <v>1289</v>
      </c>
      <c r="D21" s="88">
        <v>-0.3</v>
      </c>
      <c r="E21" s="53">
        <v>83295</v>
      </c>
      <c r="F21" s="88">
        <v>-0.6</v>
      </c>
      <c r="G21" s="88">
        <v>23.7</v>
      </c>
      <c r="H21" s="53">
        <v>129999</v>
      </c>
      <c r="I21" s="88">
        <v>64.099999999999994</v>
      </c>
      <c r="J21" s="88">
        <v>21.7</v>
      </c>
    </row>
    <row r="22" spans="1:10" ht="15" customHeight="1" x14ac:dyDescent="0.2">
      <c r="A22" s="73" t="s">
        <v>215</v>
      </c>
      <c r="B22" s="53">
        <v>121</v>
      </c>
      <c r="C22" s="53">
        <v>121</v>
      </c>
      <c r="D22" s="88">
        <v>3.4</v>
      </c>
      <c r="E22" s="53">
        <v>13626</v>
      </c>
      <c r="F22" s="88">
        <v>4.2</v>
      </c>
      <c r="G22" s="88">
        <v>39.700000000000003</v>
      </c>
      <c r="H22" s="53">
        <v>13998</v>
      </c>
      <c r="I22" s="88">
        <v>97.3</v>
      </c>
      <c r="J22" s="88">
        <v>35.5</v>
      </c>
    </row>
    <row r="23" spans="1:10" ht="15" customHeight="1" x14ac:dyDescent="0.2">
      <c r="A23" s="73" t="s">
        <v>216</v>
      </c>
      <c r="B23" s="53">
        <v>340</v>
      </c>
      <c r="C23" s="53">
        <v>331</v>
      </c>
      <c r="D23" s="88">
        <v>0.3</v>
      </c>
      <c r="E23" s="53">
        <v>53392</v>
      </c>
      <c r="F23" s="88">
        <v>0.1</v>
      </c>
      <c r="G23" s="88">
        <v>48</v>
      </c>
      <c r="H23" s="53">
        <v>55129</v>
      </c>
      <c r="I23" s="88">
        <v>96.8</v>
      </c>
      <c r="J23" s="88">
        <v>43.7</v>
      </c>
    </row>
    <row r="24" spans="1:10" ht="15" customHeight="1" x14ac:dyDescent="0.2">
      <c r="A24" s="73" t="s">
        <v>217</v>
      </c>
      <c r="B24" s="53">
        <v>3531</v>
      </c>
      <c r="C24" s="53">
        <v>3194</v>
      </c>
      <c r="D24" s="88">
        <v>-0.8</v>
      </c>
      <c r="E24" s="53">
        <v>216568</v>
      </c>
      <c r="F24" s="88">
        <v>1.5</v>
      </c>
      <c r="G24" s="88">
        <v>35.200000000000003</v>
      </c>
      <c r="H24" s="53">
        <v>256926</v>
      </c>
      <c r="I24" s="88">
        <v>84.3</v>
      </c>
      <c r="J24" s="88">
        <v>33.200000000000003</v>
      </c>
    </row>
    <row r="25" spans="1:10" ht="15" customHeight="1" x14ac:dyDescent="0.2">
      <c r="A25" s="73" t="s">
        <v>218</v>
      </c>
      <c r="B25" s="53">
        <v>2971</v>
      </c>
      <c r="C25" s="53">
        <v>2310</v>
      </c>
      <c r="D25" s="88">
        <v>3.7</v>
      </c>
      <c r="E25" s="53">
        <v>190864</v>
      </c>
      <c r="F25" s="88">
        <v>-1.9</v>
      </c>
      <c r="G25" s="88">
        <v>20.399999999999999</v>
      </c>
      <c r="H25" s="53">
        <v>295999</v>
      </c>
      <c r="I25" s="88">
        <v>64.5</v>
      </c>
      <c r="J25" s="88">
        <v>17</v>
      </c>
    </row>
    <row r="26" spans="1:10" ht="15" customHeight="1" x14ac:dyDescent="0.2">
      <c r="A26" s="73" t="s">
        <v>219</v>
      </c>
      <c r="B26" s="53">
        <v>5752</v>
      </c>
      <c r="C26" s="53">
        <v>4727</v>
      </c>
      <c r="D26" s="88">
        <v>-4.8</v>
      </c>
      <c r="E26" s="53">
        <v>305468</v>
      </c>
      <c r="F26" s="88">
        <v>-1.7</v>
      </c>
      <c r="G26" s="88">
        <v>22.8</v>
      </c>
      <c r="H26" s="53">
        <v>402784</v>
      </c>
      <c r="I26" s="88">
        <v>75.8</v>
      </c>
      <c r="J26" s="88">
        <v>21</v>
      </c>
    </row>
    <row r="27" spans="1:10" ht="15" customHeight="1" x14ac:dyDescent="0.2">
      <c r="A27" s="73" t="s">
        <v>220</v>
      </c>
      <c r="B27" s="53">
        <v>5530</v>
      </c>
      <c r="C27" s="53">
        <v>5203</v>
      </c>
      <c r="D27" s="88">
        <v>0.7</v>
      </c>
      <c r="E27" s="53">
        <v>351712</v>
      </c>
      <c r="F27" s="88">
        <v>1.8</v>
      </c>
      <c r="G27" s="88">
        <v>33.700000000000003</v>
      </c>
      <c r="H27" s="53">
        <v>390333</v>
      </c>
      <c r="I27" s="88">
        <v>90.1</v>
      </c>
      <c r="J27" s="88">
        <v>31.2</v>
      </c>
    </row>
    <row r="28" spans="1:10" ht="15" customHeight="1" x14ac:dyDescent="0.2">
      <c r="A28" s="73" t="s">
        <v>221</v>
      </c>
      <c r="B28" s="53">
        <v>3656</v>
      </c>
      <c r="C28" s="53">
        <v>2956</v>
      </c>
      <c r="D28" s="88">
        <v>-2.4</v>
      </c>
      <c r="E28" s="53">
        <v>171332</v>
      </c>
      <c r="F28" s="88">
        <v>-4.4000000000000004</v>
      </c>
      <c r="G28" s="88">
        <v>19.2</v>
      </c>
      <c r="H28" s="53">
        <v>245917</v>
      </c>
      <c r="I28" s="88">
        <v>69.7</v>
      </c>
      <c r="J28" s="88">
        <v>17.8</v>
      </c>
    </row>
    <row r="29" spans="1:10" ht="15" customHeight="1" x14ac:dyDescent="0.2">
      <c r="A29" s="73" t="s">
        <v>222</v>
      </c>
      <c r="B29" s="53">
        <v>276</v>
      </c>
      <c r="C29" s="53">
        <v>252</v>
      </c>
      <c r="D29" s="88">
        <v>-2.2999999999999998</v>
      </c>
      <c r="E29" s="53">
        <v>21694</v>
      </c>
      <c r="F29" s="88">
        <v>14.5</v>
      </c>
      <c r="G29" s="88">
        <v>29.4</v>
      </c>
      <c r="H29" s="53">
        <v>24648</v>
      </c>
      <c r="I29" s="88">
        <v>88</v>
      </c>
      <c r="J29" s="88">
        <v>27.2</v>
      </c>
    </row>
    <row r="30" spans="1:10" ht="15" customHeight="1" x14ac:dyDescent="0.2">
      <c r="A30" s="73" t="s">
        <v>223</v>
      </c>
      <c r="B30" s="53">
        <v>2195</v>
      </c>
      <c r="C30" s="53">
        <v>1900</v>
      </c>
      <c r="D30" s="88">
        <v>-0.6</v>
      </c>
      <c r="E30" s="53">
        <v>119337</v>
      </c>
      <c r="F30" s="88">
        <v>0.5</v>
      </c>
      <c r="G30" s="88">
        <v>34.1</v>
      </c>
      <c r="H30" s="53">
        <v>154377</v>
      </c>
      <c r="I30" s="88">
        <v>77.3</v>
      </c>
      <c r="J30" s="88">
        <v>30</v>
      </c>
    </row>
    <row r="31" spans="1:10" ht="15" customHeight="1" x14ac:dyDescent="0.2">
      <c r="A31" s="73" t="s">
        <v>224</v>
      </c>
      <c r="B31" s="53">
        <v>1110</v>
      </c>
      <c r="C31" s="53">
        <v>979</v>
      </c>
      <c r="D31" s="88">
        <v>-0.9</v>
      </c>
      <c r="E31" s="53">
        <v>59086</v>
      </c>
      <c r="F31" s="88">
        <v>-0.5</v>
      </c>
      <c r="G31" s="88">
        <v>25.1</v>
      </c>
      <c r="H31" s="53">
        <v>78595</v>
      </c>
      <c r="I31" s="88">
        <v>75.2</v>
      </c>
      <c r="J31" s="88">
        <v>22.6</v>
      </c>
    </row>
    <row r="32" spans="1:10" ht="15" customHeight="1" x14ac:dyDescent="0.2">
      <c r="A32" s="73" t="s">
        <v>383</v>
      </c>
      <c r="B32" s="53">
        <v>4281</v>
      </c>
      <c r="C32" s="53">
        <v>2857</v>
      </c>
      <c r="D32" s="88">
        <v>4.5</v>
      </c>
      <c r="E32" s="53">
        <v>152566</v>
      </c>
      <c r="F32" s="88">
        <v>5.0999999999999996</v>
      </c>
      <c r="G32" s="88">
        <v>20.7</v>
      </c>
      <c r="H32" s="53">
        <v>261624</v>
      </c>
      <c r="I32" s="88">
        <v>58.3</v>
      </c>
      <c r="J32" s="88">
        <v>18.399999999999999</v>
      </c>
    </row>
    <row r="33" spans="1:10" ht="15" customHeight="1" x14ac:dyDescent="0.2">
      <c r="A33" s="86" t="s">
        <v>226</v>
      </c>
      <c r="B33" s="53">
        <v>1353</v>
      </c>
      <c r="C33" s="53">
        <v>1216</v>
      </c>
      <c r="D33" s="88">
        <v>-1.1000000000000001</v>
      </c>
      <c r="E33" s="53">
        <v>67006</v>
      </c>
      <c r="F33" s="88">
        <v>-1.7</v>
      </c>
      <c r="G33" s="88">
        <v>31.7</v>
      </c>
      <c r="H33" s="53">
        <v>107241</v>
      </c>
      <c r="I33" s="88">
        <v>62.5</v>
      </c>
      <c r="J33" s="88">
        <v>28.4</v>
      </c>
    </row>
    <row r="34" spans="1:10" s="47" customFormat="1" ht="30" customHeight="1" x14ac:dyDescent="0.2">
      <c r="A34" s="41" t="s">
        <v>520</v>
      </c>
      <c r="B34" s="29"/>
      <c r="C34" s="29"/>
      <c r="D34" s="20"/>
      <c r="E34" s="29"/>
      <c r="F34" s="20"/>
      <c r="G34" s="20"/>
      <c r="H34" s="29"/>
      <c r="I34" s="20"/>
      <c r="J34" s="20"/>
    </row>
    <row r="35" spans="1:10" x14ac:dyDescent="0.2">
      <c r="A35" s="42" t="s">
        <v>422</v>
      </c>
      <c r="B35" s="29"/>
      <c r="C35" s="29"/>
      <c r="D35" s="20"/>
      <c r="E35" s="29"/>
      <c r="F35" s="20"/>
      <c r="G35" s="20"/>
      <c r="H35" s="29"/>
      <c r="I35" s="20"/>
      <c r="J35" s="20"/>
    </row>
    <row r="36" spans="1:10" x14ac:dyDescent="0.2">
      <c r="A36" s="42" t="s">
        <v>417</v>
      </c>
      <c r="B36" s="29"/>
      <c r="C36" s="29"/>
      <c r="D36" s="20"/>
      <c r="E36" s="29"/>
      <c r="F36" s="20"/>
      <c r="G36" s="20"/>
      <c r="H36" s="29"/>
      <c r="I36" s="20"/>
      <c r="J36" s="20"/>
    </row>
    <row r="37" spans="1:10" x14ac:dyDescent="0.2">
      <c r="A37" s="42" t="s">
        <v>423</v>
      </c>
      <c r="B37" s="29"/>
      <c r="C37" s="29"/>
      <c r="D37" s="20"/>
      <c r="E37" s="29"/>
      <c r="F37" s="20"/>
      <c r="G37" s="20"/>
      <c r="H37" s="29"/>
      <c r="I37" s="20"/>
      <c r="J37" s="20"/>
    </row>
    <row r="38" spans="1:10" x14ac:dyDescent="0.2">
      <c r="A38" s="42" t="s">
        <v>75</v>
      </c>
      <c r="B38" s="29"/>
      <c r="C38" s="29"/>
      <c r="D38" s="20"/>
      <c r="E38" s="29"/>
      <c r="F38" s="20"/>
      <c r="G38" s="20"/>
      <c r="H38" s="29"/>
      <c r="I38" s="20"/>
      <c r="J38" s="20"/>
    </row>
  </sheetData>
  <mergeCells count="17">
    <mergeCell ref="B15:C15"/>
    <mergeCell ref="F15:G15"/>
    <mergeCell ref="I15:J15"/>
    <mergeCell ref="C8:D8"/>
    <mergeCell ref="H7:I8"/>
    <mergeCell ref="B7:B14"/>
    <mergeCell ref="C9:C14"/>
    <mergeCell ref="E7:E14"/>
    <mergeCell ref="G7:G14"/>
    <mergeCell ref="J5:J14"/>
    <mergeCell ref="E6:I6"/>
    <mergeCell ref="C7:D7"/>
    <mergeCell ref="A1:J1"/>
    <mergeCell ref="A2:J2"/>
    <mergeCell ref="B5:D6"/>
    <mergeCell ref="B3:I4"/>
    <mergeCell ref="E5:I5"/>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27" t="s">
        <v>523</v>
      </c>
      <c r="B1" s="127"/>
      <c r="C1" s="127"/>
      <c r="D1" s="127"/>
      <c r="E1" s="127"/>
      <c r="F1" s="127"/>
      <c r="G1" s="127"/>
      <c r="H1" s="127"/>
    </row>
    <row r="2" spans="1:8" s="31" customFormat="1" ht="20.100000000000001" customHeight="1" x14ac:dyDescent="0.2">
      <c r="A2" s="131" t="s">
        <v>387</v>
      </c>
      <c r="B2" s="128"/>
      <c r="C2" s="128"/>
      <c r="D2" s="128"/>
      <c r="E2" s="128"/>
      <c r="F2" s="128"/>
      <c r="G2" s="128"/>
      <c r="H2" s="128"/>
    </row>
    <row r="3" spans="1:8" x14ac:dyDescent="0.2">
      <c r="A3" s="120" t="s">
        <v>8</v>
      </c>
      <c r="B3" s="149" t="s">
        <v>43</v>
      </c>
      <c r="C3" s="150"/>
      <c r="D3" s="151"/>
      <c r="E3" s="149" t="s">
        <v>44</v>
      </c>
      <c r="F3" s="150"/>
      <c r="G3" s="150"/>
      <c r="H3" s="150"/>
    </row>
    <row r="4" spans="1:8" ht="12.75" customHeight="1" x14ac:dyDescent="0.2">
      <c r="A4" s="121"/>
      <c r="B4" s="116" t="s">
        <v>77</v>
      </c>
      <c r="C4" s="117" t="s">
        <v>45</v>
      </c>
      <c r="D4" s="120"/>
      <c r="E4" s="116" t="s">
        <v>77</v>
      </c>
      <c r="F4" s="116" t="s">
        <v>84</v>
      </c>
      <c r="G4" s="117" t="s">
        <v>6</v>
      </c>
      <c r="H4" s="119"/>
    </row>
    <row r="5" spans="1:8" x14ac:dyDescent="0.2">
      <c r="A5" s="121"/>
      <c r="B5" s="124"/>
      <c r="C5" s="125"/>
      <c r="D5" s="126"/>
      <c r="E5" s="124"/>
      <c r="F5" s="124"/>
      <c r="G5" s="125"/>
      <c r="H5" s="145"/>
    </row>
    <row r="6" spans="1:8" ht="12.75" customHeight="1" x14ac:dyDescent="0.2">
      <c r="A6" s="121"/>
      <c r="B6" s="124"/>
      <c r="C6" s="116" t="s">
        <v>46</v>
      </c>
      <c r="D6" s="116" t="s">
        <v>84</v>
      </c>
      <c r="E6" s="124"/>
      <c r="F6" s="124"/>
      <c r="G6" s="116" t="s">
        <v>83</v>
      </c>
      <c r="H6" s="152" t="s">
        <v>85</v>
      </c>
    </row>
    <row r="7" spans="1:8" x14ac:dyDescent="0.2">
      <c r="A7" s="121"/>
      <c r="B7" s="124"/>
      <c r="C7" s="124"/>
      <c r="D7" s="124"/>
      <c r="E7" s="124"/>
      <c r="F7" s="124"/>
      <c r="G7" s="124"/>
      <c r="H7" s="153"/>
    </row>
    <row r="8" spans="1:8" x14ac:dyDescent="0.2">
      <c r="A8" s="121"/>
      <c r="B8" s="124"/>
      <c r="C8" s="124"/>
      <c r="D8" s="124"/>
      <c r="E8" s="124"/>
      <c r="F8" s="124"/>
      <c r="G8" s="124"/>
      <c r="H8" s="153"/>
    </row>
    <row r="9" spans="1:8" x14ac:dyDescent="0.2">
      <c r="A9" s="121"/>
      <c r="B9" s="124"/>
      <c r="C9" s="124"/>
      <c r="D9" s="124"/>
      <c r="E9" s="124"/>
      <c r="F9" s="124"/>
      <c r="G9" s="124"/>
      <c r="H9" s="153"/>
    </row>
    <row r="10" spans="1:8" x14ac:dyDescent="0.2">
      <c r="A10" s="121"/>
      <c r="B10" s="124"/>
      <c r="C10" s="124"/>
      <c r="D10" s="124"/>
      <c r="E10" s="124"/>
      <c r="F10" s="124"/>
      <c r="G10" s="124"/>
      <c r="H10" s="153"/>
    </row>
    <row r="11" spans="1:8" x14ac:dyDescent="0.2">
      <c r="A11" s="121"/>
      <c r="B11" s="130"/>
      <c r="C11" s="130"/>
      <c r="D11" s="130"/>
      <c r="E11" s="130"/>
      <c r="F11" s="130"/>
      <c r="G11" s="130"/>
      <c r="H11" s="154"/>
    </row>
    <row r="12" spans="1:8" x14ac:dyDescent="0.2">
      <c r="A12" s="122"/>
      <c r="B12" s="116" t="s">
        <v>32</v>
      </c>
      <c r="C12" s="116"/>
      <c r="D12" s="19" t="s">
        <v>33</v>
      </c>
      <c r="E12" s="19" t="s">
        <v>32</v>
      </c>
      <c r="F12" s="19" t="s">
        <v>33</v>
      </c>
      <c r="G12" s="19" t="s">
        <v>32</v>
      </c>
      <c r="H12" s="33" t="s">
        <v>33</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36</v>
      </c>
      <c r="B14" s="53">
        <v>2871</v>
      </c>
      <c r="C14" s="53">
        <v>1293</v>
      </c>
      <c r="D14" s="88">
        <v>2.5</v>
      </c>
      <c r="E14" s="53">
        <v>97745</v>
      </c>
      <c r="F14" s="88">
        <v>0.3</v>
      </c>
      <c r="G14" s="53">
        <v>229714</v>
      </c>
      <c r="H14" s="88">
        <v>42.6</v>
      </c>
    </row>
    <row r="15" spans="1:8" ht="24.95" customHeight="1" x14ac:dyDescent="0.2">
      <c r="A15" s="78" t="s">
        <v>211</v>
      </c>
      <c r="B15" s="53">
        <v>347</v>
      </c>
      <c r="C15" s="53">
        <v>143</v>
      </c>
      <c r="D15" s="88">
        <v>6.7</v>
      </c>
      <c r="E15" s="53">
        <v>9730</v>
      </c>
      <c r="F15" s="88">
        <v>3.5</v>
      </c>
      <c r="G15" s="53">
        <v>23025</v>
      </c>
      <c r="H15" s="88">
        <v>42.3</v>
      </c>
    </row>
    <row r="16" spans="1:8" ht="15" customHeight="1" x14ac:dyDescent="0.2">
      <c r="A16" s="73" t="s">
        <v>212</v>
      </c>
      <c r="B16" s="53">
        <v>434</v>
      </c>
      <c r="C16" s="53">
        <v>237</v>
      </c>
      <c r="D16" s="88">
        <v>5.3</v>
      </c>
      <c r="E16" s="53">
        <v>22767</v>
      </c>
      <c r="F16" s="88">
        <v>3.3</v>
      </c>
      <c r="G16" s="53">
        <v>39509</v>
      </c>
      <c r="H16" s="88">
        <v>57.6</v>
      </c>
    </row>
    <row r="17" spans="1:8" ht="15" customHeight="1" x14ac:dyDescent="0.2">
      <c r="A17" s="73" t="s">
        <v>213</v>
      </c>
      <c r="B17" s="53">
        <v>11</v>
      </c>
      <c r="C17" s="53">
        <v>5</v>
      </c>
      <c r="D17" s="88">
        <v>25</v>
      </c>
      <c r="E17" s="53">
        <v>555</v>
      </c>
      <c r="F17" s="88">
        <v>35.4</v>
      </c>
      <c r="G17" s="53">
        <v>1301</v>
      </c>
      <c r="H17" s="88">
        <v>42.7</v>
      </c>
    </row>
    <row r="18" spans="1:8" ht="15" customHeight="1" x14ac:dyDescent="0.2">
      <c r="A18" s="73" t="s">
        <v>214</v>
      </c>
      <c r="B18" s="53">
        <v>169</v>
      </c>
      <c r="C18" s="53">
        <v>36</v>
      </c>
      <c r="D18" s="88">
        <v>-5.3</v>
      </c>
      <c r="E18" s="53">
        <v>2397</v>
      </c>
      <c r="F18" s="88">
        <v>-14</v>
      </c>
      <c r="G18" s="53">
        <v>10759</v>
      </c>
      <c r="H18" s="88">
        <v>22.3</v>
      </c>
    </row>
    <row r="19" spans="1:8" ht="15" customHeight="1" x14ac:dyDescent="0.2">
      <c r="A19" s="73" t="s">
        <v>215</v>
      </c>
      <c r="B19" s="53">
        <v>3</v>
      </c>
      <c r="C19" s="53">
        <v>3</v>
      </c>
      <c r="D19" s="88">
        <v>0</v>
      </c>
      <c r="E19" s="53">
        <v>193</v>
      </c>
      <c r="F19" s="88">
        <v>-20.6</v>
      </c>
      <c r="G19" s="53">
        <v>243</v>
      </c>
      <c r="H19" s="88">
        <v>79.400000000000006</v>
      </c>
    </row>
    <row r="20" spans="1:8" ht="15" customHeight="1" x14ac:dyDescent="0.2">
      <c r="A20" s="73" t="s">
        <v>216</v>
      </c>
      <c r="B20" s="53">
        <v>6</v>
      </c>
      <c r="C20" s="53">
        <v>3</v>
      </c>
      <c r="D20" s="88">
        <v>0</v>
      </c>
      <c r="E20" s="53">
        <v>203</v>
      </c>
      <c r="F20" s="88">
        <v>0</v>
      </c>
      <c r="G20" s="53">
        <v>467</v>
      </c>
      <c r="H20" s="88">
        <v>43.5</v>
      </c>
    </row>
    <row r="21" spans="1:8" ht="15" customHeight="1" x14ac:dyDescent="0.2">
      <c r="A21" s="73" t="s">
        <v>217</v>
      </c>
      <c r="B21" s="53">
        <v>223</v>
      </c>
      <c r="C21" s="53">
        <v>99</v>
      </c>
      <c r="D21" s="88">
        <v>0</v>
      </c>
      <c r="E21" s="53">
        <v>5641</v>
      </c>
      <c r="F21" s="88">
        <v>2.2999999999999998</v>
      </c>
      <c r="G21" s="53">
        <v>12852</v>
      </c>
      <c r="H21" s="88">
        <v>43.9</v>
      </c>
    </row>
    <row r="22" spans="1:8" ht="15" customHeight="1" x14ac:dyDescent="0.2">
      <c r="A22" s="73" t="s">
        <v>218</v>
      </c>
      <c r="B22" s="53">
        <v>197</v>
      </c>
      <c r="C22" s="53">
        <v>50</v>
      </c>
      <c r="D22" s="88">
        <v>8.6999999999999993</v>
      </c>
      <c r="E22" s="53">
        <v>9227</v>
      </c>
      <c r="F22" s="88">
        <v>-8.4</v>
      </c>
      <c r="G22" s="53">
        <v>27409</v>
      </c>
      <c r="H22" s="88">
        <v>33.700000000000003</v>
      </c>
    </row>
    <row r="23" spans="1:8" ht="15" customHeight="1" x14ac:dyDescent="0.2">
      <c r="A23" s="73" t="s">
        <v>219</v>
      </c>
      <c r="B23" s="53">
        <v>374</v>
      </c>
      <c r="C23" s="53">
        <v>204</v>
      </c>
      <c r="D23" s="88">
        <v>-6.4</v>
      </c>
      <c r="E23" s="53">
        <v>16125</v>
      </c>
      <c r="F23" s="88">
        <v>2.5</v>
      </c>
      <c r="G23" s="53">
        <v>30484</v>
      </c>
      <c r="H23" s="88">
        <v>52.9</v>
      </c>
    </row>
    <row r="24" spans="1:8" ht="15" customHeight="1" x14ac:dyDescent="0.2">
      <c r="A24" s="73" t="s">
        <v>220</v>
      </c>
      <c r="B24" s="53">
        <v>305</v>
      </c>
      <c r="C24" s="53">
        <v>232</v>
      </c>
      <c r="D24" s="88">
        <v>5</v>
      </c>
      <c r="E24" s="53">
        <v>11726</v>
      </c>
      <c r="F24" s="88">
        <v>4.8</v>
      </c>
      <c r="G24" s="53">
        <v>16851</v>
      </c>
      <c r="H24" s="88">
        <v>69.599999999999994</v>
      </c>
    </row>
    <row r="25" spans="1:8" ht="15" customHeight="1" x14ac:dyDescent="0.2">
      <c r="A25" s="73" t="s">
        <v>221</v>
      </c>
      <c r="B25" s="53">
        <v>283</v>
      </c>
      <c r="C25" s="53">
        <v>123</v>
      </c>
      <c r="D25" s="88">
        <v>-8.9</v>
      </c>
      <c r="E25" s="53">
        <v>8780</v>
      </c>
      <c r="F25" s="88">
        <v>-14.5</v>
      </c>
      <c r="G25" s="53">
        <v>22233</v>
      </c>
      <c r="H25" s="88">
        <v>39.5</v>
      </c>
    </row>
    <row r="26" spans="1:8" ht="15" customHeight="1" x14ac:dyDescent="0.2">
      <c r="A26" s="73" t="s">
        <v>222</v>
      </c>
      <c r="B26" s="53">
        <v>28</v>
      </c>
      <c r="C26" s="53">
        <v>14</v>
      </c>
      <c r="D26" s="88">
        <v>7.7</v>
      </c>
      <c r="E26" s="53">
        <v>1092</v>
      </c>
      <c r="F26" s="88">
        <v>7.2</v>
      </c>
      <c r="G26" s="53">
        <v>1726</v>
      </c>
      <c r="H26" s="88">
        <v>63.3</v>
      </c>
    </row>
    <row r="27" spans="1:8" ht="15" customHeight="1" x14ac:dyDescent="0.2">
      <c r="A27" s="73" t="s">
        <v>223</v>
      </c>
      <c r="B27" s="53">
        <v>100</v>
      </c>
      <c r="C27" s="53">
        <v>25</v>
      </c>
      <c r="D27" s="88">
        <v>8.6999999999999993</v>
      </c>
      <c r="E27" s="53">
        <v>1714</v>
      </c>
      <c r="F27" s="88">
        <v>4.5999999999999996</v>
      </c>
      <c r="G27" s="53">
        <v>7213</v>
      </c>
      <c r="H27" s="88">
        <v>23.8</v>
      </c>
    </row>
    <row r="28" spans="1:8" ht="15" customHeight="1" x14ac:dyDescent="0.2">
      <c r="A28" s="73" t="s">
        <v>224</v>
      </c>
      <c r="B28" s="53">
        <v>68</v>
      </c>
      <c r="C28" s="53">
        <v>23</v>
      </c>
      <c r="D28" s="88">
        <v>9.5</v>
      </c>
      <c r="E28" s="53">
        <v>2031</v>
      </c>
      <c r="F28" s="88">
        <v>-1.4</v>
      </c>
      <c r="G28" s="53">
        <v>4874</v>
      </c>
      <c r="H28" s="88">
        <v>41.7</v>
      </c>
    </row>
    <row r="29" spans="1:8" ht="15" customHeight="1" x14ac:dyDescent="0.2">
      <c r="A29" s="73" t="s">
        <v>383</v>
      </c>
      <c r="B29" s="53">
        <v>261</v>
      </c>
      <c r="C29" s="53">
        <v>73</v>
      </c>
      <c r="D29" s="88">
        <v>30.4</v>
      </c>
      <c r="E29" s="53">
        <v>4204</v>
      </c>
      <c r="F29" s="88">
        <v>26.5</v>
      </c>
      <c r="G29" s="53">
        <v>20782</v>
      </c>
      <c r="H29" s="88">
        <v>20.2</v>
      </c>
    </row>
    <row r="30" spans="1:8" ht="15" customHeight="1" x14ac:dyDescent="0.2">
      <c r="A30" s="86" t="s">
        <v>226</v>
      </c>
      <c r="B30" s="53">
        <v>62</v>
      </c>
      <c r="C30" s="53">
        <v>23</v>
      </c>
      <c r="D30" s="88">
        <v>4.5</v>
      </c>
      <c r="E30" s="53">
        <v>1360</v>
      </c>
      <c r="F30" s="88">
        <v>-9.1999999999999993</v>
      </c>
      <c r="G30" s="53">
        <v>9986</v>
      </c>
      <c r="H30" s="88">
        <v>13.6</v>
      </c>
    </row>
    <row r="31" spans="1:8" s="21" customFormat="1" ht="30" customHeight="1" x14ac:dyDescent="0.2">
      <c r="A31" s="44" t="s">
        <v>82</v>
      </c>
      <c r="B31" s="53"/>
      <c r="C31" s="53"/>
      <c r="D31" s="87"/>
      <c r="E31" s="53"/>
      <c r="F31" s="87"/>
      <c r="G31" s="53"/>
      <c r="H31" s="87"/>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78740157480314965" header="0.51181102362204722" footer="0.51181102362204722"/>
  <pageSetup scale="82"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5" t="s">
        <v>524</v>
      </c>
      <c r="B1" s="155"/>
      <c r="C1" s="155"/>
      <c r="D1" s="155"/>
      <c r="E1" s="155"/>
      <c r="F1" s="155"/>
      <c r="G1" s="155"/>
    </row>
    <row r="2" spans="1:7" s="31" customFormat="1" ht="20.100000000000001" customHeight="1" x14ac:dyDescent="0.2">
      <c r="A2" s="157" t="s">
        <v>386</v>
      </c>
      <c r="B2" s="157"/>
      <c r="C2" s="157"/>
      <c r="D2" s="157"/>
      <c r="E2" s="157"/>
    </row>
    <row r="3" spans="1:7" s="31" customFormat="1" ht="27" customHeight="1" x14ac:dyDescent="0.2">
      <c r="A3" s="120" t="s">
        <v>408</v>
      </c>
      <c r="B3" s="132" t="s">
        <v>471</v>
      </c>
      <c r="C3" s="161"/>
      <c r="D3" s="161"/>
      <c r="E3" s="161"/>
      <c r="F3" s="133"/>
      <c r="G3" s="96" t="s">
        <v>399</v>
      </c>
    </row>
    <row r="4" spans="1:7" ht="15" customHeight="1" x14ac:dyDescent="0.2">
      <c r="A4" s="121"/>
      <c r="B4" s="162" t="s">
        <v>411</v>
      </c>
      <c r="C4" s="165" t="s">
        <v>400</v>
      </c>
      <c r="D4" s="119"/>
      <c r="E4" s="119"/>
      <c r="F4" s="117" t="s">
        <v>403</v>
      </c>
      <c r="G4" s="119"/>
    </row>
    <row r="5" spans="1:7" x14ac:dyDescent="0.2">
      <c r="A5" s="121"/>
      <c r="B5" s="163"/>
      <c r="C5" s="166" t="s">
        <v>401</v>
      </c>
      <c r="D5" s="159"/>
      <c r="E5" s="159"/>
      <c r="F5" s="115"/>
      <c r="G5" s="160"/>
    </row>
    <row r="6" spans="1:7" x14ac:dyDescent="0.2">
      <c r="A6" s="121"/>
      <c r="B6" s="163"/>
      <c r="C6" s="167" t="s">
        <v>46</v>
      </c>
      <c r="D6" s="170" t="s">
        <v>402</v>
      </c>
      <c r="E6" s="156" t="s">
        <v>84</v>
      </c>
      <c r="F6" s="115"/>
      <c r="G6" s="160"/>
    </row>
    <row r="7" spans="1:7" x14ac:dyDescent="0.2">
      <c r="A7" s="121"/>
      <c r="B7" s="163"/>
      <c r="C7" s="168"/>
      <c r="D7" s="124"/>
      <c r="E7" s="115"/>
      <c r="F7" s="115"/>
      <c r="G7" s="160"/>
    </row>
    <row r="8" spans="1:7" ht="38.25" customHeight="1" x14ac:dyDescent="0.2">
      <c r="A8" s="121"/>
      <c r="B8" s="163"/>
      <c r="C8" s="168"/>
      <c r="D8" s="124"/>
      <c r="E8" s="115"/>
      <c r="F8" s="115"/>
      <c r="G8" s="160"/>
    </row>
    <row r="9" spans="1:7" x14ac:dyDescent="0.2">
      <c r="A9" s="121"/>
      <c r="B9" s="164"/>
      <c r="C9" s="169"/>
      <c r="D9" s="124"/>
      <c r="E9" s="115"/>
      <c r="F9" s="115"/>
      <c r="G9" s="160"/>
    </row>
    <row r="10" spans="1:7" x14ac:dyDescent="0.2">
      <c r="A10" s="122"/>
      <c r="B10" s="132" t="s">
        <v>32</v>
      </c>
      <c r="C10" s="133"/>
      <c r="D10" s="158" t="s">
        <v>33</v>
      </c>
      <c r="E10" s="159"/>
      <c r="F10" s="159"/>
      <c r="G10" s="159"/>
    </row>
    <row r="11" spans="1:7" ht="6" customHeight="1" x14ac:dyDescent="0.2">
      <c r="A11" s="38" t="s">
        <v>0</v>
      </c>
      <c r="B11" s="39" t="s">
        <v>0</v>
      </c>
      <c r="C11" s="39" t="s">
        <v>0</v>
      </c>
      <c r="D11" s="97" t="s">
        <v>0</v>
      </c>
      <c r="E11" s="97" t="s">
        <v>0</v>
      </c>
    </row>
    <row r="12" spans="1:7" x14ac:dyDescent="0.2">
      <c r="A12" s="3" t="s">
        <v>119</v>
      </c>
      <c r="B12" s="53">
        <v>10176</v>
      </c>
      <c r="C12" s="53">
        <v>9723</v>
      </c>
      <c r="D12" s="88">
        <v>95.5</v>
      </c>
      <c r="E12" s="88">
        <v>-0.4</v>
      </c>
      <c r="F12" s="88">
        <v>51.1</v>
      </c>
      <c r="G12" s="88">
        <v>47.8</v>
      </c>
    </row>
    <row r="13" spans="1:7" s="21" customFormat="1" ht="15" customHeight="1" x14ac:dyDescent="0.2">
      <c r="A13" s="78" t="s">
        <v>414</v>
      </c>
      <c r="B13" s="53">
        <v>5870</v>
      </c>
      <c r="C13" s="53">
        <v>5513</v>
      </c>
      <c r="D13" s="88">
        <v>93.9</v>
      </c>
      <c r="E13" s="88">
        <v>-1</v>
      </c>
      <c r="F13" s="88">
        <v>41.5</v>
      </c>
      <c r="G13" s="88">
        <v>38.6</v>
      </c>
    </row>
    <row r="14" spans="1:7" ht="15" customHeight="1" x14ac:dyDescent="0.2">
      <c r="A14" s="78" t="s">
        <v>415</v>
      </c>
      <c r="B14" s="53">
        <v>2615</v>
      </c>
      <c r="C14" s="53">
        <v>2537</v>
      </c>
      <c r="D14" s="88">
        <v>97</v>
      </c>
      <c r="E14" s="88">
        <v>-0.6</v>
      </c>
      <c r="F14" s="88">
        <v>49.4</v>
      </c>
      <c r="G14" s="88">
        <v>46.1</v>
      </c>
    </row>
    <row r="15" spans="1:7" ht="15" customHeight="1" x14ac:dyDescent="0.2">
      <c r="A15" s="78" t="s">
        <v>409</v>
      </c>
      <c r="B15" s="53">
        <v>1447</v>
      </c>
      <c r="C15" s="53">
        <v>1431</v>
      </c>
      <c r="D15" s="88">
        <v>98.9</v>
      </c>
      <c r="E15" s="88">
        <v>1.9</v>
      </c>
      <c r="F15" s="88">
        <v>56.8</v>
      </c>
      <c r="G15" s="88">
        <v>53</v>
      </c>
    </row>
    <row r="16" spans="1:7" s="21" customFormat="1" ht="15" customHeight="1" x14ac:dyDescent="0.2">
      <c r="A16" s="78" t="s">
        <v>410</v>
      </c>
      <c r="B16" s="53">
        <v>244</v>
      </c>
      <c r="C16" s="53">
        <v>242</v>
      </c>
      <c r="D16" s="88">
        <v>99.2</v>
      </c>
      <c r="E16" s="88">
        <v>2.5</v>
      </c>
      <c r="F16" s="88">
        <v>60.9</v>
      </c>
      <c r="G16" s="88">
        <v>57.5</v>
      </c>
    </row>
    <row r="17" spans="1:7" s="21" customFormat="1" ht="23.1" customHeight="1" x14ac:dyDescent="0.2">
      <c r="A17" s="78" t="s">
        <v>179</v>
      </c>
      <c r="B17" s="53">
        <v>6784</v>
      </c>
      <c r="C17" s="53">
        <v>6498</v>
      </c>
      <c r="D17" s="88">
        <v>95.8</v>
      </c>
      <c r="E17" s="88">
        <v>0.1</v>
      </c>
      <c r="F17" s="88">
        <v>51</v>
      </c>
      <c r="G17" s="88">
        <v>47.6</v>
      </c>
    </row>
    <row r="18" spans="1:7" s="21" customFormat="1" ht="15" customHeight="1" x14ac:dyDescent="0.2">
      <c r="A18" s="98" t="s">
        <v>414</v>
      </c>
      <c r="B18" s="53">
        <v>3517</v>
      </c>
      <c r="C18" s="53">
        <v>3310</v>
      </c>
      <c r="D18" s="88">
        <v>94.1</v>
      </c>
      <c r="E18" s="88">
        <v>-0.1</v>
      </c>
      <c r="F18" s="88">
        <v>40</v>
      </c>
      <c r="G18" s="88">
        <v>37</v>
      </c>
    </row>
    <row r="19" spans="1:7" s="21" customFormat="1" ht="15" customHeight="1" x14ac:dyDescent="0.2">
      <c r="A19" s="98" t="s">
        <v>415</v>
      </c>
      <c r="B19" s="53">
        <v>1844</v>
      </c>
      <c r="C19" s="53">
        <v>1781</v>
      </c>
      <c r="D19" s="88">
        <v>96.6</v>
      </c>
      <c r="E19" s="88">
        <v>0</v>
      </c>
      <c r="F19" s="88">
        <v>47.3</v>
      </c>
      <c r="G19" s="88">
        <v>44</v>
      </c>
    </row>
    <row r="20" spans="1:7" s="21" customFormat="1" ht="15" customHeight="1" x14ac:dyDescent="0.2">
      <c r="A20" s="98" t="s">
        <v>409</v>
      </c>
      <c r="B20" s="53">
        <v>1202</v>
      </c>
      <c r="C20" s="53">
        <v>1188</v>
      </c>
      <c r="D20" s="88">
        <v>98.8</v>
      </c>
      <c r="E20" s="88">
        <v>0.4</v>
      </c>
      <c r="F20" s="88">
        <v>56.3</v>
      </c>
      <c r="G20" s="88">
        <v>52.4</v>
      </c>
    </row>
    <row r="21" spans="1:7" s="21" customFormat="1" ht="15" customHeight="1" x14ac:dyDescent="0.2">
      <c r="A21" s="98" t="s">
        <v>410</v>
      </c>
      <c r="B21" s="53">
        <v>221</v>
      </c>
      <c r="C21" s="53">
        <v>219</v>
      </c>
      <c r="D21" s="88">
        <v>99.1</v>
      </c>
      <c r="E21" s="88">
        <v>1.9</v>
      </c>
      <c r="F21" s="88">
        <v>60.4</v>
      </c>
      <c r="G21" s="88">
        <v>57.1</v>
      </c>
    </row>
    <row r="22" spans="1:7" s="21" customFormat="1" ht="23.1" customHeight="1" x14ac:dyDescent="0.2">
      <c r="A22" s="78" t="s">
        <v>180</v>
      </c>
      <c r="B22" s="53">
        <v>2304</v>
      </c>
      <c r="C22" s="53">
        <v>2229</v>
      </c>
      <c r="D22" s="88">
        <v>96.7</v>
      </c>
      <c r="E22" s="88">
        <v>0.7</v>
      </c>
      <c r="F22" s="88">
        <v>55.4</v>
      </c>
      <c r="G22" s="88">
        <v>52.3</v>
      </c>
    </row>
    <row r="23" spans="1:7" s="21" customFormat="1" ht="15" customHeight="1" x14ac:dyDescent="0.2">
      <c r="A23" s="98" t="s">
        <v>414</v>
      </c>
      <c r="B23" s="53">
        <v>1398</v>
      </c>
      <c r="C23" s="53">
        <v>1336</v>
      </c>
      <c r="D23" s="88">
        <v>95.6</v>
      </c>
      <c r="E23" s="88">
        <v>-0.2</v>
      </c>
      <c r="F23" s="88">
        <v>49.3</v>
      </c>
      <c r="G23" s="88">
        <v>46.5</v>
      </c>
    </row>
    <row r="24" spans="1:7" s="21" customFormat="1" ht="15" customHeight="1" x14ac:dyDescent="0.2">
      <c r="A24" s="98" t="s">
        <v>415</v>
      </c>
      <c r="B24" s="53">
        <v>650</v>
      </c>
      <c r="C24" s="53">
        <v>639</v>
      </c>
      <c r="D24" s="88">
        <v>98.3</v>
      </c>
      <c r="E24" s="88">
        <v>-1.2</v>
      </c>
      <c r="F24" s="88">
        <v>56.6</v>
      </c>
      <c r="G24" s="88">
        <v>53.4</v>
      </c>
    </row>
    <row r="25" spans="1:7" s="21" customFormat="1" ht="15" customHeight="1" x14ac:dyDescent="0.2">
      <c r="A25" s="98" t="s">
        <v>409</v>
      </c>
      <c r="B25" s="53">
        <v>233</v>
      </c>
      <c r="C25" s="53">
        <v>231</v>
      </c>
      <c r="D25" s="88">
        <v>99.1</v>
      </c>
      <c r="E25" s="88">
        <v>11.6</v>
      </c>
      <c r="F25" s="88">
        <v>59.8</v>
      </c>
      <c r="G25" s="88">
        <v>56.7</v>
      </c>
    </row>
    <row r="26" spans="1:7" s="21" customFormat="1" ht="15" customHeight="1" x14ac:dyDescent="0.2">
      <c r="A26" s="98" t="s">
        <v>410</v>
      </c>
      <c r="B26" s="53">
        <v>23</v>
      </c>
      <c r="C26" s="53">
        <v>23</v>
      </c>
      <c r="D26" s="88">
        <v>100</v>
      </c>
      <c r="E26" s="88">
        <v>9.5</v>
      </c>
      <c r="F26" s="88">
        <v>65.7</v>
      </c>
      <c r="G26" s="88">
        <v>61.8</v>
      </c>
    </row>
    <row r="27" spans="1:7" s="21" customFormat="1" ht="23.1" customHeight="1" x14ac:dyDescent="0.2">
      <c r="A27" s="78" t="s">
        <v>181</v>
      </c>
      <c r="B27" s="53">
        <v>675</v>
      </c>
      <c r="C27" s="53">
        <v>630</v>
      </c>
      <c r="D27" s="88">
        <v>93.3</v>
      </c>
      <c r="E27" s="88">
        <v>-3.5</v>
      </c>
      <c r="F27" s="88">
        <v>36.1</v>
      </c>
      <c r="G27" s="88">
        <v>33.200000000000003</v>
      </c>
    </row>
    <row r="28" spans="1:7" s="21" customFormat="1" ht="15" customHeight="1" x14ac:dyDescent="0.2">
      <c r="A28" s="98" t="s">
        <v>414</v>
      </c>
      <c r="B28" s="53">
        <v>612</v>
      </c>
      <c r="C28" s="53">
        <v>570</v>
      </c>
      <c r="D28" s="88">
        <v>93.1</v>
      </c>
      <c r="E28" s="88">
        <v>-3.6</v>
      </c>
      <c r="F28" s="88">
        <v>34.5</v>
      </c>
      <c r="G28" s="88">
        <v>31.7</v>
      </c>
    </row>
    <row r="29" spans="1:7" s="21" customFormat="1" ht="15" customHeight="1" x14ac:dyDescent="0.2">
      <c r="A29" s="98" t="s">
        <v>415</v>
      </c>
      <c r="B29" s="53">
        <v>59</v>
      </c>
      <c r="C29" s="53">
        <v>56</v>
      </c>
      <c r="D29" s="88">
        <v>94.9</v>
      </c>
      <c r="E29" s="88">
        <v>-3.4</v>
      </c>
      <c r="F29" s="88">
        <v>42.3</v>
      </c>
      <c r="G29" s="88">
        <v>39.700000000000003</v>
      </c>
    </row>
    <row r="30" spans="1:7" s="21" customFormat="1" ht="15" customHeight="1" x14ac:dyDescent="0.2">
      <c r="A30" s="98" t="s">
        <v>409</v>
      </c>
      <c r="B30" s="53">
        <v>4</v>
      </c>
      <c r="C30" s="53">
        <v>4</v>
      </c>
      <c r="D30" s="88">
        <v>100</v>
      </c>
      <c r="E30" s="88">
        <v>0</v>
      </c>
      <c r="F30" s="88">
        <v>52</v>
      </c>
      <c r="G30" s="88">
        <v>44</v>
      </c>
    </row>
    <row r="31" spans="1:7" s="21" customFormat="1" ht="23.1" customHeight="1" x14ac:dyDescent="0.2">
      <c r="A31" s="78" t="s">
        <v>182</v>
      </c>
      <c r="B31" s="53">
        <v>413</v>
      </c>
      <c r="C31" s="53">
        <v>366</v>
      </c>
      <c r="D31" s="88">
        <v>88.6</v>
      </c>
      <c r="E31" s="88">
        <v>-9.1999999999999993</v>
      </c>
      <c r="F31" s="88">
        <v>37.200000000000003</v>
      </c>
      <c r="G31" s="88">
        <v>34.4</v>
      </c>
    </row>
    <row r="32" spans="1:7" s="21" customFormat="1" ht="15" customHeight="1" x14ac:dyDescent="0.2">
      <c r="A32" s="98" t="s">
        <v>414</v>
      </c>
      <c r="B32" s="53">
        <v>343</v>
      </c>
      <c r="C32" s="53">
        <v>297</v>
      </c>
      <c r="D32" s="88">
        <v>86.6</v>
      </c>
      <c r="E32" s="88">
        <v>-8.9</v>
      </c>
      <c r="F32" s="88">
        <v>35.299999999999997</v>
      </c>
      <c r="G32" s="88">
        <v>32.4</v>
      </c>
    </row>
    <row r="33" spans="1:7" s="21" customFormat="1" ht="15" customHeight="1" x14ac:dyDescent="0.2">
      <c r="A33" s="98" t="s">
        <v>415</v>
      </c>
      <c r="B33" s="53">
        <v>62</v>
      </c>
      <c r="C33" s="53">
        <v>61</v>
      </c>
      <c r="D33" s="88">
        <v>98.4</v>
      </c>
      <c r="E33" s="88">
        <v>-7.6</v>
      </c>
      <c r="F33" s="88">
        <v>40.200000000000003</v>
      </c>
      <c r="G33" s="88">
        <v>38.6</v>
      </c>
    </row>
    <row r="34" spans="1:7" s="21" customFormat="1" ht="15" customHeight="1" x14ac:dyDescent="0.2">
      <c r="A34" s="98" t="s">
        <v>409</v>
      </c>
      <c r="B34" s="53">
        <v>8</v>
      </c>
      <c r="C34" s="53">
        <v>8</v>
      </c>
      <c r="D34" s="88">
        <v>100</v>
      </c>
      <c r="E34" s="88">
        <v>-27.3</v>
      </c>
      <c r="F34" s="88">
        <v>46</v>
      </c>
      <c r="G34" s="88">
        <v>37.200000000000003</v>
      </c>
    </row>
    <row r="35" spans="1:7" s="21" customFormat="1" ht="24.95" customHeight="1" x14ac:dyDescent="0.2">
      <c r="A35" s="99"/>
      <c r="B35" s="53"/>
      <c r="C35" s="53"/>
      <c r="D35" s="88"/>
      <c r="E35" s="88"/>
      <c r="F35" s="88"/>
      <c r="G35" s="88"/>
    </row>
    <row r="36" spans="1:7" x14ac:dyDescent="0.2">
      <c r="A36" s="30" t="str">
        <f>CONCATENATE("1) Kumulation Januar bis ",B3,".")</f>
        <v>1) Kumulation Januar bis Februar 2014.</v>
      </c>
    </row>
    <row r="37" spans="1:7" x14ac:dyDescent="0.2">
      <c r="A37" s="30" t="s">
        <v>424</v>
      </c>
    </row>
    <row r="38" spans="1:7" x14ac:dyDescent="0.2">
      <c r="A38" s="100" t="s">
        <v>417</v>
      </c>
    </row>
    <row r="39" spans="1:7" x14ac:dyDescent="0.2">
      <c r="A39" s="30" t="s">
        <v>398</v>
      </c>
    </row>
    <row r="40" spans="1:7" x14ac:dyDescent="0.2">
      <c r="A40" s="30" t="s">
        <v>425</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78740157480314965" header="0.51181102362204722" footer="0.51181102362204722"/>
  <pageSetup paperSize="9" scale="8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8"/>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5" t="s">
        <v>525</v>
      </c>
      <c r="B1" s="155"/>
      <c r="C1" s="155"/>
      <c r="D1" s="155"/>
      <c r="E1" s="155"/>
      <c r="F1" s="155"/>
      <c r="G1" s="155"/>
    </row>
    <row r="2" spans="1:7" s="31" customFormat="1" ht="20.100000000000001" customHeight="1" x14ac:dyDescent="0.2">
      <c r="A2" s="157" t="s">
        <v>385</v>
      </c>
      <c r="B2" s="157"/>
      <c r="C2" s="157"/>
      <c r="D2" s="157"/>
      <c r="E2" s="157"/>
    </row>
    <row r="3" spans="1:7" s="31" customFormat="1" ht="27" customHeight="1" x14ac:dyDescent="0.2">
      <c r="A3" s="120" t="s">
        <v>404</v>
      </c>
      <c r="B3" s="132" t="s">
        <v>471</v>
      </c>
      <c r="C3" s="161"/>
      <c r="D3" s="161"/>
      <c r="E3" s="161"/>
      <c r="F3" s="133"/>
      <c r="G3" s="96" t="s">
        <v>399</v>
      </c>
    </row>
    <row r="4" spans="1:7" ht="15" customHeight="1" x14ac:dyDescent="0.2">
      <c r="A4" s="121"/>
      <c r="B4" s="162" t="s">
        <v>411</v>
      </c>
      <c r="C4" s="165" t="s">
        <v>400</v>
      </c>
      <c r="D4" s="119"/>
      <c r="E4" s="119"/>
      <c r="F4" s="117" t="s">
        <v>403</v>
      </c>
      <c r="G4" s="119"/>
    </row>
    <row r="5" spans="1:7" x14ac:dyDescent="0.2">
      <c r="A5" s="121"/>
      <c r="B5" s="163"/>
      <c r="C5" s="166" t="s">
        <v>401</v>
      </c>
      <c r="D5" s="159"/>
      <c r="E5" s="159"/>
      <c r="F5" s="115"/>
      <c r="G5" s="160"/>
    </row>
    <row r="6" spans="1:7" x14ac:dyDescent="0.2">
      <c r="A6" s="121"/>
      <c r="B6" s="163"/>
      <c r="C6" s="167" t="s">
        <v>46</v>
      </c>
      <c r="D6" s="170" t="s">
        <v>402</v>
      </c>
      <c r="E6" s="156" t="s">
        <v>84</v>
      </c>
      <c r="F6" s="115"/>
      <c r="G6" s="160"/>
    </row>
    <row r="7" spans="1:7" x14ac:dyDescent="0.2">
      <c r="A7" s="121"/>
      <c r="B7" s="163"/>
      <c r="C7" s="168"/>
      <c r="D7" s="124"/>
      <c r="E7" s="115"/>
      <c r="F7" s="115"/>
      <c r="G7" s="160"/>
    </row>
    <row r="8" spans="1:7" ht="38.25" customHeight="1" x14ac:dyDescent="0.2">
      <c r="A8" s="121"/>
      <c r="B8" s="163"/>
      <c r="C8" s="168"/>
      <c r="D8" s="124"/>
      <c r="E8" s="115"/>
      <c r="F8" s="115"/>
      <c r="G8" s="160"/>
    </row>
    <row r="9" spans="1:7" x14ac:dyDescent="0.2">
      <c r="A9" s="121"/>
      <c r="B9" s="164"/>
      <c r="C9" s="169"/>
      <c r="D9" s="124"/>
      <c r="E9" s="115"/>
      <c r="F9" s="115"/>
      <c r="G9" s="160"/>
    </row>
    <row r="10" spans="1:7" x14ac:dyDescent="0.2">
      <c r="A10" s="122"/>
      <c r="B10" s="132" t="s">
        <v>32</v>
      </c>
      <c r="C10" s="133"/>
      <c r="D10" s="158" t="s">
        <v>33</v>
      </c>
      <c r="E10" s="159"/>
      <c r="F10" s="159"/>
      <c r="G10" s="159"/>
    </row>
    <row r="11" spans="1:7" ht="6" customHeight="1" x14ac:dyDescent="0.2">
      <c r="A11" s="38" t="s">
        <v>0</v>
      </c>
      <c r="B11" s="39" t="s">
        <v>0</v>
      </c>
      <c r="C11" s="39" t="s">
        <v>0</v>
      </c>
      <c r="D11" s="97" t="s">
        <v>0</v>
      </c>
      <c r="E11" s="97" t="s">
        <v>0</v>
      </c>
    </row>
    <row r="12" spans="1:7" ht="12.75" customHeight="1" x14ac:dyDescent="0.2">
      <c r="A12" s="3" t="s">
        <v>120</v>
      </c>
      <c r="B12" s="53">
        <v>10176</v>
      </c>
      <c r="C12" s="53">
        <v>9723</v>
      </c>
      <c r="D12" s="88">
        <v>95.5</v>
      </c>
      <c r="E12" s="88">
        <v>-0.4</v>
      </c>
      <c r="F12" s="88">
        <v>51.1</v>
      </c>
      <c r="G12" s="88">
        <v>47.8</v>
      </c>
    </row>
    <row r="13" spans="1:7" s="21" customFormat="1" ht="12.75" customHeight="1" x14ac:dyDescent="0.2">
      <c r="A13" s="78" t="s">
        <v>179</v>
      </c>
      <c r="B13" s="53">
        <v>6784</v>
      </c>
      <c r="C13" s="53">
        <v>6498</v>
      </c>
      <c r="D13" s="88">
        <v>95.8</v>
      </c>
      <c r="E13" s="88">
        <v>0.1</v>
      </c>
      <c r="F13" s="88">
        <v>51</v>
      </c>
      <c r="G13" s="88">
        <v>47.6</v>
      </c>
    </row>
    <row r="14" spans="1:7" ht="12.75" customHeight="1" x14ac:dyDescent="0.2">
      <c r="A14" s="78" t="s">
        <v>180</v>
      </c>
      <c r="B14" s="53">
        <v>2304</v>
      </c>
      <c r="C14" s="53">
        <v>2229</v>
      </c>
      <c r="D14" s="88">
        <v>96.7</v>
      </c>
      <c r="E14" s="88">
        <v>0.7</v>
      </c>
      <c r="F14" s="88">
        <v>55.4</v>
      </c>
      <c r="G14" s="88">
        <v>52.3</v>
      </c>
    </row>
    <row r="15" spans="1:7" ht="12.75" customHeight="1" x14ac:dyDescent="0.2">
      <c r="A15" s="78" t="s">
        <v>181</v>
      </c>
      <c r="B15" s="53">
        <v>675</v>
      </c>
      <c r="C15" s="53">
        <v>630</v>
      </c>
      <c r="D15" s="88">
        <v>93.3</v>
      </c>
      <c r="E15" s="88">
        <v>-3.5</v>
      </c>
      <c r="F15" s="88">
        <v>36.1</v>
      </c>
      <c r="G15" s="88">
        <v>33.200000000000003</v>
      </c>
    </row>
    <row r="16" spans="1:7" s="21" customFormat="1" ht="12.75" customHeight="1" x14ac:dyDescent="0.2">
      <c r="A16" s="78" t="s">
        <v>182</v>
      </c>
      <c r="B16" s="53">
        <v>413</v>
      </c>
      <c r="C16" s="53">
        <v>366</v>
      </c>
      <c r="D16" s="88">
        <v>88.6</v>
      </c>
      <c r="E16" s="88">
        <v>-9.1999999999999993</v>
      </c>
      <c r="F16" s="88">
        <v>37.200000000000003</v>
      </c>
      <c r="G16" s="88">
        <v>34.4</v>
      </c>
    </row>
    <row r="17" spans="1:7" ht="15.95" customHeight="1" x14ac:dyDescent="0.2">
      <c r="A17" s="78" t="s">
        <v>211</v>
      </c>
      <c r="B17" s="53">
        <v>1408</v>
      </c>
      <c r="C17" s="53">
        <v>1339</v>
      </c>
      <c r="D17" s="88">
        <v>95.1</v>
      </c>
      <c r="E17" s="88">
        <v>-0.9</v>
      </c>
      <c r="F17" s="88">
        <v>52.8</v>
      </c>
      <c r="G17" s="88">
        <v>49.2</v>
      </c>
    </row>
    <row r="18" spans="1:7" ht="12.75" customHeight="1" x14ac:dyDescent="0.2">
      <c r="A18" s="74" t="s">
        <v>179</v>
      </c>
      <c r="B18" s="53">
        <v>966</v>
      </c>
      <c r="C18" s="53">
        <v>920</v>
      </c>
      <c r="D18" s="88">
        <v>95.2</v>
      </c>
      <c r="E18" s="88">
        <v>-0.2</v>
      </c>
      <c r="F18" s="88">
        <v>52.2</v>
      </c>
      <c r="G18" s="88">
        <v>48.8</v>
      </c>
    </row>
    <row r="19" spans="1:7" ht="12.75" customHeight="1" x14ac:dyDescent="0.2">
      <c r="A19" s="74" t="s">
        <v>180</v>
      </c>
      <c r="B19" s="53">
        <v>276</v>
      </c>
      <c r="C19" s="53">
        <v>267</v>
      </c>
      <c r="D19" s="88">
        <v>96.7</v>
      </c>
      <c r="E19" s="88">
        <v>3.9</v>
      </c>
      <c r="F19" s="88">
        <v>58.9</v>
      </c>
      <c r="G19" s="88">
        <v>55</v>
      </c>
    </row>
    <row r="20" spans="1:7" ht="12.75" customHeight="1" x14ac:dyDescent="0.2">
      <c r="A20" s="74" t="s">
        <v>181</v>
      </c>
      <c r="B20" s="53">
        <v>106</v>
      </c>
      <c r="C20" s="53">
        <v>99</v>
      </c>
      <c r="D20" s="88">
        <v>93.4</v>
      </c>
      <c r="E20" s="88">
        <v>-10</v>
      </c>
      <c r="F20" s="88">
        <v>40.799999999999997</v>
      </c>
      <c r="G20" s="88">
        <v>38</v>
      </c>
    </row>
    <row r="21" spans="1:7" ht="12.75" customHeight="1" x14ac:dyDescent="0.2">
      <c r="A21" s="74" t="s">
        <v>182</v>
      </c>
      <c r="B21" s="53">
        <v>60</v>
      </c>
      <c r="C21" s="53">
        <v>53</v>
      </c>
      <c r="D21" s="88">
        <v>88.3</v>
      </c>
      <c r="E21" s="88">
        <v>-14.5</v>
      </c>
      <c r="F21" s="88">
        <v>48.7</v>
      </c>
      <c r="G21" s="88">
        <v>44.1</v>
      </c>
    </row>
    <row r="22" spans="1:7" ht="15.95" customHeight="1" x14ac:dyDescent="0.2">
      <c r="A22" s="78" t="s">
        <v>212</v>
      </c>
      <c r="B22" s="53">
        <v>2358</v>
      </c>
      <c r="C22" s="53">
        <v>2295</v>
      </c>
      <c r="D22" s="88">
        <v>97.3</v>
      </c>
      <c r="E22" s="88">
        <v>-0.1</v>
      </c>
      <c r="F22" s="88">
        <v>49.7</v>
      </c>
      <c r="G22" s="88">
        <v>47.2</v>
      </c>
    </row>
    <row r="23" spans="1:7" ht="12.75" customHeight="1" x14ac:dyDescent="0.2">
      <c r="A23" s="74" t="s">
        <v>179</v>
      </c>
      <c r="B23" s="53">
        <v>1384</v>
      </c>
      <c r="C23" s="53">
        <v>1355</v>
      </c>
      <c r="D23" s="88">
        <v>97.9</v>
      </c>
      <c r="E23" s="88">
        <v>1.3</v>
      </c>
      <c r="F23" s="88">
        <v>50.5</v>
      </c>
      <c r="G23" s="88">
        <v>47.9</v>
      </c>
    </row>
    <row r="24" spans="1:7" ht="12.75" customHeight="1" x14ac:dyDescent="0.2">
      <c r="A24" s="74" t="s">
        <v>180</v>
      </c>
      <c r="B24" s="53">
        <v>460</v>
      </c>
      <c r="C24" s="53">
        <v>452</v>
      </c>
      <c r="D24" s="88">
        <v>98.3</v>
      </c>
      <c r="E24" s="88">
        <v>-0.7</v>
      </c>
      <c r="F24" s="88">
        <v>56.2</v>
      </c>
      <c r="G24" s="88">
        <v>53.4</v>
      </c>
    </row>
    <row r="25" spans="1:7" ht="12.75" customHeight="1" x14ac:dyDescent="0.2">
      <c r="A25" s="74" t="s">
        <v>181</v>
      </c>
      <c r="B25" s="53">
        <v>359</v>
      </c>
      <c r="C25" s="53">
        <v>343</v>
      </c>
      <c r="D25" s="88">
        <v>95.5</v>
      </c>
      <c r="E25" s="88">
        <v>-2.2999999999999998</v>
      </c>
      <c r="F25" s="88">
        <v>34.6</v>
      </c>
      <c r="G25" s="88">
        <v>32.200000000000003</v>
      </c>
    </row>
    <row r="26" spans="1:7" ht="12.75" customHeight="1" x14ac:dyDescent="0.2">
      <c r="A26" s="74" t="s">
        <v>182</v>
      </c>
      <c r="B26" s="53">
        <v>155</v>
      </c>
      <c r="C26" s="53">
        <v>145</v>
      </c>
      <c r="D26" s="88">
        <v>93.5</v>
      </c>
      <c r="E26" s="88">
        <v>-5.8</v>
      </c>
      <c r="F26" s="88">
        <v>38.700000000000003</v>
      </c>
      <c r="G26" s="88">
        <v>37.200000000000003</v>
      </c>
    </row>
    <row r="27" spans="1:7" ht="15.95" customHeight="1" x14ac:dyDescent="0.2">
      <c r="A27" s="78" t="s">
        <v>213</v>
      </c>
      <c r="B27" s="53">
        <v>444</v>
      </c>
      <c r="C27" s="53">
        <v>440</v>
      </c>
      <c r="D27" s="88">
        <v>99.1</v>
      </c>
      <c r="E27" s="88">
        <v>2.2999999999999998</v>
      </c>
      <c r="F27" s="88">
        <v>62.2</v>
      </c>
      <c r="G27" s="88">
        <v>58.2</v>
      </c>
    </row>
    <row r="28" spans="1:7" ht="12.75" customHeight="1" x14ac:dyDescent="0.2">
      <c r="A28" s="74" t="s">
        <v>179</v>
      </c>
      <c r="B28" s="53">
        <v>204</v>
      </c>
      <c r="C28" s="53">
        <v>204</v>
      </c>
      <c r="D28" s="88">
        <v>100</v>
      </c>
      <c r="E28" s="88">
        <v>3</v>
      </c>
      <c r="F28" s="88">
        <v>63.9</v>
      </c>
      <c r="G28" s="88">
        <v>59.9</v>
      </c>
    </row>
    <row r="29" spans="1:7" ht="12.75" customHeight="1" x14ac:dyDescent="0.2">
      <c r="A29" s="74" t="s">
        <v>180</v>
      </c>
      <c r="B29" s="53">
        <v>226</v>
      </c>
      <c r="C29" s="53">
        <v>222</v>
      </c>
      <c r="D29" s="88">
        <v>98.2</v>
      </c>
      <c r="E29" s="88">
        <v>1.8</v>
      </c>
      <c r="F29" s="88">
        <v>58.9</v>
      </c>
      <c r="G29" s="88">
        <v>55</v>
      </c>
    </row>
    <row r="30" spans="1:7" ht="12.75" customHeight="1" x14ac:dyDescent="0.2">
      <c r="A30" s="74" t="s">
        <v>181</v>
      </c>
      <c r="B30" s="53">
        <v>1</v>
      </c>
      <c r="C30" s="53">
        <v>1</v>
      </c>
      <c r="D30" s="88">
        <v>100</v>
      </c>
      <c r="E30" s="88">
        <v>0</v>
      </c>
      <c r="F30" s="88" t="s">
        <v>515</v>
      </c>
      <c r="G30" s="88" t="s">
        <v>515</v>
      </c>
    </row>
    <row r="31" spans="1:7" ht="12.75" customHeight="1" x14ac:dyDescent="0.2">
      <c r="A31" s="74" t="s">
        <v>182</v>
      </c>
      <c r="B31" s="53">
        <v>13</v>
      </c>
      <c r="C31" s="53">
        <v>13</v>
      </c>
      <c r="D31" s="88">
        <v>100</v>
      </c>
      <c r="E31" s="88">
        <v>0</v>
      </c>
      <c r="F31" s="88">
        <v>56.6</v>
      </c>
      <c r="G31" s="88">
        <v>51.8</v>
      </c>
    </row>
    <row r="32" spans="1:7" s="21" customFormat="1" ht="15.95" customHeight="1" x14ac:dyDescent="0.2">
      <c r="A32" s="78" t="s">
        <v>214</v>
      </c>
      <c r="B32" s="53">
        <v>267</v>
      </c>
      <c r="C32" s="53">
        <v>255</v>
      </c>
      <c r="D32" s="88">
        <v>95.5</v>
      </c>
      <c r="E32" s="88">
        <v>5.4</v>
      </c>
      <c r="F32" s="88">
        <v>37.4</v>
      </c>
      <c r="G32" s="88">
        <v>35.200000000000003</v>
      </c>
    </row>
    <row r="33" spans="1:7" ht="12.75" customHeight="1" x14ac:dyDescent="0.2">
      <c r="A33" s="74" t="s">
        <v>179</v>
      </c>
      <c r="B33" s="53">
        <v>219</v>
      </c>
      <c r="C33" s="53">
        <v>211</v>
      </c>
      <c r="D33" s="88">
        <v>96.3</v>
      </c>
      <c r="E33" s="88">
        <v>5</v>
      </c>
      <c r="F33" s="88">
        <v>37.299999999999997</v>
      </c>
      <c r="G33" s="88">
        <v>35</v>
      </c>
    </row>
    <row r="34" spans="1:7" ht="12.75" customHeight="1" x14ac:dyDescent="0.2">
      <c r="A34" s="74" t="s">
        <v>180</v>
      </c>
      <c r="B34" s="53">
        <v>35</v>
      </c>
      <c r="C34" s="53">
        <v>34</v>
      </c>
      <c r="D34" s="88">
        <v>97.1</v>
      </c>
      <c r="E34" s="88">
        <v>9.6999999999999993</v>
      </c>
      <c r="F34" s="88">
        <v>38.4</v>
      </c>
      <c r="G34" s="88">
        <v>37.1</v>
      </c>
    </row>
    <row r="35" spans="1:7" ht="12.75" customHeight="1" x14ac:dyDescent="0.2">
      <c r="A35" s="74" t="s">
        <v>181</v>
      </c>
      <c r="B35" s="53">
        <v>7</v>
      </c>
      <c r="C35" s="53">
        <v>5</v>
      </c>
      <c r="D35" s="88">
        <v>71.400000000000006</v>
      </c>
      <c r="E35" s="88">
        <v>25</v>
      </c>
      <c r="F35" s="88">
        <v>33.700000000000003</v>
      </c>
      <c r="G35" s="88">
        <v>27.1</v>
      </c>
    </row>
    <row r="36" spans="1:7" ht="12.75" customHeight="1" x14ac:dyDescent="0.2">
      <c r="A36" s="74" t="s">
        <v>182</v>
      </c>
      <c r="B36" s="53">
        <v>6</v>
      </c>
      <c r="C36" s="53">
        <v>5</v>
      </c>
      <c r="D36" s="88">
        <v>83.3</v>
      </c>
      <c r="E36" s="88">
        <v>-16.7</v>
      </c>
      <c r="F36" s="88">
        <v>41.5</v>
      </c>
      <c r="G36" s="88">
        <v>38.1</v>
      </c>
    </row>
    <row r="37" spans="1:7" ht="15.95" customHeight="1" x14ac:dyDescent="0.2">
      <c r="A37" s="78" t="s">
        <v>215</v>
      </c>
      <c r="B37" s="53">
        <v>68</v>
      </c>
      <c r="C37" s="53">
        <v>68</v>
      </c>
      <c r="D37" s="88">
        <v>100</v>
      </c>
      <c r="E37" s="88">
        <v>9.6999999999999993</v>
      </c>
      <c r="F37" s="88">
        <v>55.5</v>
      </c>
      <c r="G37" s="88">
        <v>50.8</v>
      </c>
    </row>
    <row r="38" spans="1:7" ht="12.75" customHeight="1" x14ac:dyDescent="0.2">
      <c r="A38" s="74" t="s">
        <v>179</v>
      </c>
      <c r="B38" s="53">
        <v>41</v>
      </c>
      <c r="C38" s="53">
        <v>41</v>
      </c>
      <c r="D38" s="88">
        <v>100</v>
      </c>
      <c r="E38" s="88">
        <v>7.9</v>
      </c>
      <c r="F38" s="88">
        <v>56</v>
      </c>
      <c r="G38" s="88">
        <v>51.7</v>
      </c>
    </row>
    <row r="39" spans="1:7" ht="12.75" customHeight="1" x14ac:dyDescent="0.2">
      <c r="A39" s="74" t="s">
        <v>180</v>
      </c>
      <c r="B39" s="53">
        <v>25</v>
      </c>
      <c r="C39" s="53">
        <v>25</v>
      </c>
      <c r="D39" s="88">
        <v>100</v>
      </c>
      <c r="E39" s="88">
        <v>13.6</v>
      </c>
      <c r="F39" s="88">
        <v>54.6</v>
      </c>
      <c r="G39" s="88">
        <v>49</v>
      </c>
    </row>
    <row r="40" spans="1:7" ht="12.75" customHeight="1" x14ac:dyDescent="0.2">
      <c r="A40" s="74" t="s">
        <v>181</v>
      </c>
      <c r="B40" s="53">
        <v>2</v>
      </c>
      <c r="C40" s="53">
        <v>2</v>
      </c>
      <c r="D40" s="88">
        <v>100</v>
      </c>
      <c r="E40" s="88">
        <v>0</v>
      </c>
      <c r="F40" s="88" t="s">
        <v>515</v>
      </c>
      <c r="G40" s="88" t="s">
        <v>515</v>
      </c>
    </row>
    <row r="41" spans="1:7" ht="15.95" customHeight="1" x14ac:dyDescent="0.2">
      <c r="A41" s="78" t="s">
        <v>216</v>
      </c>
      <c r="B41" s="53">
        <v>204</v>
      </c>
      <c r="C41" s="53">
        <v>203</v>
      </c>
      <c r="D41" s="88">
        <v>99.5</v>
      </c>
      <c r="E41" s="88">
        <v>-1</v>
      </c>
      <c r="F41" s="88">
        <v>67.099999999999994</v>
      </c>
      <c r="G41" s="88">
        <v>61.3</v>
      </c>
    </row>
    <row r="42" spans="1:7" ht="12.75" customHeight="1" x14ac:dyDescent="0.2">
      <c r="A42" s="74" t="s">
        <v>179</v>
      </c>
      <c r="B42" s="53">
        <v>119</v>
      </c>
      <c r="C42" s="53">
        <v>118</v>
      </c>
      <c r="D42" s="88">
        <v>99.2</v>
      </c>
      <c r="E42" s="88">
        <v>-1.7</v>
      </c>
      <c r="F42" s="88">
        <v>67.2</v>
      </c>
      <c r="G42" s="88">
        <v>61.1</v>
      </c>
    </row>
    <row r="43" spans="1:7" ht="12.75" customHeight="1" x14ac:dyDescent="0.2">
      <c r="A43" s="74" t="s">
        <v>180</v>
      </c>
      <c r="B43" s="53">
        <v>85</v>
      </c>
      <c r="C43" s="53">
        <v>85</v>
      </c>
      <c r="D43" s="88">
        <v>100</v>
      </c>
      <c r="E43" s="88">
        <v>0</v>
      </c>
      <c r="F43" s="88">
        <v>66.900000000000006</v>
      </c>
      <c r="G43" s="88">
        <v>61.6</v>
      </c>
    </row>
    <row r="44" spans="1:7" ht="15.95" customHeight="1" x14ac:dyDescent="0.2">
      <c r="A44" s="78" t="s">
        <v>217</v>
      </c>
      <c r="B44" s="53">
        <v>860</v>
      </c>
      <c r="C44" s="53">
        <v>824</v>
      </c>
      <c r="D44" s="88">
        <v>95.8</v>
      </c>
      <c r="E44" s="88">
        <v>0.5</v>
      </c>
      <c r="F44" s="88">
        <v>57.8</v>
      </c>
      <c r="G44" s="88">
        <v>55</v>
      </c>
    </row>
    <row r="45" spans="1:7" ht="12.75" customHeight="1" x14ac:dyDescent="0.2">
      <c r="A45" s="74" t="s">
        <v>179</v>
      </c>
      <c r="B45" s="53">
        <v>543</v>
      </c>
      <c r="C45" s="53">
        <v>522</v>
      </c>
      <c r="D45" s="88">
        <v>96.1</v>
      </c>
      <c r="E45" s="88">
        <v>0.2</v>
      </c>
      <c r="F45" s="88">
        <v>57.6</v>
      </c>
      <c r="G45" s="88">
        <v>54.4</v>
      </c>
    </row>
    <row r="46" spans="1:7" ht="12.75" customHeight="1" x14ac:dyDescent="0.2">
      <c r="A46" s="74" t="s">
        <v>180</v>
      </c>
      <c r="B46" s="53">
        <v>265</v>
      </c>
      <c r="C46" s="53">
        <v>261</v>
      </c>
      <c r="D46" s="88">
        <v>98.5</v>
      </c>
      <c r="E46" s="88">
        <v>2.4</v>
      </c>
      <c r="F46" s="88">
        <v>59.9</v>
      </c>
      <c r="G46" s="88">
        <v>58.3</v>
      </c>
    </row>
    <row r="47" spans="1:7" ht="12.75" customHeight="1" x14ac:dyDescent="0.2">
      <c r="A47" s="74" t="s">
        <v>181</v>
      </c>
      <c r="B47" s="53">
        <v>33</v>
      </c>
      <c r="C47" s="53">
        <v>27</v>
      </c>
      <c r="D47" s="88">
        <v>81.8</v>
      </c>
      <c r="E47" s="88">
        <v>-3.6</v>
      </c>
      <c r="F47" s="88">
        <v>40.4</v>
      </c>
      <c r="G47" s="88">
        <v>37.9</v>
      </c>
    </row>
    <row r="48" spans="1:7" ht="12.75" customHeight="1" x14ac:dyDescent="0.2">
      <c r="A48" s="74" t="s">
        <v>182</v>
      </c>
      <c r="B48" s="53">
        <v>19</v>
      </c>
      <c r="C48" s="53">
        <v>14</v>
      </c>
      <c r="D48" s="88">
        <v>73.7</v>
      </c>
      <c r="E48" s="88">
        <v>-12.5</v>
      </c>
      <c r="F48" s="88">
        <v>31.9</v>
      </c>
      <c r="G48" s="88">
        <v>31.7</v>
      </c>
    </row>
    <row r="49" spans="1:7" ht="15.95" customHeight="1" x14ac:dyDescent="0.2">
      <c r="A49" s="78" t="s">
        <v>218</v>
      </c>
      <c r="B49" s="53">
        <v>472</v>
      </c>
      <c r="C49" s="53">
        <v>420</v>
      </c>
      <c r="D49" s="88">
        <v>89</v>
      </c>
      <c r="E49" s="88">
        <v>1.2</v>
      </c>
      <c r="F49" s="88">
        <v>41</v>
      </c>
      <c r="G49" s="88">
        <v>35</v>
      </c>
    </row>
    <row r="50" spans="1:7" ht="12.75" customHeight="1" x14ac:dyDescent="0.2">
      <c r="A50" s="74" t="s">
        <v>179</v>
      </c>
      <c r="B50" s="53">
        <v>379</v>
      </c>
      <c r="C50" s="53">
        <v>344</v>
      </c>
      <c r="D50" s="88">
        <v>90.8</v>
      </c>
      <c r="E50" s="88">
        <v>1.2</v>
      </c>
      <c r="F50" s="88">
        <v>42.5</v>
      </c>
      <c r="G50" s="88">
        <v>36.4</v>
      </c>
    </row>
    <row r="51" spans="1:7" ht="12.75" customHeight="1" x14ac:dyDescent="0.2">
      <c r="A51" s="74" t="s">
        <v>180</v>
      </c>
      <c r="B51" s="53">
        <v>49</v>
      </c>
      <c r="C51" s="53">
        <v>39</v>
      </c>
      <c r="D51" s="88">
        <v>79.599999999999994</v>
      </c>
      <c r="E51" s="88">
        <v>0</v>
      </c>
      <c r="F51" s="88">
        <v>32.1</v>
      </c>
      <c r="G51" s="88">
        <v>27.1</v>
      </c>
    </row>
    <row r="52" spans="1:7" ht="12.75" customHeight="1" x14ac:dyDescent="0.2">
      <c r="A52" s="74" t="s">
        <v>181</v>
      </c>
      <c r="B52" s="53">
        <v>23</v>
      </c>
      <c r="C52" s="53">
        <v>20</v>
      </c>
      <c r="D52" s="88">
        <v>87</v>
      </c>
      <c r="E52" s="88">
        <v>11.1</v>
      </c>
      <c r="F52" s="88">
        <v>30.7</v>
      </c>
      <c r="G52" s="88">
        <v>25.5</v>
      </c>
    </row>
    <row r="53" spans="1:7" ht="12.75" customHeight="1" x14ac:dyDescent="0.2">
      <c r="A53" s="74" t="s">
        <v>182</v>
      </c>
      <c r="B53" s="53">
        <v>21</v>
      </c>
      <c r="C53" s="53">
        <v>17</v>
      </c>
      <c r="D53" s="88">
        <v>81</v>
      </c>
      <c r="E53" s="88">
        <v>-5.6</v>
      </c>
      <c r="F53" s="88">
        <v>19.100000000000001</v>
      </c>
      <c r="G53" s="88">
        <v>16.3</v>
      </c>
    </row>
    <row r="54" spans="1:7" ht="15.95" customHeight="1" x14ac:dyDescent="0.2">
      <c r="A54" s="78" t="s">
        <v>219</v>
      </c>
      <c r="B54" s="53">
        <v>886</v>
      </c>
      <c r="C54" s="53">
        <v>829</v>
      </c>
      <c r="D54" s="88">
        <v>93.6</v>
      </c>
      <c r="E54" s="88">
        <v>-4.3</v>
      </c>
      <c r="F54" s="88">
        <v>43.7</v>
      </c>
      <c r="G54" s="88">
        <v>40.9</v>
      </c>
    </row>
    <row r="55" spans="1:7" ht="12.75" customHeight="1" x14ac:dyDescent="0.2">
      <c r="A55" s="74" t="s">
        <v>179</v>
      </c>
      <c r="B55" s="53">
        <v>593</v>
      </c>
      <c r="C55" s="53">
        <v>562</v>
      </c>
      <c r="D55" s="88">
        <v>94.8</v>
      </c>
      <c r="E55" s="88">
        <v>-2.6</v>
      </c>
      <c r="F55" s="88">
        <v>44.7</v>
      </c>
      <c r="G55" s="88">
        <v>41.7</v>
      </c>
    </row>
    <row r="56" spans="1:7" ht="12.75" customHeight="1" x14ac:dyDescent="0.2">
      <c r="A56" s="74" t="s">
        <v>180</v>
      </c>
      <c r="B56" s="53">
        <v>155</v>
      </c>
      <c r="C56" s="53">
        <v>142</v>
      </c>
      <c r="D56" s="88">
        <v>91.6</v>
      </c>
      <c r="E56" s="88">
        <v>-8.4</v>
      </c>
      <c r="F56" s="88">
        <v>43.1</v>
      </c>
      <c r="G56" s="88">
        <v>42.1</v>
      </c>
    </row>
    <row r="57" spans="1:7" ht="12.75" customHeight="1" x14ac:dyDescent="0.2">
      <c r="A57" s="74" t="s">
        <v>181</v>
      </c>
      <c r="B57" s="53">
        <v>79</v>
      </c>
      <c r="C57" s="53">
        <v>77</v>
      </c>
      <c r="D57" s="88">
        <v>97.5</v>
      </c>
      <c r="E57" s="88">
        <v>-2.5</v>
      </c>
      <c r="F57" s="88">
        <v>37.6</v>
      </c>
      <c r="G57" s="88">
        <v>34.4</v>
      </c>
    </row>
    <row r="58" spans="1:7" ht="12.75" customHeight="1" x14ac:dyDescent="0.2">
      <c r="A58" s="74" t="s">
        <v>182</v>
      </c>
      <c r="B58" s="53">
        <v>59</v>
      </c>
      <c r="C58" s="53">
        <v>48</v>
      </c>
      <c r="D58" s="88">
        <v>81.400000000000006</v>
      </c>
      <c r="E58" s="88">
        <v>-12.7</v>
      </c>
      <c r="F58" s="88">
        <v>34.6</v>
      </c>
      <c r="G58" s="88">
        <v>28.6</v>
      </c>
    </row>
    <row r="59" spans="1:7" ht="15.95" customHeight="1" x14ac:dyDescent="0.2">
      <c r="A59" s="78" t="s">
        <v>220</v>
      </c>
      <c r="B59" s="53">
        <v>1306</v>
      </c>
      <c r="C59" s="53">
        <v>1281</v>
      </c>
      <c r="D59" s="88">
        <v>98.1</v>
      </c>
      <c r="E59" s="88">
        <v>-1.2</v>
      </c>
      <c r="F59" s="88">
        <v>56.7</v>
      </c>
      <c r="G59" s="88">
        <v>53.2</v>
      </c>
    </row>
    <row r="60" spans="1:7" ht="12.75" customHeight="1" x14ac:dyDescent="0.2">
      <c r="A60" s="74" t="s">
        <v>179</v>
      </c>
      <c r="B60" s="53">
        <v>842</v>
      </c>
      <c r="C60" s="53">
        <v>828</v>
      </c>
      <c r="D60" s="88">
        <v>98.3</v>
      </c>
      <c r="E60" s="88">
        <v>-0.6</v>
      </c>
      <c r="F60" s="88">
        <v>57.1</v>
      </c>
      <c r="G60" s="88">
        <v>53.3</v>
      </c>
    </row>
    <row r="61" spans="1:7" ht="12.75" customHeight="1" x14ac:dyDescent="0.2">
      <c r="A61" s="74" t="s">
        <v>180</v>
      </c>
      <c r="B61" s="53">
        <v>435</v>
      </c>
      <c r="C61" s="53">
        <v>425</v>
      </c>
      <c r="D61" s="88">
        <v>97.7</v>
      </c>
      <c r="E61" s="88">
        <v>-1.8</v>
      </c>
      <c r="F61" s="88">
        <v>56.6</v>
      </c>
      <c r="G61" s="88">
        <v>54</v>
      </c>
    </row>
    <row r="62" spans="1:7" ht="12.75" customHeight="1" x14ac:dyDescent="0.2">
      <c r="A62" s="74" t="s">
        <v>181</v>
      </c>
      <c r="B62" s="53">
        <v>6</v>
      </c>
      <c r="C62" s="53">
        <v>6</v>
      </c>
      <c r="D62" s="88">
        <v>100</v>
      </c>
      <c r="E62" s="88">
        <v>0</v>
      </c>
      <c r="F62" s="88">
        <v>56.3</v>
      </c>
      <c r="G62" s="88">
        <v>47.9</v>
      </c>
    </row>
    <row r="63" spans="1:7" ht="12.75" customHeight="1" x14ac:dyDescent="0.2">
      <c r="A63" s="74" t="s">
        <v>182</v>
      </c>
      <c r="B63" s="53">
        <v>23</v>
      </c>
      <c r="C63" s="53">
        <v>22</v>
      </c>
      <c r="D63" s="88">
        <v>95.7</v>
      </c>
      <c r="E63" s="88">
        <v>-8.3000000000000007</v>
      </c>
      <c r="F63" s="88">
        <v>27.4</v>
      </c>
      <c r="G63" s="88">
        <v>26.6</v>
      </c>
    </row>
    <row r="64" spans="1:7" ht="15.95" customHeight="1" x14ac:dyDescent="0.2">
      <c r="A64" s="78" t="s">
        <v>221</v>
      </c>
      <c r="B64" s="53">
        <v>581</v>
      </c>
      <c r="C64" s="53">
        <v>527</v>
      </c>
      <c r="D64" s="88">
        <v>90.7</v>
      </c>
      <c r="E64" s="88">
        <v>-0.8</v>
      </c>
      <c r="F64" s="88">
        <v>35.700000000000003</v>
      </c>
      <c r="G64" s="88">
        <v>33.299999999999997</v>
      </c>
    </row>
    <row r="65" spans="1:7" ht="12.75" customHeight="1" x14ac:dyDescent="0.2">
      <c r="A65" s="74" t="s">
        <v>179</v>
      </c>
      <c r="B65" s="53">
        <v>476</v>
      </c>
      <c r="C65" s="53">
        <v>435</v>
      </c>
      <c r="D65" s="88">
        <v>91.4</v>
      </c>
      <c r="E65" s="88">
        <v>0.2</v>
      </c>
      <c r="F65" s="88">
        <v>36.5</v>
      </c>
      <c r="G65" s="88">
        <v>34.1</v>
      </c>
    </row>
    <row r="66" spans="1:7" ht="12.75" customHeight="1" x14ac:dyDescent="0.2">
      <c r="A66" s="74" t="s">
        <v>180</v>
      </c>
      <c r="B66" s="53">
        <v>58</v>
      </c>
      <c r="C66" s="53">
        <v>56</v>
      </c>
      <c r="D66" s="88">
        <v>96.6</v>
      </c>
      <c r="E66" s="88">
        <v>3.7</v>
      </c>
      <c r="F66" s="88">
        <v>36</v>
      </c>
      <c r="G66" s="88">
        <v>33.799999999999997</v>
      </c>
    </row>
    <row r="67" spans="1:7" ht="12.75" customHeight="1" x14ac:dyDescent="0.2">
      <c r="A67" s="74" t="s">
        <v>181</v>
      </c>
      <c r="B67" s="53">
        <v>23</v>
      </c>
      <c r="C67" s="53">
        <v>18</v>
      </c>
      <c r="D67" s="88">
        <v>78.3</v>
      </c>
      <c r="E67" s="88">
        <v>-14.3</v>
      </c>
      <c r="F67" s="88">
        <v>11.1</v>
      </c>
      <c r="G67" s="88">
        <v>9.1</v>
      </c>
    </row>
    <row r="68" spans="1:7" ht="12.75" customHeight="1" x14ac:dyDescent="0.2">
      <c r="A68" s="74" t="s">
        <v>182</v>
      </c>
      <c r="B68" s="53">
        <v>24</v>
      </c>
      <c r="C68" s="53">
        <v>18</v>
      </c>
      <c r="D68" s="88">
        <v>75</v>
      </c>
      <c r="E68" s="88">
        <v>-18.2</v>
      </c>
      <c r="F68" s="88">
        <v>20.100000000000001</v>
      </c>
      <c r="G68" s="88">
        <v>18.600000000000001</v>
      </c>
    </row>
    <row r="69" spans="1:7" ht="15.95" customHeight="1" x14ac:dyDescent="0.2">
      <c r="A69" s="78" t="s">
        <v>222</v>
      </c>
      <c r="B69" s="53">
        <v>67</v>
      </c>
      <c r="C69" s="53">
        <v>66</v>
      </c>
      <c r="D69" s="88">
        <v>98.5</v>
      </c>
      <c r="E69" s="88">
        <v>1.5</v>
      </c>
      <c r="F69" s="88">
        <v>43.4</v>
      </c>
      <c r="G69" s="88">
        <v>41.9</v>
      </c>
    </row>
    <row r="70" spans="1:7" ht="12.75" customHeight="1" x14ac:dyDescent="0.2">
      <c r="A70" s="74" t="s">
        <v>179</v>
      </c>
      <c r="B70" s="53">
        <v>53</v>
      </c>
      <c r="C70" s="53">
        <v>52</v>
      </c>
      <c r="D70" s="88">
        <v>98.1</v>
      </c>
      <c r="E70" s="88">
        <v>0</v>
      </c>
      <c r="F70" s="88">
        <v>42.7</v>
      </c>
      <c r="G70" s="88">
        <v>41.4</v>
      </c>
    </row>
    <row r="71" spans="1:7" ht="12.75" customHeight="1" x14ac:dyDescent="0.2">
      <c r="A71" s="74" t="s">
        <v>180</v>
      </c>
      <c r="B71" s="53">
        <v>13</v>
      </c>
      <c r="C71" s="53">
        <v>13</v>
      </c>
      <c r="D71" s="88">
        <v>100</v>
      </c>
      <c r="E71" s="88">
        <v>8.3000000000000007</v>
      </c>
      <c r="F71" s="88">
        <v>43.6</v>
      </c>
      <c r="G71" s="88">
        <v>40.9</v>
      </c>
    </row>
    <row r="72" spans="1:7" ht="12.75" customHeight="1" x14ac:dyDescent="0.2">
      <c r="A72" s="74" t="s">
        <v>181</v>
      </c>
      <c r="B72" s="53">
        <v>1</v>
      </c>
      <c r="C72" s="53">
        <v>1</v>
      </c>
      <c r="D72" s="88">
        <v>100</v>
      </c>
      <c r="E72" s="88">
        <v>0</v>
      </c>
      <c r="F72" s="88" t="s">
        <v>515</v>
      </c>
      <c r="G72" s="88" t="s">
        <v>515</v>
      </c>
    </row>
    <row r="73" spans="1:7" ht="15.95" customHeight="1" x14ac:dyDescent="0.2">
      <c r="A73" s="78" t="s">
        <v>223</v>
      </c>
      <c r="B73" s="53">
        <v>444</v>
      </c>
      <c r="C73" s="53">
        <v>418</v>
      </c>
      <c r="D73" s="88">
        <v>94.1</v>
      </c>
      <c r="E73" s="88">
        <v>-1.4</v>
      </c>
      <c r="F73" s="88">
        <v>45.8</v>
      </c>
      <c r="G73" s="88">
        <v>42.1</v>
      </c>
    </row>
    <row r="74" spans="1:7" ht="12.75" customHeight="1" x14ac:dyDescent="0.2">
      <c r="A74" s="74" t="s">
        <v>179</v>
      </c>
      <c r="B74" s="53">
        <v>350</v>
      </c>
      <c r="C74" s="53">
        <v>329</v>
      </c>
      <c r="D74" s="88">
        <v>94</v>
      </c>
      <c r="E74" s="88">
        <v>-1.8</v>
      </c>
      <c r="F74" s="88">
        <v>45.8</v>
      </c>
      <c r="G74" s="88">
        <v>41.8</v>
      </c>
    </row>
    <row r="75" spans="1:7" ht="12.75" customHeight="1" x14ac:dyDescent="0.2">
      <c r="A75" s="74" t="s">
        <v>180</v>
      </c>
      <c r="B75" s="53">
        <v>65</v>
      </c>
      <c r="C75" s="53">
        <v>63</v>
      </c>
      <c r="D75" s="88">
        <v>96.9</v>
      </c>
      <c r="E75" s="88">
        <v>0</v>
      </c>
      <c r="F75" s="88">
        <v>48.3</v>
      </c>
      <c r="G75" s="88">
        <v>45.4</v>
      </c>
    </row>
    <row r="76" spans="1:7" ht="12.75" customHeight="1" x14ac:dyDescent="0.2">
      <c r="A76" s="74" t="s">
        <v>181</v>
      </c>
      <c r="B76" s="53">
        <v>16</v>
      </c>
      <c r="C76" s="53">
        <v>13</v>
      </c>
      <c r="D76" s="88">
        <v>81.3</v>
      </c>
      <c r="E76" s="88">
        <v>-7.1</v>
      </c>
      <c r="F76" s="88">
        <v>38.700000000000003</v>
      </c>
      <c r="G76" s="88">
        <v>35.1</v>
      </c>
    </row>
    <row r="77" spans="1:7" ht="12.75" customHeight="1" x14ac:dyDescent="0.2">
      <c r="A77" s="74" t="s">
        <v>182</v>
      </c>
      <c r="B77" s="53">
        <v>13</v>
      </c>
      <c r="C77" s="53">
        <v>13</v>
      </c>
      <c r="D77" s="88">
        <v>100</v>
      </c>
      <c r="E77" s="88">
        <v>8.3000000000000007</v>
      </c>
      <c r="F77" s="88">
        <v>25.8</v>
      </c>
      <c r="G77" s="88">
        <v>24.7</v>
      </c>
    </row>
    <row r="78" spans="1:7" ht="15.95" customHeight="1" x14ac:dyDescent="0.2">
      <c r="A78" s="78" t="s">
        <v>224</v>
      </c>
      <c r="B78" s="53">
        <v>225</v>
      </c>
      <c r="C78" s="53">
        <v>218</v>
      </c>
      <c r="D78" s="88">
        <v>96.9</v>
      </c>
      <c r="E78" s="88">
        <v>-2.7</v>
      </c>
      <c r="F78" s="88">
        <v>39.200000000000003</v>
      </c>
      <c r="G78" s="88">
        <v>37</v>
      </c>
    </row>
    <row r="79" spans="1:7" ht="12.75" customHeight="1" x14ac:dyDescent="0.2">
      <c r="A79" s="74" t="s">
        <v>179</v>
      </c>
      <c r="B79" s="53">
        <v>185</v>
      </c>
      <c r="C79" s="53">
        <v>178</v>
      </c>
      <c r="D79" s="88">
        <v>96.2</v>
      </c>
      <c r="E79" s="88">
        <v>-3.3</v>
      </c>
      <c r="F79" s="88">
        <v>40</v>
      </c>
      <c r="G79" s="88">
        <v>37.700000000000003</v>
      </c>
    </row>
    <row r="80" spans="1:7" ht="12.75" customHeight="1" x14ac:dyDescent="0.2">
      <c r="A80" s="74" t="s">
        <v>180</v>
      </c>
      <c r="B80" s="53">
        <v>29</v>
      </c>
      <c r="C80" s="53">
        <v>29</v>
      </c>
      <c r="D80" s="88">
        <v>100</v>
      </c>
      <c r="E80" s="88">
        <v>11.5</v>
      </c>
      <c r="F80" s="88">
        <v>35.4</v>
      </c>
      <c r="G80" s="88">
        <v>34.299999999999997</v>
      </c>
    </row>
    <row r="81" spans="1:7" ht="12.75" customHeight="1" x14ac:dyDescent="0.2">
      <c r="A81" s="74" t="s">
        <v>181</v>
      </c>
      <c r="B81" s="53">
        <v>4</v>
      </c>
      <c r="C81" s="53">
        <v>4</v>
      </c>
      <c r="D81" s="88">
        <v>100</v>
      </c>
      <c r="E81" s="88">
        <v>-20</v>
      </c>
      <c r="F81" s="88">
        <v>29.6</v>
      </c>
      <c r="G81" s="88">
        <v>27.9</v>
      </c>
    </row>
    <row r="82" spans="1:7" ht="12.75" customHeight="1" x14ac:dyDescent="0.2">
      <c r="A82" s="74" t="s">
        <v>182</v>
      </c>
      <c r="B82" s="53">
        <v>7</v>
      </c>
      <c r="C82" s="53">
        <v>7</v>
      </c>
      <c r="D82" s="88">
        <v>100</v>
      </c>
      <c r="E82" s="88">
        <v>-22.2</v>
      </c>
      <c r="F82" s="88">
        <v>28.3</v>
      </c>
      <c r="G82" s="88">
        <v>27</v>
      </c>
    </row>
    <row r="83" spans="1:7" ht="15.95" customHeight="1" x14ac:dyDescent="0.2">
      <c r="A83" s="78" t="s">
        <v>383</v>
      </c>
      <c r="B83" s="53">
        <v>356</v>
      </c>
      <c r="C83" s="53">
        <v>318</v>
      </c>
      <c r="D83" s="88">
        <v>89.3</v>
      </c>
      <c r="E83" s="88">
        <v>1.9</v>
      </c>
      <c r="F83" s="88">
        <v>44</v>
      </c>
      <c r="G83" s="88">
        <v>39.700000000000003</v>
      </c>
    </row>
    <row r="84" spans="1:7" ht="12.75" customHeight="1" x14ac:dyDescent="0.2">
      <c r="A84" s="74" t="s">
        <v>179</v>
      </c>
      <c r="B84" s="53">
        <v>236</v>
      </c>
      <c r="C84" s="53">
        <v>212</v>
      </c>
      <c r="D84" s="88">
        <v>89.8</v>
      </c>
      <c r="E84" s="88">
        <v>-0.5</v>
      </c>
      <c r="F84" s="88">
        <v>42.6</v>
      </c>
      <c r="G84" s="88">
        <v>38.700000000000003</v>
      </c>
    </row>
    <row r="85" spans="1:7" ht="12.75" customHeight="1" x14ac:dyDescent="0.2">
      <c r="A85" s="74" t="s">
        <v>180</v>
      </c>
      <c r="B85" s="53">
        <v>104</v>
      </c>
      <c r="C85" s="53">
        <v>92</v>
      </c>
      <c r="D85" s="88">
        <v>88.5</v>
      </c>
      <c r="E85" s="88">
        <v>7</v>
      </c>
      <c r="F85" s="88">
        <v>49.2</v>
      </c>
      <c r="G85" s="88">
        <v>43.9</v>
      </c>
    </row>
    <row r="86" spans="1:7" ht="12.75" customHeight="1" x14ac:dyDescent="0.2">
      <c r="A86" s="74" t="s">
        <v>181</v>
      </c>
      <c r="B86" s="53">
        <v>9</v>
      </c>
      <c r="C86" s="53">
        <v>9</v>
      </c>
      <c r="D86" s="88">
        <v>100</v>
      </c>
      <c r="E86" s="88">
        <v>12.5</v>
      </c>
      <c r="F86" s="88">
        <v>35</v>
      </c>
      <c r="G86" s="88">
        <v>31.4</v>
      </c>
    </row>
    <row r="87" spans="1:7" ht="12.75" customHeight="1" x14ac:dyDescent="0.2">
      <c r="A87" s="74" t="s">
        <v>182</v>
      </c>
      <c r="B87" s="53">
        <v>7</v>
      </c>
      <c r="C87" s="53">
        <v>5</v>
      </c>
      <c r="D87" s="88">
        <v>71.400000000000006</v>
      </c>
      <c r="E87" s="88">
        <v>0</v>
      </c>
      <c r="F87" s="88">
        <v>30.3</v>
      </c>
      <c r="G87" s="88">
        <v>26.2</v>
      </c>
    </row>
    <row r="88" spans="1:7" ht="15.95" customHeight="1" x14ac:dyDescent="0.2">
      <c r="A88" s="78" t="s">
        <v>226</v>
      </c>
      <c r="B88" s="53">
        <v>230</v>
      </c>
      <c r="C88" s="53">
        <v>222</v>
      </c>
      <c r="D88" s="88">
        <v>96.5</v>
      </c>
      <c r="E88" s="88">
        <v>0</v>
      </c>
      <c r="F88" s="88">
        <v>45.8</v>
      </c>
      <c r="G88" s="88">
        <v>41.6</v>
      </c>
    </row>
    <row r="89" spans="1:7" ht="12.75" customHeight="1" x14ac:dyDescent="0.2">
      <c r="A89" s="74" t="s">
        <v>179</v>
      </c>
      <c r="B89" s="53">
        <v>194</v>
      </c>
      <c r="C89" s="53">
        <v>187</v>
      </c>
      <c r="D89" s="88">
        <v>96.4</v>
      </c>
      <c r="E89" s="88">
        <v>0</v>
      </c>
      <c r="F89" s="88">
        <v>45.9</v>
      </c>
      <c r="G89" s="88">
        <v>41.7</v>
      </c>
    </row>
    <row r="90" spans="1:7" ht="12.75" customHeight="1" x14ac:dyDescent="0.2">
      <c r="A90" s="74" t="s">
        <v>180</v>
      </c>
      <c r="B90" s="53">
        <v>24</v>
      </c>
      <c r="C90" s="53">
        <v>24</v>
      </c>
      <c r="D90" s="88">
        <v>100</v>
      </c>
      <c r="E90" s="88">
        <v>4.3</v>
      </c>
      <c r="F90" s="88">
        <v>44.7</v>
      </c>
      <c r="G90" s="88">
        <v>41.2</v>
      </c>
    </row>
    <row r="91" spans="1:7" ht="12.75" customHeight="1" x14ac:dyDescent="0.2">
      <c r="A91" s="74" t="s">
        <v>181</v>
      </c>
      <c r="B91" s="53">
        <v>6</v>
      </c>
      <c r="C91" s="53">
        <v>5</v>
      </c>
      <c r="D91" s="88">
        <v>83.3</v>
      </c>
      <c r="E91" s="88">
        <v>0</v>
      </c>
      <c r="F91" s="88">
        <v>35.1</v>
      </c>
      <c r="G91" s="88">
        <v>29.3</v>
      </c>
    </row>
    <row r="92" spans="1:7" ht="12.75" customHeight="1" x14ac:dyDescent="0.2">
      <c r="A92" s="74" t="s">
        <v>182</v>
      </c>
      <c r="B92" s="53">
        <v>6</v>
      </c>
      <c r="C92" s="53">
        <v>6</v>
      </c>
      <c r="D92" s="88">
        <v>100</v>
      </c>
      <c r="E92" s="88">
        <v>-14.3</v>
      </c>
      <c r="F92" s="88">
        <v>54.6</v>
      </c>
      <c r="G92" s="88">
        <v>46.9</v>
      </c>
    </row>
    <row r="94" spans="1:7" x14ac:dyDescent="0.2">
      <c r="A94" s="30" t="str">
        <f>CONCATENATE("1) Kumulation Januar bis ",B3,".")</f>
        <v>1) Kumulation Januar bis Februar 2014.</v>
      </c>
    </row>
    <row r="95" spans="1:7" x14ac:dyDescent="0.2">
      <c r="A95" s="30" t="s">
        <v>424</v>
      </c>
    </row>
    <row r="96" spans="1:7" x14ac:dyDescent="0.2">
      <c r="A96" s="100" t="s">
        <v>417</v>
      </c>
    </row>
    <row r="97" spans="1:1" x14ac:dyDescent="0.2">
      <c r="A97" s="30" t="s">
        <v>398</v>
      </c>
    </row>
    <row r="98" spans="1:1" x14ac:dyDescent="0.2">
      <c r="A98" s="30" t="s">
        <v>425</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78740157480314965" header="0.51181102362204722" footer="0.51181102362204722"/>
  <pageSetup paperSize="9" scale="85" orientation="portrait" horizontalDpi="1200" verticalDpi="1200" r:id="rId1"/>
  <headerFooter alignWithMargins="0"/>
  <rowBreaks count="1" manualBreakCount="1">
    <brk id="5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1" t="s">
        <v>59</v>
      </c>
      <c r="B1" s="111"/>
      <c r="C1" s="111"/>
      <c r="D1" s="111"/>
      <c r="E1" s="111"/>
      <c r="F1" s="111"/>
      <c r="G1" s="111"/>
    </row>
    <row r="2" spans="1:11" ht="15.95" customHeight="1" x14ac:dyDescent="0.25">
      <c r="A2" s="64"/>
      <c r="B2" s="65"/>
      <c r="C2" s="65"/>
      <c r="D2" s="65"/>
      <c r="E2" s="65"/>
      <c r="F2" s="65"/>
      <c r="G2" s="65"/>
    </row>
    <row r="3" spans="1:11" s="67" customFormat="1" ht="15.95" customHeight="1" x14ac:dyDescent="0.25">
      <c r="A3" s="66" t="s">
        <v>108</v>
      </c>
      <c r="B3" s="66"/>
      <c r="C3" s="66"/>
      <c r="D3" s="66"/>
      <c r="E3" s="66"/>
      <c r="F3" s="66"/>
      <c r="G3" s="66"/>
    </row>
    <row r="4" spans="1:11" s="67" customFormat="1" ht="18" x14ac:dyDescent="0.25">
      <c r="A4" s="66"/>
    </row>
    <row r="5" spans="1:11" s="67" customFormat="1" ht="18" customHeight="1" x14ac:dyDescent="0.25">
      <c r="A5" s="66" t="s">
        <v>60</v>
      </c>
      <c r="K5" s="68"/>
    </row>
    <row r="6" spans="1:11" ht="15" customHeight="1" x14ac:dyDescent="0.2">
      <c r="A6" s="69"/>
    </row>
    <row r="7" spans="1:11" ht="30" customHeight="1" x14ac:dyDescent="0.2">
      <c r="A7" s="113" t="s">
        <v>104</v>
      </c>
      <c r="B7" s="113"/>
      <c r="C7" s="113"/>
      <c r="D7" s="113"/>
      <c r="E7" s="113"/>
      <c r="F7" s="113"/>
      <c r="G7" s="113"/>
    </row>
    <row r="8" spans="1:11" s="70" customFormat="1" ht="15.95" customHeight="1" x14ac:dyDescent="0.2">
      <c r="A8" s="114" t="s">
        <v>91</v>
      </c>
      <c r="B8" s="114"/>
      <c r="C8" s="114"/>
      <c r="D8" s="114"/>
      <c r="E8" s="114"/>
      <c r="F8" s="114"/>
      <c r="G8" s="114"/>
    </row>
    <row r="9" spans="1:11" s="70" customFormat="1" ht="27.95" customHeight="1" x14ac:dyDescent="0.2">
      <c r="A9" s="112" t="s">
        <v>97</v>
      </c>
      <c r="B9" s="112"/>
      <c r="C9" s="112"/>
      <c r="D9" s="112"/>
      <c r="E9" s="112"/>
      <c r="F9" s="112"/>
      <c r="G9" s="112"/>
    </row>
    <row r="10" spans="1:11" s="70" customFormat="1" ht="27.95" customHeight="1" x14ac:dyDescent="0.2">
      <c r="A10" s="112" t="s">
        <v>96</v>
      </c>
      <c r="B10" s="112"/>
      <c r="C10" s="112"/>
      <c r="D10" s="112"/>
      <c r="E10" s="112"/>
      <c r="F10" s="112"/>
      <c r="G10" s="112"/>
    </row>
    <row r="11" spans="1:11" s="70" customFormat="1" ht="27.95" customHeight="1" x14ac:dyDescent="0.2">
      <c r="A11" s="112" t="s">
        <v>98</v>
      </c>
      <c r="B11" s="114"/>
      <c r="C11" s="114"/>
      <c r="D11" s="114"/>
      <c r="E11" s="114"/>
      <c r="F11" s="114"/>
      <c r="G11" s="114"/>
    </row>
    <row r="12" spans="1:11" s="70" customFormat="1" ht="27.95" customHeight="1" x14ac:dyDescent="0.2">
      <c r="A12" s="112" t="s">
        <v>99</v>
      </c>
      <c r="B12" s="114"/>
      <c r="C12" s="114"/>
      <c r="D12" s="114"/>
      <c r="E12" s="114"/>
      <c r="F12" s="114"/>
      <c r="G12" s="114"/>
    </row>
    <row r="13" spans="1:11" s="70" customFormat="1" ht="27.95" customHeight="1" x14ac:dyDescent="0.2">
      <c r="A13" s="112" t="s">
        <v>100</v>
      </c>
      <c r="B13" s="114"/>
      <c r="C13" s="114"/>
      <c r="D13" s="114"/>
      <c r="E13" s="114"/>
      <c r="F13" s="114"/>
      <c r="G13" s="114"/>
    </row>
    <row r="14" spans="1:11" s="70" customFormat="1" ht="27.95" customHeight="1" x14ac:dyDescent="0.2">
      <c r="A14" s="112" t="s">
        <v>101</v>
      </c>
      <c r="B14" s="114"/>
      <c r="C14" s="114"/>
      <c r="D14" s="114"/>
      <c r="E14" s="114"/>
      <c r="F14" s="114"/>
      <c r="G14" s="114"/>
    </row>
    <row r="15" spans="1:11" s="70" customFormat="1" x14ac:dyDescent="0.2">
      <c r="A15" s="27"/>
      <c r="B15" s="28"/>
      <c r="C15" s="28"/>
      <c r="D15" s="28"/>
      <c r="E15" s="28"/>
      <c r="F15" s="28"/>
      <c r="G15" s="28"/>
    </row>
    <row r="16" spans="1:11" s="71" customFormat="1" ht="20.100000000000001" customHeight="1" x14ac:dyDescent="0.25">
      <c r="A16" s="113" t="s">
        <v>105</v>
      </c>
      <c r="B16" s="113"/>
      <c r="C16" s="113"/>
      <c r="D16" s="113"/>
      <c r="E16" s="113"/>
      <c r="F16" s="113"/>
      <c r="G16" s="113"/>
    </row>
    <row r="17" spans="1:7" ht="27.95" customHeight="1" x14ac:dyDescent="0.2">
      <c r="A17" s="112" t="s">
        <v>102</v>
      </c>
      <c r="B17" s="114"/>
      <c r="C17" s="114"/>
      <c r="D17" s="114"/>
      <c r="E17" s="114"/>
      <c r="F17" s="114"/>
      <c r="G17" s="114"/>
    </row>
    <row r="18" spans="1:7" ht="27.95" customHeight="1" x14ac:dyDescent="0.2">
      <c r="A18" s="112" t="s">
        <v>103</v>
      </c>
      <c r="B18" s="114"/>
      <c r="C18" s="114"/>
      <c r="D18" s="114"/>
      <c r="E18" s="114"/>
      <c r="F18" s="114"/>
      <c r="G18" s="114"/>
    </row>
    <row r="19" spans="1:7" x14ac:dyDescent="0.2">
      <c r="A19" s="27"/>
      <c r="B19" s="28"/>
      <c r="C19" s="28"/>
      <c r="D19" s="28"/>
      <c r="E19" s="28"/>
      <c r="F19" s="28"/>
      <c r="G19" s="28"/>
    </row>
    <row r="20" spans="1:7" ht="39.950000000000003" customHeight="1" x14ac:dyDescent="0.2">
      <c r="A20" s="113" t="s">
        <v>106</v>
      </c>
      <c r="B20" s="113"/>
      <c r="C20" s="113"/>
      <c r="D20" s="113"/>
      <c r="E20" s="113"/>
      <c r="F20" s="113"/>
      <c r="G20" s="113"/>
    </row>
    <row r="21" spans="1:7" ht="15.95" customHeight="1" x14ac:dyDescent="0.2">
      <c r="A21" s="114" t="s">
        <v>92</v>
      </c>
      <c r="B21" s="114"/>
      <c r="C21" s="114"/>
      <c r="D21" s="114"/>
      <c r="E21" s="114"/>
      <c r="F21" s="114"/>
      <c r="G21" s="114"/>
    </row>
    <row r="22" spans="1:7" ht="15.95" customHeight="1" x14ac:dyDescent="0.2">
      <c r="A22" s="114" t="s">
        <v>93</v>
      </c>
      <c r="B22" s="114"/>
      <c r="C22" s="114"/>
      <c r="D22" s="114"/>
      <c r="E22" s="114"/>
      <c r="F22" s="114"/>
      <c r="G22" s="114"/>
    </row>
    <row r="23" spans="1:7" ht="15.95" customHeight="1" x14ac:dyDescent="0.2">
      <c r="A23" s="114" t="s">
        <v>94</v>
      </c>
      <c r="B23" s="114"/>
      <c r="C23" s="114"/>
      <c r="D23" s="114"/>
      <c r="E23" s="114"/>
      <c r="F23" s="114"/>
      <c r="G23" s="114"/>
    </row>
    <row r="24" spans="1:7" ht="15.95" customHeight="1" x14ac:dyDescent="0.2">
      <c r="A24" s="28"/>
      <c r="B24" s="28"/>
      <c r="C24" s="28"/>
      <c r="D24" s="28"/>
      <c r="E24" s="28"/>
      <c r="F24" s="28"/>
      <c r="G24" s="28"/>
    </row>
    <row r="25" spans="1:7" s="71" customFormat="1" ht="20.100000000000001" customHeight="1" x14ac:dyDescent="0.25">
      <c r="A25" s="113" t="s">
        <v>105</v>
      </c>
      <c r="B25" s="113"/>
      <c r="C25" s="113"/>
      <c r="D25" s="113"/>
      <c r="E25" s="113"/>
      <c r="F25" s="113"/>
      <c r="G25" s="113"/>
    </row>
    <row r="26" spans="1:7" ht="15.95" customHeight="1" x14ac:dyDescent="0.2">
      <c r="A26" s="114" t="s">
        <v>95</v>
      </c>
      <c r="B26" s="114"/>
      <c r="C26" s="114"/>
      <c r="D26" s="114"/>
      <c r="E26" s="114"/>
      <c r="F26" s="114"/>
      <c r="G26" s="114"/>
    </row>
    <row r="27" spans="1:7" ht="15.95" customHeight="1" x14ac:dyDescent="0.2">
      <c r="A27" s="28"/>
      <c r="B27" s="28"/>
      <c r="C27" s="28"/>
      <c r="D27" s="28"/>
      <c r="E27" s="28"/>
      <c r="F27" s="28"/>
      <c r="G27" s="28"/>
    </row>
    <row r="28" spans="1:7" s="71" customFormat="1" ht="20.100000000000001" customHeight="1" x14ac:dyDescent="0.25">
      <c r="A28" s="113" t="s">
        <v>107</v>
      </c>
      <c r="B28" s="113"/>
      <c r="C28" s="113"/>
      <c r="D28" s="113"/>
      <c r="E28" s="113"/>
      <c r="F28" s="113"/>
      <c r="G28" s="113"/>
    </row>
    <row r="29" spans="1:7" s="71" customFormat="1" ht="27.95" customHeight="1" x14ac:dyDescent="0.25">
      <c r="A29" s="112" t="s">
        <v>416</v>
      </c>
      <c r="B29" s="114"/>
      <c r="C29" s="114"/>
      <c r="D29" s="114"/>
      <c r="E29" s="114"/>
      <c r="F29" s="114"/>
      <c r="G29" s="114"/>
    </row>
    <row r="30" spans="1:7" s="71" customFormat="1" ht="27.95" customHeight="1" x14ac:dyDescent="0.25">
      <c r="A30" s="112" t="s">
        <v>407</v>
      </c>
      <c r="B30" s="114"/>
      <c r="C30" s="114"/>
      <c r="D30" s="114"/>
      <c r="E30" s="114"/>
      <c r="F30" s="114"/>
      <c r="G30" s="114"/>
    </row>
    <row r="31" spans="1:7" ht="27.95" customHeight="1" x14ac:dyDescent="0.2">
      <c r="A31" s="112"/>
      <c r="B31" s="114"/>
      <c r="C31" s="114"/>
      <c r="D31" s="114"/>
      <c r="E31" s="114"/>
      <c r="F31" s="114"/>
      <c r="G31" s="114"/>
    </row>
    <row r="32" spans="1:7" ht="27.95" customHeight="1" x14ac:dyDescent="0.2">
      <c r="A32" s="112"/>
      <c r="B32" s="114"/>
      <c r="C32" s="114"/>
      <c r="D32" s="114"/>
      <c r="E32" s="114"/>
      <c r="F32" s="114"/>
      <c r="G32" s="114"/>
    </row>
    <row r="33" spans="1:7" ht="27.95" customHeight="1" x14ac:dyDescent="0.2">
      <c r="A33" s="112"/>
      <c r="B33" s="114"/>
      <c r="C33" s="114"/>
      <c r="D33" s="114"/>
      <c r="E33" s="114"/>
      <c r="F33" s="114"/>
      <c r="G33" s="114"/>
    </row>
    <row r="38" spans="1:7" x14ac:dyDescent="0.2">
      <c r="A38" s="72"/>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4"/>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90" t="s">
        <v>108</v>
      </c>
    </row>
    <row r="2" spans="1:1" ht="15" customHeight="1" x14ac:dyDescent="0.2">
      <c r="A2" s="56"/>
    </row>
    <row r="4" spans="1:1" ht="15" customHeight="1" x14ac:dyDescent="0.2">
      <c r="A4" s="23" t="s">
        <v>109</v>
      </c>
    </row>
    <row r="5" spans="1:1" s="58" customFormat="1" ht="9.9499999999999993" customHeight="1" x14ac:dyDescent="0.2">
      <c r="A5" s="57"/>
    </row>
    <row r="6" spans="1:1" s="58" customFormat="1" ht="15" customHeight="1" x14ac:dyDescent="0.2">
      <c r="A6" s="22" t="s">
        <v>112</v>
      </c>
    </row>
    <row r="7" spans="1:1" s="24" customFormat="1" ht="15" customHeight="1" x14ac:dyDescent="0.2">
      <c r="A7" s="61" t="s">
        <v>469</v>
      </c>
    </row>
    <row r="8" spans="1:1" s="58" customFormat="1" ht="15" customHeight="1" x14ac:dyDescent="0.2">
      <c r="A8" s="61" t="s">
        <v>470</v>
      </c>
    </row>
    <row r="9" spans="1:1" s="58" customFormat="1" ht="15" customHeight="1" x14ac:dyDescent="0.2">
      <c r="A9" s="59"/>
    </row>
    <row r="10" spans="1:1" ht="15" customHeight="1" x14ac:dyDescent="0.2">
      <c r="A10" s="23" t="s">
        <v>110</v>
      </c>
    </row>
    <row r="11" spans="1:1" s="58" customFormat="1" ht="9.9499999999999993" customHeight="1" x14ac:dyDescent="0.2">
      <c r="A11" s="57"/>
    </row>
    <row r="12" spans="1:1" s="58" customFormat="1" ht="15" customHeight="1" x14ac:dyDescent="0.2">
      <c r="A12" s="22" t="s">
        <v>61</v>
      </c>
    </row>
    <row r="13" spans="1:1" s="58" customFormat="1" ht="15" customHeight="1" x14ac:dyDescent="0.2">
      <c r="A13" s="22" t="s">
        <v>113</v>
      </c>
    </row>
    <row r="14" spans="1:1" s="24" customFormat="1" ht="15" customHeight="1" x14ac:dyDescent="0.2">
      <c r="A14" s="61" t="s">
        <v>440</v>
      </c>
    </row>
    <row r="15" spans="1:1" s="58" customFormat="1" ht="15" customHeight="1" x14ac:dyDescent="0.2">
      <c r="A15" s="61" t="s">
        <v>441</v>
      </c>
    </row>
    <row r="16" spans="1:1" s="58" customFormat="1" ht="15" customHeight="1" x14ac:dyDescent="0.2"/>
    <row r="17" spans="1:1" ht="15" customHeight="1" x14ac:dyDescent="0.2">
      <c r="A17" s="23" t="s">
        <v>111</v>
      </c>
    </row>
    <row r="18" spans="1:1" s="58" customFormat="1" ht="9.9499999999999993" customHeight="1" x14ac:dyDescent="0.2">
      <c r="A18" s="57"/>
    </row>
    <row r="19" spans="1:1" s="58" customFormat="1" ht="15" customHeight="1" x14ac:dyDescent="0.2">
      <c r="A19" s="60" t="s">
        <v>66</v>
      </c>
    </row>
    <row r="20" spans="1:1" s="58" customFormat="1" ht="15" customHeight="1" x14ac:dyDescent="0.2">
      <c r="A20" s="22" t="s">
        <v>62</v>
      </c>
    </row>
    <row r="21" spans="1:1" s="58" customFormat="1" ht="15" customHeight="1" x14ac:dyDescent="0.2">
      <c r="A21" s="22" t="s">
        <v>63</v>
      </c>
    </row>
    <row r="22" spans="1:1" s="58" customFormat="1" ht="15" customHeight="1" x14ac:dyDescent="0.2">
      <c r="A22" s="61" t="s">
        <v>67</v>
      </c>
    </row>
    <row r="23" spans="1:1" s="58" customFormat="1" ht="15" customHeight="1" x14ac:dyDescent="0.2">
      <c r="A23" s="22" t="s">
        <v>64</v>
      </c>
    </row>
    <row r="24" spans="1:1" s="58" customFormat="1" ht="15" customHeight="1" x14ac:dyDescent="0.2">
      <c r="A24" s="22" t="s">
        <v>65</v>
      </c>
    </row>
    <row r="25" spans="1:1" s="58" customFormat="1" ht="15" customHeight="1" x14ac:dyDescent="0.2">
      <c r="A25" s="21"/>
    </row>
    <row r="26" spans="1:1" s="58" customFormat="1" ht="15" customHeight="1" x14ac:dyDescent="0.2">
      <c r="A26" s="62"/>
    </row>
    <row r="27" spans="1:1" ht="15" customHeight="1" x14ac:dyDescent="0.2">
      <c r="A27" s="23" t="s">
        <v>114</v>
      </c>
    </row>
    <row r="28" spans="1:1" s="63" customFormat="1" ht="9.9499999999999993" customHeight="1" x14ac:dyDescent="0.2">
      <c r="A28" s="25"/>
    </row>
    <row r="29" spans="1:1" s="58" customFormat="1" ht="51" customHeight="1" x14ac:dyDescent="0.2">
      <c r="A29" s="26" t="s">
        <v>115</v>
      </c>
    </row>
    <row r="30" spans="1:1" s="58" customFormat="1" ht="9.9499999999999993" customHeight="1" x14ac:dyDescent="0.2">
      <c r="A30" s="22"/>
    </row>
    <row r="31" spans="1:1" s="58" customFormat="1" ht="63" customHeight="1" x14ac:dyDescent="0.2">
      <c r="A31" s="26" t="s">
        <v>116</v>
      </c>
    </row>
    <row r="32" spans="1:1" s="58" customFormat="1" ht="15" customHeight="1" x14ac:dyDescent="0.2">
      <c r="A32" s="22"/>
    </row>
    <row r="33" spans="1:1" s="58" customFormat="1" ht="15" customHeight="1" x14ac:dyDescent="0.2">
      <c r="A33" s="22"/>
    </row>
    <row r="34" spans="1:1" s="58" customFormat="1" ht="15" customHeight="1" x14ac:dyDescent="0.2">
      <c r="A34" s="22"/>
    </row>
  </sheetData>
  <phoneticPr fontId="0" type="noConversion"/>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97"/>
  <sheetViews>
    <sheetView showGridLines="0" workbookViewId="0">
      <selection sqref="A1:I1"/>
    </sheetView>
  </sheetViews>
  <sheetFormatPr baseColWidth="10" defaultColWidth="9.140625" defaultRowHeight="12.75" x14ac:dyDescent="0.2"/>
  <cols>
    <col min="1" max="1" width="24" style="30" customWidth="1"/>
    <col min="2" max="2" width="12" style="30" customWidth="1"/>
    <col min="3" max="3" width="7.140625" style="30" customWidth="1"/>
    <col min="4" max="4" width="11.7109375" style="30" customWidth="1"/>
    <col min="5" max="5" width="7.140625" style="30" customWidth="1"/>
    <col min="6" max="6" width="12.7109375" style="30" bestFit="1" customWidth="1"/>
    <col min="7" max="7" width="7.140625" style="30" customWidth="1"/>
    <col min="8" max="8" width="12.28515625" style="30" customWidth="1"/>
    <col min="9" max="9" width="7.140625" style="30" customWidth="1"/>
    <col min="10" max="16384" width="9.140625" style="30"/>
  </cols>
  <sheetData>
    <row r="1" spans="1:9" ht="14.25" x14ac:dyDescent="0.2">
      <c r="A1" s="118" t="s">
        <v>47</v>
      </c>
      <c r="B1" s="118"/>
      <c r="C1" s="118"/>
      <c r="D1" s="118"/>
      <c r="E1" s="118"/>
      <c r="F1" s="118"/>
      <c r="G1" s="118"/>
      <c r="H1" s="118"/>
      <c r="I1" s="118"/>
    </row>
    <row r="2" spans="1:9" ht="20.100000000000001" customHeight="1" x14ac:dyDescent="0.2">
      <c r="A2" s="92" t="s">
        <v>472</v>
      </c>
      <c r="B2" s="91"/>
      <c r="C2" s="91"/>
      <c r="D2" s="91"/>
      <c r="E2" s="91"/>
      <c r="F2" s="91"/>
      <c r="G2" s="91"/>
      <c r="H2" s="91"/>
      <c r="I2" s="91"/>
    </row>
    <row r="3" spans="1:9" x14ac:dyDescent="0.2">
      <c r="A3" s="120" t="s">
        <v>405</v>
      </c>
      <c r="B3" s="49" t="s">
        <v>0</v>
      </c>
      <c r="C3" s="119" t="s">
        <v>37</v>
      </c>
      <c r="D3" s="119"/>
      <c r="E3" s="32" t="s">
        <v>0</v>
      </c>
      <c r="F3" s="117" t="s">
        <v>38</v>
      </c>
      <c r="G3" s="117"/>
      <c r="H3" s="117"/>
      <c r="I3" s="117"/>
    </row>
    <row r="4" spans="1:9" x14ac:dyDescent="0.2">
      <c r="A4" s="121"/>
      <c r="B4" s="117" t="s">
        <v>48</v>
      </c>
      <c r="C4" s="120"/>
      <c r="D4" s="116" t="s">
        <v>49</v>
      </c>
      <c r="E4" s="116"/>
      <c r="F4" s="117" t="s">
        <v>48</v>
      </c>
      <c r="G4" s="120"/>
      <c r="H4" s="117" t="s">
        <v>49</v>
      </c>
      <c r="I4" s="117"/>
    </row>
    <row r="5" spans="1:9" x14ac:dyDescent="0.2">
      <c r="A5" s="121"/>
      <c r="B5" s="123"/>
      <c r="C5" s="122"/>
      <c r="D5" s="124" t="s">
        <v>50</v>
      </c>
      <c r="E5" s="124"/>
      <c r="F5" s="123"/>
      <c r="G5" s="122"/>
      <c r="H5" s="115" t="s">
        <v>50</v>
      </c>
      <c r="I5" s="115"/>
    </row>
    <row r="6" spans="1:9" x14ac:dyDescent="0.2">
      <c r="A6" s="122"/>
      <c r="B6" s="19" t="s">
        <v>52</v>
      </c>
      <c r="C6" s="19" t="s">
        <v>406</v>
      </c>
      <c r="D6" s="19" t="s">
        <v>52</v>
      </c>
      <c r="E6" s="19" t="s">
        <v>406</v>
      </c>
      <c r="F6" s="19" t="s">
        <v>52</v>
      </c>
      <c r="G6" s="19" t="s">
        <v>406</v>
      </c>
      <c r="H6" s="19" t="s">
        <v>52</v>
      </c>
      <c r="I6" s="33" t="s">
        <v>406</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444</v>
      </c>
      <c r="B8" s="87">
        <v>90250.7</v>
      </c>
      <c r="C8" s="88" t="s">
        <v>461</v>
      </c>
      <c r="D8" s="87">
        <v>15913.5</v>
      </c>
      <c r="E8" s="88" t="s">
        <v>461</v>
      </c>
      <c r="F8" s="87">
        <v>318444.2</v>
      </c>
      <c r="G8" s="88" t="s">
        <v>461</v>
      </c>
      <c r="H8" s="87">
        <v>38200.699999999997</v>
      </c>
      <c r="I8" s="88" t="s">
        <v>461</v>
      </c>
    </row>
    <row r="9" spans="1:9" x14ac:dyDescent="0.2">
      <c r="A9" s="3" t="s">
        <v>445</v>
      </c>
      <c r="B9" s="87">
        <v>88032.6</v>
      </c>
      <c r="C9" s="88">
        <v>-2.5</v>
      </c>
      <c r="D9" s="87">
        <v>14347.1</v>
      </c>
      <c r="E9" s="88">
        <v>-9.8000000000000007</v>
      </c>
      <c r="F9" s="87">
        <v>312079.5</v>
      </c>
      <c r="G9" s="88">
        <v>-2</v>
      </c>
      <c r="H9" s="87">
        <v>34708</v>
      </c>
      <c r="I9" s="88">
        <v>-9.1</v>
      </c>
    </row>
    <row r="10" spans="1:9" x14ac:dyDescent="0.2">
      <c r="A10" s="3" t="s">
        <v>446</v>
      </c>
      <c r="B10" s="87">
        <v>89899.9</v>
      </c>
      <c r="C10" s="88">
        <v>2.1</v>
      </c>
      <c r="D10" s="87">
        <v>14490.4</v>
      </c>
      <c r="E10" s="88">
        <v>1</v>
      </c>
      <c r="F10" s="87">
        <v>314226.5</v>
      </c>
      <c r="G10" s="88">
        <v>0.7</v>
      </c>
      <c r="H10" s="87">
        <v>34784.800000000003</v>
      </c>
      <c r="I10" s="88">
        <v>0.2</v>
      </c>
    </row>
    <row r="11" spans="1:9" x14ac:dyDescent="0.2">
      <c r="A11" s="3" t="s">
        <v>447</v>
      </c>
      <c r="B11" s="87">
        <v>93956.6</v>
      </c>
      <c r="C11" s="88">
        <v>4.5</v>
      </c>
      <c r="D11" s="87">
        <v>14848</v>
      </c>
      <c r="E11" s="88">
        <v>2.5</v>
      </c>
      <c r="F11" s="87">
        <v>323662.2</v>
      </c>
      <c r="G11" s="88">
        <v>3</v>
      </c>
      <c r="H11" s="87">
        <v>35481.199999999997</v>
      </c>
      <c r="I11" s="88">
        <v>2</v>
      </c>
    </row>
    <row r="12" spans="1:9" x14ac:dyDescent="0.2">
      <c r="A12" s="3" t="s">
        <v>448</v>
      </c>
      <c r="B12" s="87">
        <v>95526.9</v>
      </c>
      <c r="C12" s="88">
        <v>1.7</v>
      </c>
      <c r="D12" s="87">
        <v>15203.9</v>
      </c>
      <c r="E12" s="88">
        <v>2.4</v>
      </c>
      <c r="F12" s="87">
        <v>321245.09999999998</v>
      </c>
      <c r="G12" s="88">
        <v>-0.7</v>
      </c>
      <c r="H12" s="87">
        <v>35454.300000000003</v>
      </c>
      <c r="I12" s="88">
        <v>-0.1</v>
      </c>
    </row>
    <row r="13" spans="1:9" x14ac:dyDescent="0.2">
      <c r="A13" s="3" t="s">
        <v>449</v>
      </c>
      <c r="B13" s="87">
        <v>98013.1</v>
      </c>
      <c r="C13" s="88">
        <v>2.6</v>
      </c>
      <c r="D13" s="87">
        <v>15835.9</v>
      </c>
      <c r="E13" s="88">
        <v>4.2</v>
      </c>
      <c r="F13" s="87">
        <v>308322.59999999998</v>
      </c>
      <c r="G13" s="88">
        <v>-4</v>
      </c>
      <c r="H13" s="87">
        <v>36354.300000000003</v>
      </c>
      <c r="I13" s="88">
        <v>2.5</v>
      </c>
    </row>
    <row r="14" spans="1:9" x14ac:dyDescent="0.2">
      <c r="A14" s="3" t="s">
        <v>450</v>
      </c>
      <c r="B14" s="87">
        <v>101352</v>
      </c>
      <c r="C14" s="88">
        <v>3.4</v>
      </c>
      <c r="D14" s="87">
        <v>16509.099999999999</v>
      </c>
      <c r="E14" s="88">
        <v>4.3</v>
      </c>
      <c r="F14" s="87">
        <v>314411.40000000002</v>
      </c>
      <c r="G14" s="88">
        <v>2</v>
      </c>
      <c r="H14" s="87">
        <v>37250</v>
      </c>
      <c r="I14" s="88">
        <v>2.5</v>
      </c>
    </row>
    <row r="15" spans="1:9" x14ac:dyDescent="0.2">
      <c r="A15" s="3" t="s">
        <v>451</v>
      </c>
      <c r="B15" s="87">
        <v>107202.1</v>
      </c>
      <c r="C15" s="88">
        <v>5.8</v>
      </c>
      <c r="D15" s="87">
        <v>17120.7</v>
      </c>
      <c r="E15" s="88">
        <v>3.7</v>
      </c>
      <c r="F15" s="87">
        <v>329365.5</v>
      </c>
      <c r="G15" s="88">
        <v>4.8</v>
      </c>
      <c r="H15" s="87">
        <v>38664.300000000003</v>
      </c>
      <c r="I15" s="88">
        <v>3.8</v>
      </c>
    </row>
    <row r="16" spans="1:9" x14ac:dyDescent="0.2">
      <c r="A16" s="3" t="s">
        <v>452</v>
      </c>
      <c r="B16" s="87">
        <v>113736.5</v>
      </c>
      <c r="C16" s="88">
        <v>6.1</v>
      </c>
      <c r="D16" s="87">
        <v>18992</v>
      </c>
      <c r="E16" s="88">
        <v>10.9</v>
      </c>
      <c r="F16" s="87">
        <v>347423.5</v>
      </c>
      <c r="G16" s="88">
        <v>5.5</v>
      </c>
      <c r="H16" s="87">
        <v>42642</v>
      </c>
      <c r="I16" s="88">
        <v>10.3</v>
      </c>
    </row>
    <row r="17" spans="1:9" x14ac:dyDescent="0.2">
      <c r="A17" s="3" t="s">
        <v>453</v>
      </c>
      <c r="B17" s="87">
        <v>112844.6</v>
      </c>
      <c r="C17" s="88">
        <v>-0.8</v>
      </c>
      <c r="D17" s="87">
        <v>17860</v>
      </c>
      <c r="E17" s="88">
        <v>-6</v>
      </c>
      <c r="F17" s="87">
        <v>347444.4</v>
      </c>
      <c r="G17" s="88">
        <v>0</v>
      </c>
      <c r="H17" s="87">
        <v>40786.300000000003</v>
      </c>
      <c r="I17" s="88">
        <v>-4.4000000000000004</v>
      </c>
    </row>
    <row r="18" spans="1:9" x14ac:dyDescent="0.2">
      <c r="A18" s="3" t="s">
        <v>454</v>
      </c>
      <c r="B18" s="87">
        <v>110995.7</v>
      </c>
      <c r="C18" s="88">
        <v>-1.6</v>
      </c>
      <c r="D18" s="87">
        <v>17968.2</v>
      </c>
      <c r="E18" s="88">
        <v>0.6</v>
      </c>
      <c r="F18" s="87">
        <v>338522.2</v>
      </c>
      <c r="G18" s="88">
        <v>-2.6</v>
      </c>
      <c r="H18" s="87">
        <v>40642.800000000003</v>
      </c>
      <c r="I18" s="88">
        <v>-0.4</v>
      </c>
    </row>
    <row r="19" spans="1:9" x14ac:dyDescent="0.2">
      <c r="A19" s="3" t="s">
        <v>455</v>
      </c>
      <c r="B19" s="87">
        <v>112578.2</v>
      </c>
      <c r="C19" s="88">
        <v>1.4</v>
      </c>
      <c r="D19" s="87">
        <v>18392.3</v>
      </c>
      <c r="E19" s="88">
        <v>2.4</v>
      </c>
      <c r="F19" s="87">
        <v>338414.2</v>
      </c>
      <c r="G19" s="88">
        <v>0</v>
      </c>
      <c r="H19" s="87">
        <v>41698.6</v>
      </c>
      <c r="I19" s="88">
        <v>2.6</v>
      </c>
    </row>
    <row r="20" spans="1:9" x14ac:dyDescent="0.2">
      <c r="A20" s="3" t="s">
        <v>456</v>
      </c>
      <c r="B20" s="87">
        <v>116390.6</v>
      </c>
      <c r="C20" s="88">
        <v>3.4</v>
      </c>
      <c r="D20" s="87">
        <v>20134.2</v>
      </c>
      <c r="E20" s="88">
        <v>9.5</v>
      </c>
      <c r="F20" s="87">
        <v>338723</v>
      </c>
      <c r="G20" s="88">
        <v>0.1</v>
      </c>
      <c r="H20" s="87">
        <v>45363.4</v>
      </c>
      <c r="I20" s="88">
        <v>8.8000000000000007</v>
      </c>
    </row>
    <row r="21" spans="1:9" x14ac:dyDescent="0.2">
      <c r="A21" s="3" t="s">
        <v>457</v>
      </c>
      <c r="B21" s="87">
        <v>120552.6</v>
      </c>
      <c r="C21" s="88">
        <v>3.6</v>
      </c>
      <c r="D21" s="87">
        <v>21499.3</v>
      </c>
      <c r="E21" s="88">
        <v>6.8</v>
      </c>
      <c r="F21" s="87">
        <v>343924.7</v>
      </c>
      <c r="G21" s="88">
        <v>1.5</v>
      </c>
      <c r="H21" s="87">
        <v>48243.199999999997</v>
      </c>
      <c r="I21" s="88">
        <v>6.3</v>
      </c>
    </row>
    <row r="22" spans="1:9" x14ac:dyDescent="0.2">
      <c r="A22" s="3" t="s">
        <v>458</v>
      </c>
      <c r="B22" s="87">
        <v>125227.4</v>
      </c>
      <c r="C22" s="88">
        <v>3.9</v>
      </c>
      <c r="D22" s="87">
        <v>23571</v>
      </c>
      <c r="E22" s="88">
        <v>9.6</v>
      </c>
      <c r="F22" s="87">
        <v>351184.7</v>
      </c>
      <c r="G22" s="88">
        <v>2.1</v>
      </c>
      <c r="H22" s="87">
        <v>52953.5</v>
      </c>
      <c r="I22" s="88">
        <v>9.8000000000000007</v>
      </c>
    </row>
    <row r="23" spans="1:9" x14ac:dyDescent="0.2">
      <c r="A23" s="3" t="s">
        <v>459</v>
      </c>
      <c r="B23" s="87">
        <v>129857.4</v>
      </c>
      <c r="C23" s="88">
        <v>3.7</v>
      </c>
      <c r="D23" s="87">
        <v>24419.8</v>
      </c>
      <c r="E23" s="88">
        <v>3.6</v>
      </c>
      <c r="F23" s="87">
        <v>361846.1</v>
      </c>
      <c r="G23" s="88">
        <v>3</v>
      </c>
      <c r="H23" s="87">
        <v>54778.8</v>
      </c>
      <c r="I23" s="88">
        <v>3.4</v>
      </c>
    </row>
    <row r="24" spans="1:9" x14ac:dyDescent="0.2">
      <c r="A24" s="3" t="s">
        <v>460</v>
      </c>
      <c r="B24" s="87">
        <v>132946.70000000001</v>
      </c>
      <c r="C24" s="88">
        <v>2.4</v>
      </c>
      <c r="D24" s="87">
        <v>24886.1</v>
      </c>
      <c r="E24" s="88">
        <v>1.9</v>
      </c>
      <c r="F24" s="87">
        <v>369545.1</v>
      </c>
      <c r="G24" s="88">
        <v>2.1</v>
      </c>
      <c r="H24" s="87">
        <v>56539.7</v>
      </c>
      <c r="I24" s="88">
        <v>3.2</v>
      </c>
    </row>
    <row r="25" spans="1:9" x14ac:dyDescent="0.2">
      <c r="A25" s="3" t="s">
        <v>412</v>
      </c>
      <c r="B25" s="87">
        <v>132830.39999999999</v>
      </c>
      <c r="C25" s="88">
        <v>-0.1</v>
      </c>
      <c r="D25" s="87">
        <v>24222.799999999999</v>
      </c>
      <c r="E25" s="88">
        <v>-2.7</v>
      </c>
      <c r="F25" s="87">
        <v>368689.7</v>
      </c>
      <c r="G25" s="88">
        <v>-0.2</v>
      </c>
      <c r="H25" s="87">
        <v>54819.6</v>
      </c>
      <c r="I25" s="88">
        <v>-3</v>
      </c>
    </row>
    <row r="26" spans="1:9" x14ac:dyDescent="0.2">
      <c r="A26" s="3" t="s">
        <v>413</v>
      </c>
      <c r="B26" s="87">
        <v>139991.20000000001</v>
      </c>
      <c r="C26" s="88">
        <v>5.4</v>
      </c>
      <c r="D26" s="87">
        <v>26874.799999999999</v>
      </c>
      <c r="E26" s="88">
        <v>10.9</v>
      </c>
      <c r="F26" s="87">
        <v>380275.5</v>
      </c>
      <c r="G26" s="88">
        <v>3.1</v>
      </c>
      <c r="H26" s="87">
        <v>60305</v>
      </c>
      <c r="I26" s="88">
        <v>10</v>
      </c>
    </row>
    <row r="27" spans="1:9" x14ac:dyDescent="0.2">
      <c r="A27" s="3" t="s">
        <v>442</v>
      </c>
      <c r="B27" s="87">
        <v>147061.79999999999</v>
      </c>
      <c r="C27" s="88" t="s">
        <v>461</v>
      </c>
      <c r="D27" s="87">
        <v>28351.5</v>
      </c>
      <c r="E27" s="88" t="s">
        <v>461</v>
      </c>
      <c r="F27" s="87">
        <v>393177.1</v>
      </c>
      <c r="G27" s="88" t="s">
        <v>461</v>
      </c>
      <c r="H27" s="87">
        <v>63677.2</v>
      </c>
      <c r="I27" s="88" t="s">
        <v>461</v>
      </c>
    </row>
    <row r="28" spans="1:9" x14ac:dyDescent="0.2">
      <c r="A28" s="3" t="s">
        <v>443</v>
      </c>
      <c r="B28" s="87">
        <v>152718</v>
      </c>
      <c r="C28" s="88">
        <v>3.8</v>
      </c>
      <c r="D28" s="87">
        <v>30407.3</v>
      </c>
      <c r="E28" s="88">
        <v>7.3</v>
      </c>
      <c r="F28" s="87">
        <v>407203</v>
      </c>
      <c r="G28" s="88">
        <v>3.6</v>
      </c>
      <c r="H28" s="87">
        <v>68818.5</v>
      </c>
      <c r="I28" s="88">
        <v>8.1</v>
      </c>
    </row>
    <row r="29" spans="1:9" x14ac:dyDescent="0.2">
      <c r="A29" s="3" t="s">
        <v>467</v>
      </c>
      <c r="B29" s="87">
        <v>155190.79999999999</v>
      </c>
      <c r="C29" s="88">
        <v>1.6</v>
      </c>
      <c r="D29" s="87">
        <v>31544.799999999999</v>
      </c>
      <c r="E29" s="88">
        <v>3.7</v>
      </c>
      <c r="F29" s="87">
        <v>411871.2</v>
      </c>
      <c r="G29" s="88">
        <v>1.1000000000000001</v>
      </c>
      <c r="H29" s="87">
        <v>71920.800000000003</v>
      </c>
      <c r="I29" s="88">
        <v>4.5</v>
      </c>
    </row>
    <row r="30" spans="1:9" x14ac:dyDescent="0.2">
      <c r="A30" s="3"/>
      <c r="B30" s="53"/>
      <c r="C30" s="93"/>
      <c r="D30" s="54"/>
      <c r="E30" s="93"/>
      <c r="F30" s="55"/>
      <c r="G30" s="93"/>
      <c r="H30" s="54"/>
      <c r="I30" s="93"/>
    </row>
    <row r="31" spans="1:9" x14ac:dyDescent="0.2">
      <c r="A31" s="3" t="s">
        <v>473</v>
      </c>
      <c r="B31" s="87">
        <v>44858</v>
      </c>
      <c r="C31" s="88">
        <v>4.7</v>
      </c>
      <c r="D31" s="87">
        <v>7544.6</v>
      </c>
      <c r="E31" s="88">
        <v>10</v>
      </c>
      <c r="F31" s="87">
        <v>122042.1</v>
      </c>
      <c r="G31" s="88">
        <v>1.8</v>
      </c>
      <c r="H31" s="87">
        <v>16715.7</v>
      </c>
      <c r="I31" s="88">
        <v>9.4</v>
      </c>
    </row>
    <row r="32" spans="1:9" x14ac:dyDescent="0.2">
      <c r="A32" s="3" t="s">
        <v>474</v>
      </c>
      <c r="B32" s="87">
        <v>70776.899999999994</v>
      </c>
      <c r="C32" s="88">
        <v>2.1</v>
      </c>
      <c r="D32" s="87">
        <v>12396.9</v>
      </c>
      <c r="E32" s="88">
        <v>9.1999999999999993</v>
      </c>
      <c r="F32" s="87">
        <v>216090.4</v>
      </c>
      <c r="G32" s="88">
        <v>-1.1000000000000001</v>
      </c>
      <c r="H32" s="87">
        <v>28279.5</v>
      </c>
      <c r="I32" s="88">
        <v>8.6</v>
      </c>
    </row>
    <row r="33" spans="1:9" x14ac:dyDescent="0.2">
      <c r="A33" s="3" t="s">
        <v>475</v>
      </c>
      <c r="B33" s="87">
        <v>46765.3</v>
      </c>
      <c r="C33" s="88">
        <v>4.3</v>
      </c>
      <c r="D33" s="87">
        <v>8117.2</v>
      </c>
      <c r="E33" s="88">
        <v>7.6</v>
      </c>
      <c r="F33" s="87">
        <v>124007.6</v>
      </c>
      <c r="G33" s="88">
        <v>1.6</v>
      </c>
      <c r="H33" s="87">
        <v>18013.2</v>
      </c>
      <c r="I33" s="88">
        <v>7.8</v>
      </c>
    </row>
    <row r="34" spans="1:9" x14ac:dyDescent="0.2">
      <c r="A34" s="3" t="s">
        <v>476</v>
      </c>
      <c r="B34" s="87">
        <v>73089.8</v>
      </c>
      <c r="C34" s="88">
        <v>3.3</v>
      </c>
      <c r="D34" s="87">
        <v>13153.2</v>
      </c>
      <c r="E34" s="88">
        <v>6.1</v>
      </c>
      <c r="F34" s="87">
        <v>218750.7</v>
      </c>
      <c r="G34" s="88">
        <v>1.2</v>
      </c>
      <c r="H34" s="87">
        <v>29743.3</v>
      </c>
      <c r="I34" s="88">
        <v>5.2</v>
      </c>
    </row>
    <row r="35" spans="1:9" x14ac:dyDescent="0.2">
      <c r="A35" s="3" t="s">
        <v>477</v>
      </c>
      <c r="B35" s="87">
        <v>48450.8</v>
      </c>
      <c r="C35" s="88">
        <v>3.6</v>
      </c>
      <c r="D35" s="87">
        <v>8657.5</v>
      </c>
      <c r="E35" s="88">
        <v>6.7</v>
      </c>
      <c r="F35" s="87">
        <v>126621.8</v>
      </c>
      <c r="G35" s="88">
        <v>2.1</v>
      </c>
      <c r="H35" s="87">
        <v>19112.3</v>
      </c>
      <c r="I35" s="88">
        <v>6.1</v>
      </c>
    </row>
    <row r="36" spans="1:9" x14ac:dyDescent="0.2">
      <c r="A36" s="3" t="s">
        <v>478</v>
      </c>
      <c r="B36" s="87">
        <v>75890.899999999994</v>
      </c>
      <c r="C36" s="88">
        <v>3.8</v>
      </c>
      <c r="D36" s="87">
        <v>14641.3</v>
      </c>
      <c r="E36" s="88">
        <v>11.3</v>
      </c>
      <c r="F36" s="87">
        <v>222584</v>
      </c>
      <c r="G36" s="88">
        <v>1.8</v>
      </c>
      <c r="H36" s="87">
        <v>33265.9</v>
      </c>
      <c r="I36" s="88">
        <v>11.8</v>
      </c>
    </row>
    <row r="37" spans="1:9" x14ac:dyDescent="0.2">
      <c r="A37" s="3" t="s">
        <v>479</v>
      </c>
      <c r="B37" s="87">
        <v>51090.7</v>
      </c>
      <c r="C37" s="88">
        <v>5.4</v>
      </c>
      <c r="D37" s="87">
        <v>9445.6</v>
      </c>
      <c r="E37" s="88">
        <v>9.1</v>
      </c>
      <c r="F37" s="87">
        <v>132298.70000000001</v>
      </c>
      <c r="G37" s="88">
        <v>4.5</v>
      </c>
      <c r="H37" s="87">
        <v>20776.099999999999</v>
      </c>
      <c r="I37" s="88">
        <v>8.6999999999999993</v>
      </c>
    </row>
    <row r="38" spans="1:9" x14ac:dyDescent="0.2">
      <c r="A38" s="3" t="s">
        <v>480</v>
      </c>
      <c r="B38" s="87">
        <v>78065.5</v>
      </c>
      <c r="C38" s="88">
        <v>2.9</v>
      </c>
      <c r="D38" s="87">
        <v>14823</v>
      </c>
      <c r="E38" s="88">
        <v>1.2</v>
      </c>
      <c r="F38" s="87">
        <v>227445.4</v>
      </c>
      <c r="G38" s="88">
        <v>2.2000000000000002</v>
      </c>
      <c r="H38" s="87">
        <v>33605.5</v>
      </c>
      <c r="I38" s="88">
        <v>1</v>
      </c>
    </row>
    <row r="39" spans="1:9" x14ac:dyDescent="0.2">
      <c r="A39" s="3" t="s">
        <v>481</v>
      </c>
      <c r="B39" s="87">
        <v>53068.3</v>
      </c>
      <c r="C39" s="88">
        <v>3.9</v>
      </c>
      <c r="D39" s="87">
        <v>9909.2000000000007</v>
      </c>
      <c r="E39" s="88">
        <v>4.9000000000000004</v>
      </c>
      <c r="F39" s="87">
        <v>137029.29999999999</v>
      </c>
      <c r="G39" s="88">
        <v>3.6</v>
      </c>
      <c r="H39" s="87">
        <v>21819.9</v>
      </c>
      <c r="I39" s="88">
        <v>5</v>
      </c>
    </row>
    <row r="40" spans="1:9" x14ac:dyDescent="0.2">
      <c r="A40" s="3" t="s">
        <v>482</v>
      </c>
      <c r="B40" s="87">
        <v>80034.3</v>
      </c>
      <c r="C40" s="88">
        <v>2.5</v>
      </c>
      <c r="D40" s="87">
        <v>15056.9</v>
      </c>
      <c r="E40" s="88">
        <v>1.6</v>
      </c>
      <c r="F40" s="87">
        <v>232669.2</v>
      </c>
      <c r="G40" s="88">
        <v>2.2999999999999998</v>
      </c>
      <c r="H40" s="87">
        <v>34783.300000000003</v>
      </c>
      <c r="I40" s="88">
        <v>3.5</v>
      </c>
    </row>
    <row r="41" spans="1:9" x14ac:dyDescent="0.2">
      <c r="A41" s="3" t="s">
        <v>483</v>
      </c>
      <c r="B41" s="87">
        <v>51717.7</v>
      </c>
      <c r="C41" s="88">
        <v>-2.5</v>
      </c>
      <c r="D41" s="87">
        <v>9252.6</v>
      </c>
      <c r="E41" s="88">
        <v>-6.6</v>
      </c>
      <c r="F41" s="87">
        <v>134536.4</v>
      </c>
      <c r="G41" s="88">
        <v>-1.8</v>
      </c>
      <c r="H41" s="87">
        <v>20658.400000000001</v>
      </c>
      <c r="I41" s="88">
        <v>-5.3</v>
      </c>
    </row>
    <row r="42" spans="1:9" x14ac:dyDescent="0.2">
      <c r="A42" s="3" t="s">
        <v>484</v>
      </c>
      <c r="B42" s="87">
        <v>80760.600000000006</v>
      </c>
      <c r="C42" s="88">
        <v>0.9</v>
      </c>
      <c r="D42" s="87">
        <v>14783.8</v>
      </c>
      <c r="E42" s="88">
        <v>-1.8</v>
      </c>
      <c r="F42" s="87">
        <v>233841.1</v>
      </c>
      <c r="G42" s="88">
        <v>0.5</v>
      </c>
      <c r="H42" s="87">
        <v>33885.300000000003</v>
      </c>
      <c r="I42" s="88">
        <v>-2.6</v>
      </c>
    </row>
    <row r="43" spans="1:9" x14ac:dyDescent="0.2">
      <c r="A43" s="3" t="s">
        <v>485</v>
      </c>
      <c r="B43" s="87">
        <v>53596.3</v>
      </c>
      <c r="C43" s="88">
        <v>3.6</v>
      </c>
      <c r="D43" s="87">
        <v>9984.7000000000007</v>
      </c>
      <c r="E43" s="88">
        <v>7.9</v>
      </c>
      <c r="F43" s="87">
        <v>136978.70000000001</v>
      </c>
      <c r="G43" s="88">
        <v>1.8</v>
      </c>
      <c r="H43" s="87">
        <v>21869.5</v>
      </c>
      <c r="I43" s="88">
        <v>5.9</v>
      </c>
    </row>
    <row r="44" spans="1:9" x14ac:dyDescent="0.2">
      <c r="A44" s="3" t="s">
        <v>486</v>
      </c>
      <c r="B44" s="87">
        <v>85302.2</v>
      </c>
      <c r="C44" s="88">
        <v>5.6</v>
      </c>
      <c r="D44" s="87">
        <v>16647.099999999999</v>
      </c>
      <c r="E44" s="88">
        <v>12.6</v>
      </c>
      <c r="F44" s="87">
        <v>241689.3</v>
      </c>
      <c r="G44" s="88">
        <v>3.4</v>
      </c>
      <c r="H44" s="87">
        <v>37870.699999999997</v>
      </c>
      <c r="I44" s="88">
        <v>11.8</v>
      </c>
    </row>
    <row r="45" spans="1:9" x14ac:dyDescent="0.2">
      <c r="A45" s="3" t="s">
        <v>487</v>
      </c>
      <c r="B45" s="87">
        <v>56833.4</v>
      </c>
      <c r="C45" s="88" t="s">
        <v>461</v>
      </c>
      <c r="D45" s="87">
        <v>10762.7</v>
      </c>
      <c r="E45" s="88" t="s">
        <v>461</v>
      </c>
      <c r="F45" s="87">
        <v>143115.29999999999</v>
      </c>
      <c r="G45" s="88" t="s">
        <v>461</v>
      </c>
      <c r="H45" s="87">
        <v>23744.5</v>
      </c>
      <c r="I45" s="88" t="s">
        <v>461</v>
      </c>
    </row>
    <row r="46" spans="1:9" x14ac:dyDescent="0.2">
      <c r="A46" s="3" t="s">
        <v>488</v>
      </c>
      <c r="B46" s="87">
        <v>89271.9</v>
      </c>
      <c r="C46" s="88" t="s">
        <v>461</v>
      </c>
      <c r="D46" s="87">
        <v>17358.7</v>
      </c>
      <c r="E46" s="88" t="s">
        <v>461</v>
      </c>
      <c r="F46" s="87">
        <v>247798</v>
      </c>
      <c r="G46" s="88" t="s">
        <v>461</v>
      </c>
      <c r="H46" s="87">
        <v>39363.5</v>
      </c>
      <c r="I46" s="88" t="s">
        <v>461</v>
      </c>
    </row>
    <row r="47" spans="1:9" x14ac:dyDescent="0.2">
      <c r="A47" s="3" t="s">
        <v>489</v>
      </c>
      <c r="B47" s="87">
        <v>60329.5</v>
      </c>
      <c r="C47" s="88" t="s">
        <v>461</v>
      </c>
      <c r="D47" s="87">
        <v>11640.9</v>
      </c>
      <c r="E47" s="88" t="s">
        <v>461</v>
      </c>
      <c r="F47" s="87">
        <v>151602</v>
      </c>
      <c r="G47" s="88" t="s">
        <v>461</v>
      </c>
      <c r="H47" s="87">
        <v>25906.6</v>
      </c>
      <c r="I47" s="88" t="s">
        <v>461</v>
      </c>
    </row>
    <row r="48" spans="1:9" x14ac:dyDescent="0.2">
      <c r="A48" s="3" t="s">
        <v>490</v>
      </c>
      <c r="B48" s="87">
        <v>91674.4</v>
      </c>
      <c r="C48" s="88">
        <v>2.7</v>
      </c>
      <c r="D48" s="87">
        <v>18533</v>
      </c>
      <c r="E48" s="88">
        <v>6.8</v>
      </c>
      <c r="F48" s="87">
        <v>253626.9</v>
      </c>
      <c r="G48" s="88">
        <v>2.4</v>
      </c>
      <c r="H48" s="87">
        <v>42335.3</v>
      </c>
      <c r="I48" s="88">
        <v>7.5</v>
      </c>
    </row>
    <row r="49" spans="1:9" x14ac:dyDescent="0.2">
      <c r="A49" s="3" t="s">
        <v>491</v>
      </c>
      <c r="B49" s="87">
        <v>61045.9</v>
      </c>
      <c r="C49" s="88">
        <v>1.2</v>
      </c>
      <c r="D49" s="87">
        <v>12155.2</v>
      </c>
      <c r="E49" s="88">
        <v>4.4000000000000004</v>
      </c>
      <c r="F49" s="87">
        <v>153145.20000000001</v>
      </c>
      <c r="G49" s="88">
        <v>1</v>
      </c>
      <c r="H49" s="87">
        <v>27176.5</v>
      </c>
      <c r="I49" s="88">
        <v>4.9000000000000004</v>
      </c>
    </row>
    <row r="50" spans="1:9" x14ac:dyDescent="0.2">
      <c r="A50" s="3" t="s">
        <v>492</v>
      </c>
      <c r="B50" s="87">
        <v>93605.7</v>
      </c>
      <c r="C50" s="88">
        <v>2.1</v>
      </c>
      <c r="D50" s="87">
        <v>19173.8</v>
      </c>
      <c r="E50" s="88">
        <v>3.5</v>
      </c>
      <c r="F50" s="87">
        <v>257553.7</v>
      </c>
      <c r="G50" s="88">
        <v>1.5</v>
      </c>
      <c r="H50" s="87">
        <v>44189.9</v>
      </c>
      <c r="I50" s="88">
        <v>4.4000000000000004</v>
      </c>
    </row>
    <row r="51" spans="1:9" s="21" customFormat="1" ht="30" customHeight="1" x14ac:dyDescent="0.2">
      <c r="A51" s="42"/>
      <c r="B51" s="41"/>
      <c r="C51" s="94"/>
      <c r="D51" s="41"/>
      <c r="E51" s="94"/>
      <c r="F51" s="41"/>
      <c r="G51" s="94"/>
      <c r="H51" s="41"/>
      <c r="I51" s="94"/>
    </row>
    <row r="52" spans="1:9" x14ac:dyDescent="0.2">
      <c r="A52" s="3" t="s">
        <v>493</v>
      </c>
      <c r="B52" s="87">
        <v>9945.7000000000007</v>
      </c>
      <c r="C52" s="88" t="s">
        <v>461</v>
      </c>
      <c r="D52" s="87">
        <v>1831.3</v>
      </c>
      <c r="E52" s="88" t="s">
        <v>461</v>
      </c>
      <c r="F52" s="87">
        <v>25068.9</v>
      </c>
      <c r="G52" s="88" t="s">
        <v>461</v>
      </c>
      <c r="H52" s="87">
        <v>4096.3</v>
      </c>
      <c r="I52" s="88" t="s">
        <v>461</v>
      </c>
    </row>
    <row r="53" spans="1:9" ht="12.75" customHeight="1" x14ac:dyDescent="0.2">
      <c r="A53" s="3" t="s">
        <v>494</v>
      </c>
      <c r="B53" s="87">
        <v>11664</v>
      </c>
      <c r="C53" s="88" t="s">
        <v>461</v>
      </c>
      <c r="D53" s="87">
        <v>2140.8000000000002</v>
      </c>
      <c r="E53" s="88" t="s">
        <v>461</v>
      </c>
      <c r="F53" s="87">
        <v>31257</v>
      </c>
      <c r="G53" s="88" t="s">
        <v>461</v>
      </c>
      <c r="H53" s="87">
        <v>4767.1000000000004</v>
      </c>
      <c r="I53" s="88" t="s">
        <v>461</v>
      </c>
    </row>
    <row r="54" spans="1:9" x14ac:dyDescent="0.2">
      <c r="A54" s="3" t="s">
        <v>495</v>
      </c>
      <c r="B54" s="87">
        <v>13902.2</v>
      </c>
      <c r="C54" s="88" t="s">
        <v>461</v>
      </c>
      <c r="D54" s="87">
        <v>2580.6</v>
      </c>
      <c r="E54" s="88" t="s">
        <v>461</v>
      </c>
      <c r="F54" s="87">
        <v>35317.4</v>
      </c>
      <c r="G54" s="88" t="s">
        <v>461</v>
      </c>
      <c r="H54" s="87">
        <v>5673.4</v>
      </c>
      <c r="I54" s="88" t="s">
        <v>461</v>
      </c>
    </row>
    <row r="55" spans="1:9" x14ac:dyDescent="0.2">
      <c r="A55" s="3" t="s">
        <v>496</v>
      </c>
      <c r="B55" s="87">
        <v>15010.6</v>
      </c>
      <c r="C55" s="88" t="s">
        <v>461</v>
      </c>
      <c r="D55" s="87">
        <v>2682.4</v>
      </c>
      <c r="E55" s="88" t="s">
        <v>461</v>
      </c>
      <c r="F55" s="87">
        <v>40989.5</v>
      </c>
      <c r="G55" s="88" t="s">
        <v>461</v>
      </c>
      <c r="H55" s="87">
        <v>5931</v>
      </c>
      <c r="I55" s="88" t="s">
        <v>461</v>
      </c>
    </row>
    <row r="56" spans="1:9" x14ac:dyDescent="0.2">
      <c r="A56" s="3" t="s">
        <v>497</v>
      </c>
      <c r="B56" s="87">
        <v>15972.6</v>
      </c>
      <c r="C56" s="88" t="s">
        <v>461</v>
      </c>
      <c r="D56" s="87">
        <v>3546.8</v>
      </c>
      <c r="E56" s="88" t="s">
        <v>461</v>
      </c>
      <c r="F56" s="87">
        <v>47233.599999999999</v>
      </c>
      <c r="G56" s="88" t="s">
        <v>461</v>
      </c>
      <c r="H56" s="87">
        <v>8213.7000000000007</v>
      </c>
      <c r="I56" s="88" t="s">
        <v>461</v>
      </c>
    </row>
    <row r="57" spans="1:9" x14ac:dyDescent="0.2">
      <c r="A57" s="3" t="s">
        <v>498</v>
      </c>
      <c r="B57" s="87">
        <v>15188.4</v>
      </c>
      <c r="C57" s="88" t="s">
        <v>461</v>
      </c>
      <c r="D57" s="87">
        <v>3167.7</v>
      </c>
      <c r="E57" s="88" t="s">
        <v>461</v>
      </c>
      <c r="F57" s="87">
        <v>47441</v>
      </c>
      <c r="G57" s="88" t="s">
        <v>461</v>
      </c>
      <c r="H57" s="87">
        <v>7701.5</v>
      </c>
      <c r="I57" s="88" t="s">
        <v>461</v>
      </c>
    </row>
    <row r="58" spans="1:9" x14ac:dyDescent="0.2">
      <c r="A58" s="3" t="s">
        <v>499</v>
      </c>
      <c r="B58" s="87">
        <v>15182.8</v>
      </c>
      <c r="C58" s="88" t="s">
        <v>461</v>
      </c>
      <c r="D58" s="87">
        <v>2863.7</v>
      </c>
      <c r="E58" s="88" t="s">
        <v>461</v>
      </c>
      <c r="F58" s="87">
        <v>39888.800000000003</v>
      </c>
      <c r="G58" s="88" t="s">
        <v>461</v>
      </c>
      <c r="H58" s="87">
        <v>6215.9</v>
      </c>
      <c r="I58" s="88" t="s">
        <v>461</v>
      </c>
    </row>
    <row r="59" spans="1:9" x14ac:dyDescent="0.2">
      <c r="A59" s="3" t="s">
        <v>500</v>
      </c>
      <c r="B59" s="87">
        <v>14015.2</v>
      </c>
      <c r="C59" s="88" t="s">
        <v>461</v>
      </c>
      <c r="D59" s="87">
        <v>2517.5</v>
      </c>
      <c r="E59" s="88" t="s">
        <v>461</v>
      </c>
      <c r="F59" s="87">
        <v>36927.699999999997</v>
      </c>
      <c r="G59" s="88" t="s">
        <v>461</v>
      </c>
      <c r="H59" s="87">
        <v>5628</v>
      </c>
      <c r="I59" s="88" t="s">
        <v>461</v>
      </c>
    </row>
    <row r="60" spans="1:9" x14ac:dyDescent="0.2">
      <c r="A60" s="3" t="s">
        <v>501</v>
      </c>
      <c r="B60" s="87">
        <v>10593.2</v>
      </c>
      <c r="C60" s="88" t="s">
        <v>461</v>
      </c>
      <c r="D60" s="87">
        <v>1923.3</v>
      </c>
      <c r="E60" s="88" t="s">
        <v>461</v>
      </c>
      <c r="F60" s="87">
        <v>24992</v>
      </c>
      <c r="G60" s="88" t="s">
        <v>461</v>
      </c>
      <c r="H60" s="87">
        <v>4165.3999999999996</v>
      </c>
      <c r="I60" s="88" t="s">
        <v>461</v>
      </c>
    </row>
    <row r="61" spans="1:9" x14ac:dyDescent="0.2">
      <c r="A61" s="3" t="s">
        <v>502</v>
      </c>
      <c r="B61" s="87">
        <v>9360</v>
      </c>
      <c r="C61" s="88" t="s">
        <v>461</v>
      </c>
      <c r="D61" s="87">
        <v>1936.1</v>
      </c>
      <c r="E61" s="88" t="s">
        <v>461</v>
      </c>
      <c r="F61" s="87">
        <v>22941.200000000001</v>
      </c>
      <c r="G61" s="88" t="s">
        <v>461</v>
      </c>
      <c r="H61" s="87">
        <v>4250.6000000000004</v>
      </c>
      <c r="I61" s="88" t="s">
        <v>461</v>
      </c>
    </row>
    <row r="62" spans="1:9" x14ac:dyDescent="0.2">
      <c r="A62" s="3" t="s">
        <v>503</v>
      </c>
      <c r="B62" s="87">
        <v>8274.7999999999993</v>
      </c>
      <c r="C62" s="88">
        <v>6.6</v>
      </c>
      <c r="D62" s="87">
        <v>1603.6</v>
      </c>
      <c r="E62" s="88">
        <v>9</v>
      </c>
      <c r="F62" s="87">
        <v>21298</v>
      </c>
      <c r="G62" s="88">
        <v>6.2</v>
      </c>
      <c r="H62" s="87">
        <v>3622.1</v>
      </c>
      <c r="I62" s="88">
        <v>11.3</v>
      </c>
    </row>
    <row r="63" spans="1:9" x14ac:dyDescent="0.2">
      <c r="A63" s="3" t="s">
        <v>504</v>
      </c>
      <c r="B63" s="87">
        <v>9084.1</v>
      </c>
      <c r="C63" s="88">
        <v>7.3</v>
      </c>
      <c r="D63" s="87">
        <v>1785.6</v>
      </c>
      <c r="E63" s="88">
        <v>5.6</v>
      </c>
      <c r="F63" s="87">
        <v>23204.799999999999</v>
      </c>
      <c r="G63" s="88">
        <v>10.199999999999999</v>
      </c>
      <c r="H63" s="87">
        <v>4106.6000000000004</v>
      </c>
      <c r="I63" s="88">
        <v>8.6</v>
      </c>
    </row>
    <row r="64" spans="1:9" x14ac:dyDescent="0.2">
      <c r="A64" s="3" t="s">
        <v>505</v>
      </c>
      <c r="B64" s="87">
        <v>11013.5</v>
      </c>
      <c r="C64" s="88">
        <v>10.7</v>
      </c>
      <c r="D64" s="87">
        <v>2048.3000000000002</v>
      </c>
      <c r="E64" s="88">
        <v>11.9</v>
      </c>
      <c r="F64" s="87">
        <v>27065.200000000001</v>
      </c>
      <c r="G64" s="88">
        <v>8</v>
      </c>
      <c r="H64" s="87">
        <v>4543.3</v>
      </c>
      <c r="I64" s="88">
        <v>10.9</v>
      </c>
    </row>
    <row r="65" spans="1:9" x14ac:dyDescent="0.2">
      <c r="A65" s="3" t="s">
        <v>494</v>
      </c>
      <c r="B65" s="87">
        <v>12003.9</v>
      </c>
      <c r="C65" s="88">
        <v>2.9</v>
      </c>
      <c r="D65" s="87">
        <v>2343.9</v>
      </c>
      <c r="E65" s="88">
        <v>9.5</v>
      </c>
      <c r="F65" s="87">
        <v>32100.7</v>
      </c>
      <c r="G65" s="88">
        <v>2.7</v>
      </c>
      <c r="H65" s="87">
        <v>5218.7</v>
      </c>
      <c r="I65" s="88">
        <v>9.5</v>
      </c>
    </row>
    <row r="66" spans="1:9" x14ac:dyDescent="0.2">
      <c r="A66" s="3" t="s">
        <v>495</v>
      </c>
      <c r="B66" s="87">
        <v>14877.2</v>
      </c>
      <c r="C66" s="88">
        <v>7</v>
      </c>
      <c r="D66" s="87">
        <v>2790</v>
      </c>
      <c r="E66" s="88">
        <v>8.1</v>
      </c>
      <c r="F66" s="87">
        <v>38911.5</v>
      </c>
      <c r="G66" s="88">
        <v>10.199999999999999</v>
      </c>
      <c r="H66" s="87">
        <v>6246.8</v>
      </c>
      <c r="I66" s="88">
        <v>10.1</v>
      </c>
    </row>
    <row r="67" spans="1:9" x14ac:dyDescent="0.2">
      <c r="A67" s="3" t="s">
        <v>496</v>
      </c>
      <c r="B67" s="87">
        <v>14910.4</v>
      </c>
      <c r="C67" s="88">
        <v>-0.7</v>
      </c>
      <c r="D67" s="87">
        <v>2830.7</v>
      </c>
      <c r="E67" s="88">
        <v>5.5</v>
      </c>
      <c r="F67" s="87">
        <v>39581.5</v>
      </c>
      <c r="G67" s="88">
        <v>-3.4</v>
      </c>
      <c r="H67" s="87">
        <v>6252.4</v>
      </c>
      <c r="I67" s="88">
        <v>5.4</v>
      </c>
    </row>
    <row r="68" spans="1:9" x14ac:dyDescent="0.2">
      <c r="A68" s="3" t="s">
        <v>497</v>
      </c>
      <c r="B68" s="87">
        <v>16059.7</v>
      </c>
      <c r="C68" s="88">
        <v>0.5</v>
      </c>
      <c r="D68" s="87">
        <v>3760.6</v>
      </c>
      <c r="E68" s="88">
        <v>6</v>
      </c>
      <c r="F68" s="87">
        <v>47381.5</v>
      </c>
      <c r="G68" s="88">
        <v>0.3</v>
      </c>
      <c r="H68" s="87">
        <v>8803.9</v>
      </c>
      <c r="I68" s="88">
        <v>7.2</v>
      </c>
    </row>
    <row r="69" spans="1:9" x14ac:dyDescent="0.2">
      <c r="A69" s="3" t="s">
        <v>498</v>
      </c>
      <c r="B69" s="87">
        <v>16142.7</v>
      </c>
      <c r="C69" s="88">
        <v>6.3</v>
      </c>
      <c r="D69" s="87">
        <v>3415.9</v>
      </c>
      <c r="E69" s="88">
        <v>7.8</v>
      </c>
      <c r="F69" s="87">
        <v>49585.4</v>
      </c>
      <c r="G69" s="88">
        <v>4.5</v>
      </c>
      <c r="H69" s="87">
        <v>8332.7999999999993</v>
      </c>
      <c r="I69" s="88">
        <v>8.1999999999999993</v>
      </c>
    </row>
    <row r="70" spans="1:9" x14ac:dyDescent="0.2">
      <c r="A70" s="3" t="s">
        <v>499</v>
      </c>
      <c r="B70" s="87">
        <v>15698.1</v>
      </c>
      <c r="C70" s="88">
        <v>3.4</v>
      </c>
      <c r="D70" s="87">
        <v>3068.4</v>
      </c>
      <c r="E70" s="88">
        <v>7.1</v>
      </c>
      <c r="F70" s="87">
        <v>41343.5</v>
      </c>
      <c r="G70" s="88">
        <v>3.6</v>
      </c>
      <c r="H70" s="87">
        <v>6761.7</v>
      </c>
      <c r="I70" s="88">
        <v>8.8000000000000007</v>
      </c>
    </row>
    <row r="71" spans="1:9" x14ac:dyDescent="0.2">
      <c r="A71" s="3" t="s">
        <v>500</v>
      </c>
      <c r="B71" s="87">
        <v>13986.3</v>
      </c>
      <c r="C71" s="88">
        <v>-0.2</v>
      </c>
      <c r="D71" s="87">
        <v>2667.4</v>
      </c>
      <c r="E71" s="88">
        <v>6</v>
      </c>
      <c r="F71" s="87">
        <v>36823.5</v>
      </c>
      <c r="G71" s="88">
        <v>-0.3</v>
      </c>
      <c r="H71" s="87">
        <v>5937.6</v>
      </c>
      <c r="I71" s="88">
        <v>5.5</v>
      </c>
    </row>
    <row r="72" spans="1:9" x14ac:dyDescent="0.2">
      <c r="A72" s="3" t="s">
        <v>501</v>
      </c>
      <c r="B72" s="87">
        <v>10917.8</v>
      </c>
      <c r="C72" s="88">
        <v>3.1</v>
      </c>
      <c r="D72" s="87">
        <v>2026</v>
      </c>
      <c r="E72" s="88">
        <v>5.3</v>
      </c>
      <c r="F72" s="87">
        <v>25641.7</v>
      </c>
      <c r="G72" s="88">
        <v>2.6</v>
      </c>
      <c r="H72" s="87">
        <v>4404.8</v>
      </c>
      <c r="I72" s="88">
        <v>5.7</v>
      </c>
    </row>
    <row r="73" spans="1:9" x14ac:dyDescent="0.2">
      <c r="A73" s="3" t="s">
        <v>502</v>
      </c>
      <c r="B73" s="87">
        <v>9749.5</v>
      </c>
      <c r="C73" s="88">
        <v>4.2</v>
      </c>
      <c r="D73" s="87">
        <v>2066.9</v>
      </c>
      <c r="E73" s="88">
        <v>6.8</v>
      </c>
      <c r="F73" s="87">
        <v>24265.599999999999</v>
      </c>
      <c r="G73" s="88">
        <v>5.8</v>
      </c>
      <c r="H73" s="87">
        <v>4587.7</v>
      </c>
      <c r="I73" s="88">
        <v>7.9</v>
      </c>
    </row>
    <row r="74" spans="1:9" x14ac:dyDescent="0.2">
      <c r="A74" s="3" t="s">
        <v>506</v>
      </c>
      <c r="B74" s="87">
        <v>8351.2000000000007</v>
      </c>
      <c r="C74" s="88">
        <v>0.9</v>
      </c>
      <c r="D74" s="87">
        <v>1670.3</v>
      </c>
      <c r="E74" s="88">
        <v>4.2</v>
      </c>
      <c r="F74" s="87">
        <v>21541.3</v>
      </c>
      <c r="G74" s="88">
        <v>1.1000000000000001</v>
      </c>
      <c r="H74" s="87">
        <v>3799.9</v>
      </c>
      <c r="I74" s="88">
        <v>4.9000000000000004</v>
      </c>
    </row>
    <row r="75" spans="1:9" x14ac:dyDescent="0.2">
      <c r="A75" s="3" t="s">
        <v>504</v>
      </c>
      <c r="B75" s="87">
        <v>9095.7000000000007</v>
      </c>
      <c r="C75" s="88">
        <v>0.1</v>
      </c>
      <c r="D75" s="87">
        <v>1858.8</v>
      </c>
      <c r="E75" s="88">
        <v>4.0999999999999996</v>
      </c>
      <c r="F75" s="87">
        <v>23371.3</v>
      </c>
      <c r="G75" s="88">
        <v>0.7</v>
      </c>
      <c r="H75" s="87">
        <v>4270.5</v>
      </c>
      <c r="I75" s="88">
        <v>4</v>
      </c>
    </row>
    <row r="76" spans="1:9" x14ac:dyDescent="0.2">
      <c r="A76" s="3" t="s">
        <v>505</v>
      </c>
      <c r="B76" s="87">
        <v>11009.2</v>
      </c>
      <c r="C76" s="88">
        <v>0</v>
      </c>
      <c r="D76" s="87">
        <v>2091.4</v>
      </c>
      <c r="E76" s="88">
        <v>2.1</v>
      </c>
      <c r="F76" s="87">
        <v>28486.6</v>
      </c>
      <c r="G76" s="88">
        <v>5.3</v>
      </c>
      <c r="H76" s="87">
        <v>4707.5</v>
      </c>
      <c r="I76" s="88">
        <v>3.6</v>
      </c>
    </row>
    <row r="77" spans="1:9" x14ac:dyDescent="0.2">
      <c r="A77" s="3" t="s">
        <v>494</v>
      </c>
      <c r="B77" s="87">
        <v>11922.6</v>
      </c>
      <c r="C77" s="88">
        <v>-0.7</v>
      </c>
      <c r="D77" s="87">
        <v>2441.9</v>
      </c>
      <c r="E77" s="88">
        <v>4.2</v>
      </c>
      <c r="F77" s="87">
        <v>29838.6</v>
      </c>
      <c r="G77" s="88">
        <v>-7</v>
      </c>
      <c r="H77" s="87">
        <v>5406.1</v>
      </c>
      <c r="I77" s="88">
        <v>3.6</v>
      </c>
    </row>
    <row r="78" spans="1:9" x14ac:dyDescent="0.2">
      <c r="A78" s="3" t="s">
        <v>495</v>
      </c>
      <c r="B78" s="87">
        <v>14994.7</v>
      </c>
      <c r="C78" s="88">
        <v>0.8</v>
      </c>
      <c r="D78" s="87">
        <v>2812.7</v>
      </c>
      <c r="E78" s="88">
        <v>0.8</v>
      </c>
      <c r="F78" s="87">
        <v>39493.599999999999</v>
      </c>
      <c r="G78" s="88">
        <v>1.5</v>
      </c>
      <c r="H78" s="87">
        <v>6334.6</v>
      </c>
      <c r="I78" s="88">
        <v>1.4</v>
      </c>
    </row>
    <row r="79" spans="1:9" x14ac:dyDescent="0.2">
      <c r="A79" s="3" t="s">
        <v>496</v>
      </c>
      <c r="B79" s="87">
        <v>14963.6</v>
      </c>
      <c r="C79" s="88">
        <v>0.4</v>
      </c>
      <c r="D79" s="87">
        <v>2914.8</v>
      </c>
      <c r="E79" s="88">
        <v>3</v>
      </c>
      <c r="F79" s="87">
        <v>38906.5</v>
      </c>
      <c r="G79" s="88">
        <v>-1.7</v>
      </c>
      <c r="H79" s="87">
        <v>6438.2</v>
      </c>
      <c r="I79" s="88">
        <v>3</v>
      </c>
    </row>
    <row r="80" spans="1:9" x14ac:dyDescent="0.2">
      <c r="A80" s="3" t="s">
        <v>497</v>
      </c>
      <c r="B80" s="87">
        <v>16796.2</v>
      </c>
      <c r="C80" s="88">
        <v>4.5999999999999996</v>
      </c>
      <c r="D80" s="87">
        <v>3905</v>
      </c>
      <c r="E80" s="88">
        <v>3.8</v>
      </c>
      <c r="F80" s="87">
        <v>49324.3</v>
      </c>
      <c r="G80" s="88">
        <v>4.0999999999999996</v>
      </c>
      <c r="H80" s="87">
        <v>9148.5</v>
      </c>
      <c r="I80" s="88">
        <v>3.9</v>
      </c>
    </row>
    <row r="81" spans="1:9" x14ac:dyDescent="0.2">
      <c r="A81" s="3" t="s">
        <v>498</v>
      </c>
      <c r="B81" s="87">
        <v>16697</v>
      </c>
      <c r="C81" s="88">
        <v>3.4</v>
      </c>
      <c r="D81" s="87">
        <v>3603.3</v>
      </c>
      <c r="E81" s="88">
        <v>5.5</v>
      </c>
      <c r="F81" s="87">
        <v>50671.1</v>
      </c>
      <c r="G81" s="88">
        <v>2.2000000000000002</v>
      </c>
      <c r="H81" s="87">
        <v>8911.6</v>
      </c>
      <c r="I81" s="88">
        <v>6.9</v>
      </c>
    </row>
    <row r="82" spans="1:9" x14ac:dyDescent="0.2">
      <c r="A82" s="3" t="s">
        <v>499</v>
      </c>
      <c r="B82" s="87">
        <v>15625.9</v>
      </c>
      <c r="C82" s="88">
        <v>-0.5</v>
      </c>
      <c r="D82" s="87">
        <v>3119.8</v>
      </c>
      <c r="E82" s="88">
        <v>1.7</v>
      </c>
      <c r="F82" s="87">
        <v>40872.9</v>
      </c>
      <c r="G82" s="88">
        <v>-1.1000000000000001</v>
      </c>
      <c r="H82" s="87">
        <v>6930</v>
      </c>
      <c r="I82" s="88">
        <v>2.5</v>
      </c>
    </row>
    <row r="83" spans="1:9" x14ac:dyDescent="0.2">
      <c r="A83" s="3" t="s">
        <v>500</v>
      </c>
      <c r="B83" s="87">
        <v>14528.3</v>
      </c>
      <c r="C83" s="88">
        <v>3.9</v>
      </c>
      <c r="D83" s="87">
        <v>2818.2</v>
      </c>
      <c r="E83" s="88">
        <v>5.7</v>
      </c>
      <c r="F83" s="87">
        <v>38285.300000000003</v>
      </c>
      <c r="G83" s="88">
        <v>4</v>
      </c>
      <c r="H83" s="87">
        <v>6426.9</v>
      </c>
      <c r="I83" s="88">
        <v>8.1999999999999993</v>
      </c>
    </row>
    <row r="84" spans="1:9" x14ac:dyDescent="0.2">
      <c r="A84" s="3" t="s">
        <v>501</v>
      </c>
      <c r="B84" s="87">
        <v>11201.4</v>
      </c>
      <c r="C84" s="88">
        <v>2.6</v>
      </c>
      <c r="D84" s="87">
        <v>2120.1</v>
      </c>
      <c r="E84" s="88">
        <v>4.5999999999999996</v>
      </c>
      <c r="F84" s="87">
        <v>26440.3</v>
      </c>
      <c r="G84" s="88">
        <v>3.1</v>
      </c>
      <c r="H84" s="87">
        <v>4701.1000000000004</v>
      </c>
      <c r="I84" s="88">
        <v>6.7</v>
      </c>
    </row>
    <row r="85" spans="1:9" x14ac:dyDescent="0.2">
      <c r="A85" s="3" t="s">
        <v>502</v>
      </c>
      <c r="B85" s="87">
        <v>10005</v>
      </c>
      <c r="C85" s="88">
        <v>2.6</v>
      </c>
      <c r="D85" s="87">
        <v>2188.5</v>
      </c>
      <c r="E85" s="88">
        <v>5.9</v>
      </c>
      <c r="F85" s="87">
        <v>24639.200000000001</v>
      </c>
      <c r="G85" s="88">
        <v>1.5</v>
      </c>
      <c r="H85" s="87">
        <v>4845.8999999999996</v>
      </c>
      <c r="I85" s="88">
        <v>5.6</v>
      </c>
    </row>
    <row r="86" spans="1:9" x14ac:dyDescent="0.2">
      <c r="A86" s="3" t="s">
        <v>507</v>
      </c>
      <c r="B86" s="87">
        <v>8592.2000000000007</v>
      </c>
      <c r="C86" s="88">
        <v>2.9</v>
      </c>
      <c r="D86" s="87">
        <v>1739.8</v>
      </c>
      <c r="E86" s="88">
        <v>4.2</v>
      </c>
      <c r="F86" s="87">
        <v>21900.799999999999</v>
      </c>
      <c r="G86" s="88">
        <v>1.7</v>
      </c>
      <c r="H86" s="87">
        <v>4013.5</v>
      </c>
      <c r="I86" s="88">
        <v>5.6</v>
      </c>
    </row>
    <row r="87" spans="1:9" x14ac:dyDescent="0.2">
      <c r="A87" s="3" t="s">
        <v>504</v>
      </c>
      <c r="B87" s="87">
        <v>9464.7000000000007</v>
      </c>
      <c r="C87" s="88">
        <v>4.0999999999999996</v>
      </c>
      <c r="D87" s="87">
        <v>1930.3</v>
      </c>
      <c r="E87" s="88">
        <v>3.8</v>
      </c>
      <c r="F87" s="87">
        <v>23548.2</v>
      </c>
      <c r="G87" s="88">
        <v>0.8</v>
      </c>
      <c r="H87" s="87">
        <v>4398.8999999999996</v>
      </c>
      <c r="I87" s="88">
        <v>3</v>
      </c>
    </row>
    <row r="91" spans="1:9" x14ac:dyDescent="0.2">
      <c r="A91" s="30" t="s">
        <v>418</v>
      </c>
    </row>
    <row r="92" spans="1:9" x14ac:dyDescent="0.2">
      <c r="A92" s="30" t="s">
        <v>419</v>
      </c>
    </row>
    <row r="93" spans="1:9" x14ac:dyDescent="0.2">
      <c r="A93" s="30" t="s">
        <v>420</v>
      </c>
    </row>
    <row r="94" spans="1:9" x14ac:dyDescent="0.2">
      <c r="A94" s="30" t="s">
        <v>421</v>
      </c>
    </row>
    <row r="97" spans="1:1" x14ac:dyDescent="0.2">
      <c r="A97" s="101"/>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692913385826772" bottom="0.78740157480314965" header="0.51181102362204722" footer="0.51181102362204722"/>
  <pageSetup scale="95" orientation="portrait" horizontalDpi="300" verticalDpi="300" r:id="rId1"/>
  <headerFooter alignWithMargins="0"/>
  <rowBreaks count="1" manualBreakCount="1">
    <brk id="51"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80"/>
  <sheetViews>
    <sheetView showGridLines="0" workbookViewId="0">
      <selection activeCell="C13" sqref="C13"/>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7" t="s">
        <v>509</v>
      </c>
      <c r="B1" s="127"/>
      <c r="C1" s="127"/>
      <c r="D1" s="127"/>
      <c r="E1" s="127"/>
      <c r="F1" s="127"/>
      <c r="G1" s="127"/>
      <c r="H1" s="127"/>
      <c r="I1" s="127"/>
      <c r="J1" s="127"/>
      <c r="K1" s="127"/>
    </row>
    <row r="2" spans="1:11" s="31" customFormat="1" ht="20.100000000000001" customHeight="1" x14ac:dyDescent="0.2">
      <c r="A2" s="128" t="s">
        <v>391</v>
      </c>
      <c r="B2" s="128"/>
      <c r="C2" s="128"/>
      <c r="D2" s="128"/>
      <c r="E2" s="128"/>
      <c r="F2" s="128"/>
      <c r="G2" s="128"/>
      <c r="H2" s="128"/>
      <c r="I2" s="128"/>
      <c r="J2" s="128"/>
      <c r="K2" s="128"/>
    </row>
    <row r="3" spans="1:11" x14ac:dyDescent="0.2">
      <c r="A3" s="120" t="s">
        <v>76</v>
      </c>
      <c r="B3" s="116" t="s">
        <v>508</v>
      </c>
      <c r="C3" s="116"/>
      <c r="D3" s="116"/>
      <c r="E3" s="116"/>
      <c r="F3" s="116"/>
      <c r="G3" s="129" t="s">
        <v>510</v>
      </c>
      <c r="H3" s="129"/>
      <c r="I3" s="129"/>
      <c r="J3" s="129"/>
      <c r="K3" s="129"/>
    </row>
    <row r="4" spans="1:11" ht="12.75" customHeight="1" x14ac:dyDescent="0.2">
      <c r="A4" s="121"/>
      <c r="B4" s="117" t="s">
        <v>37</v>
      </c>
      <c r="C4" s="120"/>
      <c r="D4" s="117" t="s">
        <v>38</v>
      </c>
      <c r="E4" s="120"/>
      <c r="F4" s="116" t="s">
        <v>78</v>
      </c>
      <c r="G4" s="117" t="s">
        <v>37</v>
      </c>
      <c r="H4" s="120"/>
      <c r="I4" s="117" t="s">
        <v>38</v>
      </c>
      <c r="J4" s="120"/>
      <c r="K4" s="117" t="s">
        <v>78</v>
      </c>
    </row>
    <row r="5" spans="1:11" x14ac:dyDescent="0.2">
      <c r="A5" s="121"/>
      <c r="B5" s="125"/>
      <c r="C5" s="126"/>
      <c r="D5" s="125"/>
      <c r="E5" s="126"/>
      <c r="F5" s="124"/>
      <c r="G5" s="125"/>
      <c r="H5" s="126"/>
      <c r="I5" s="125"/>
      <c r="J5" s="126"/>
      <c r="K5" s="115"/>
    </row>
    <row r="6" spans="1:11" ht="12.75" customHeight="1" x14ac:dyDescent="0.2">
      <c r="A6" s="121"/>
      <c r="B6" s="116" t="s">
        <v>77</v>
      </c>
      <c r="C6" s="116" t="s">
        <v>79</v>
      </c>
      <c r="D6" s="116" t="s">
        <v>77</v>
      </c>
      <c r="E6" s="116" t="s">
        <v>79</v>
      </c>
      <c r="F6" s="124"/>
      <c r="G6" s="116" t="s">
        <v>77</v>
      </c>
      <c r="H6" s="116" t="s">
        <v>117</v>
      </c>
      <c r="I6" s="116" t="s">
        <v>77</v>
      </c>
      <c r="J6" s="116" t="s">
        <v>117</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ht="12.75" customHeight="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30"/>
      <c r="C12" s="130"/>
      <c r="D12" s="130"/>
      <c r="E12" s="130"/>
      <c r="F12" s="130"/>
      <c r="G12" s="130"/>
      <c r="H12" s="130"/>
      <c r="I12" s="130"/>
      <c r="J12" s="130"/>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121</v>
      </c>
      <c r="B15" s="53">
        <v>9464687</v>
      </c>
      <c r="C15" s="88">
        <v>4.0999999999999996</v>
      </c>
      <c r="D15" s="53">
        <v>23548153</v>
      </c>
      <c r="E15" s="88">
        <v>0.8</v>
      </c>
      <c r="F15" s="87">
        <v>2.5</v>
      </c>
      <c r="G15" s="53">
        <v>18056856</v>
      </c>
      <c r="H15" s="88">
        <v>3.5</v>
      </c>
      <c r="I15" s="53">
        <v>45448984</v>
      </c>
      <c r="J15" s="88">
        <v>1.2</v>
      </c>
      <c r="K15" s="87">
        <v>2.5</v>
      </c>
    </row>
    <row r="16" spans="1:11" x14ac:dyDescent="0.2">
      <c r="A16" s="73" t="s">
        <v>36</v>
      </c>
      <c r="B16" s="53">
        <v>7534346</v>
      </c>
      <c r="C16" s="88">
        <v>4.0999999999999996</v>
      </c>
      <c r="D16" s="53">
        <v>19149234</v>
      </c>
      <c r="E16" s="88">
        <v>0.3</v>
      </c>
      <c r="F16" s="87">
        <v>2.5</v>
      </c>
      <c r="G16" s="53">
        <v>14386729</v>
      </c>
      <c r="H16" s="88">
        <v>3.4</v>
      </c>
      <c r="I16" s="53">
        <v>37036525</v>
      </c>
      <c r="J16" s="88">
        <v>0.5</v>
      </c>
      <c r="K16" s="87">
        <v>2.6</v>
      </c>
    </row>
    <row r="17" spans="1:11" x14ac:dyDescent="0.2">
      <c r="A17" s="73" t="s">
        <v>122</v>
      </c>
      <c r="B17" s="53">
        <v>1930341</v>
      </c>
      <c r="C17" s="88">
        <v>3.8</v>
      </c>
      <c r="D17" s="53">
        <v>4398919</v>
      </c>
      <c r="E17" s="88">
        <v>3</v>
      </c>
      <c r="F17" s="87">
        <v>2.2999999999999998</v>
      </c>
      <c r="G17" s="53">
        <v>3670127</v>
      </c>
      <c r="H17" s="88">
        <v>4</v>
      </c>
      <c r="I17" s="53">
        <v>8412459</v>
      </c>
      <c r="J17" s="88">
        <v>4.2</v>
      </c>
      <c r="K17" s="87">
        <v>2.2999999999999998</v>
      </c>
    </row>
    <row r="18" spans="1:11" s="21" customFormat="1" ht="15" customHeight="1" x14ac:dyDescent="0.2">
      <c r="A18" s="74" t="s">
        <v>123</v>
      </c>
      <c r="B18" s="53">
        <v>1483974</v>
      </c>
      <c r="C18" s="88">
        <v>2.9</v>
      </c>
      <c r="D18" s="53">
        <v>3357327</v>
      </c>
      <c r="E18" s="88">
        <v>1.4</v>
      </c>
      <c r="F18" s="87">
        <v>2.2999999999999998</v>
      </c>
      <c r="G18" s="53">
        <v>2792328</v>
      </c>
      <c r="H18" s="88">
        <v>3.6</v>
      </c>
      <c r="I18" s="53">
        <v>6342962</v>
      </c>
      <c r="J18" s="88">
        <v>3.2</v>
      </c>
      <c r="K18" s="87">
        <v>2.2999999999999998</v>
      </c>
    </row>
    <row r="19" spans="1:11" x14ac:dyDescent="0.2">
      <c r="A19" s="75" t="s">
        <v>124</v>
      </c>
      <c r="B19" s="53">
        <v>68017</v>
      </c>
      <c r="C19" s="88">
        <v>-14.9</v>
      </c>
      <c r="D19" s="53">
        <v>130980</v>
      </c>
      <c r="E19" s="88">
        <v>-28</v>
      </c>
      <c r="F19" s="87">
        <v>1.9</v>
      </c>
      <c r="G19" s="53">
        <v>125867</v>
      </c>
      <c r="H19" s="88">
        <v>-8.3000000000000007</v>
      </c>
      <c r="I19" s="53">
        <v>249485</v>
      </c>
      <c r="J19" s="88">
        <v>-17.8</v>
      </c>
      <c r="K19" s="87">
        <v>2</v>
      </c>
    </row>
    <row r="20" spans="1:11" x14ac:dyDescent="0.2">
      <c r="A20" s="75" t="s">
        <v>125</v>
      </c>
      <c r="B20" s="53">
        <v>6588</v>
      </c>
      <c r="C20" s="88">
        <v>18.399999999999999</v>
      </c>
      <c r="D20" s="53">
        <v>20195</v>
      </c>
      <c r="E20" s="88">
        <v>27.2</v>
      </c>
      <c r="F20" s="87">
        <v>3.1</v>
      </c>
      <c r="G20" s="53">
        <v>12175</v>
      </c>
      <c r="H20" s="88">
        <v>14.6</v>
      </c>
      <c r="I20" s="53">
        <v>39116</v>
      </c>
      <c r="J20" s="88">
        <v>24.7</v>
      </c>
      <c r="K20" s="87">
        <v>3.2</v>
      </c>
    </row>
    <row r="21" spans="1:11" x14ac:dyDescent="0.2">
      <c r="A21" s="75" t="s">
        <v>126</v>
      </c>
      <c r="B21" s="53">
        <v>97624</v>
      </c>
      <c r="C21" s="88">
        <v>7.5</v>
      </c>
      <c r="D21" s="53">
        <v>215643</v>
      </c>
      <c r="E21" s="88">
        <v>7.9</v>
      </c>
      <c r="F21" s="87">
        <v>2.2000000000000002</v>
      </c>
      <c r="G21" s="53">
        <v>153177</v>
      </c>
      <c r="H21" s="88">
        <v>8.3000000000000007</v>
      </c>
      <c r="I21" s="53">
        <v>327004</v>
      </c>
      <c r="J21" s="88">
        <v>7.9</v>
      </c>
      <c r="K21" s="87">
        <v>2.1</v>
      </c>
    </row>
    <row r="22" spans="1:11" x14ac:dyDescent="0.2">
      <c r="A22" s="75" t="s">
        <v>127</v>
      </c>
      <c r="B22" s="53">
        <v>2491</v>
      </c>
      <c r="C22" s="88">
        <v>-3.9</v>
      </c>
      <c r="D22" s="53">
        <v>5513</v>
      </c>
      <c r="E22" s="88">
        <v>1.1000000000000001</v>
      </c>
      <c r="F22" s="87">
        <v>2.2000000000000002</v>
      </c>
      <c r="G22" s="53">
        <v>5384</v>
      </c>
      <c r="H22" s="88">
        <v>-2.1</v>
      </c>
      <c r="I22" s="53">
        <v>12199</v>
      </c>
      <c r="J22" s="88">
        <v>2.1</v>
      </c>
      <c r="K22" s="87">
        <v>2.2999999999999998</v>
      </c>
    </row>
    <row r="23" spans="1:11" x14ac:dyDescent="0.2">
      <c r="A23" s="75" t="s">
        <v>128</v>
      </c>
      <c r="B23" s="53">
        <v>16032</v>
      </c>
      <c r="C23" s="88">
        <v>2.1</v>
      </c>
      <c r="D23" s="53">
        <v>33659</v>
      </c>
      <c r="E23" s="88">
        <v>-1.9</v>
      </c>
      <c r="F23" s="87">
        <v>2.1</v>
      </c>
      <c r="G23" s="53">
        <v>30972</v>
      </c>
      <c r="H23" s="88">
        <v>1.5</v>
      </c>
      <c r="I23" s="53">
        <v>64520</v>
      </c>
      <c r="J23" s="88">
        <v>-0.4</v>
      </c>
      <c r="K23" s="87">
        <v>2.1</v>
      </c>
    </row>
    <row r="24" spans="1:11" x14ac:dyDescent="0.2">
      <c r="A24" s="75" t="s">
        <v>129</v>
      </c>
      <c r="B24" s="53">
        <v>104443</v>
      </c>
      <c r="C24" s="88">
        <v>4.0999999999999996</v>
      </c>
      <c r="D24" s="53">
        <v>211742</v>
      </c>
      <c r="E24" s="88">
        <v>3.2</v>
      </c>
      <c r="F24" s="87">
        <v>2</v>
      </c>
      <c r="G24" s="53">
        <v>197242</v>
      </c>
      <c r="H24" s="88">
        <v>3.2</v>
      </c>
      <c r="I24" s="53">
        <v>395661</v>
      </c>
      <c r="J24" s="88">
        <v>3.8</v>
      </c>
      <c r="K24" s="87">
        <v>2</v>
      </c>
    </row>
    <row r="25" spans="1:11" x14ac:dyDescent="0.2">
      <c r="A25" s="75" t="s">
        <v>130</v>
      </c>
      <c r="B25" s="53">
        <v>11012</v>
      </c>
      <c r="C25" s="88">
        <v>5.8</v>
      </c>
      <c r="D25" s="53">
        <v>30135</v>
      </c>
      <c r="E25" s="88">
        <v>7.7</v>
      </c>
      <c r="F25" s="87">
        <v>2.7</v>
      </c>
      <c r="G25" s="53">
        <v>21370</v>
      </c>
      <c r="H25" s="88">
        <v>3.6</v>
      </c>
      <c r="I25" s="53">
        <v>58704</v>
      </c>
      <c r="J25" s="88">
        <v>7.4</v>
      </c>
      <c r="K25" s="87">
        <v>2.7</v>
      </c>
    </row>
    <row r="26" spans="1:11" x14ac:dyDescent="0.2">
      <c r="A26" s="75" t="s">
        <v>131</v>
      </c>
      <c r="B26" s="53">
        <v>10386</v>
      </c>
      <c r="C26" s="88">
        <v>9.3000000000000007</v>
      </c>
      <c r="D26" s="53">
        <v>23809</v>
      </c>
      <c r="E26" s="88">
        <v>9.1999999999999993</v>
      </c>
      <c r="F26" s="87">
        <v>2.2999999999999998</v>
      </c>
      <c r="G26" s="53">
        <v>19163</v>
      </c>
      <c r="H26" s="88">
        <v>6.5</v>
      </c>
      <c r="I26" s="53">
        <v>43442</v>
      </c>
      <c r="J26" s="88">
        <v>7.5</v>
      </c>
      <c r="K26" s="87">
        <v>2.2999999999999998</v>
      </c>
    </row>
    <row r="27" spans="1:11" x14ac:dyDescent="0.2">
      <c r="A27" s="75" t="s">
        <v>132</v>
      </c>
      <c r="B27" s="53">
        <v>1736</v>
      </c>
      <c r="C27" s="88">
        <v>-7.6</v>
      </c>
      <c r="D27" s="53">
        <v>3855</v>
      </c>
      <c r="E27" s="88">
        <v>-9.5</v>
      </c>
      <c r="F27" s="87">
        <v>2.2000000000000002</v>
      </c>
      <c r="G27" s="53">
        <v>3311</v>
      </c>
      <c r="H27" s="88">
        <v>-4.0999999999999996</v>
      </c>
      <c r="I27" s="53">
        <v>7544</v>
      </c>
      <c r="J27" s="88">
        <v>-2.2999999999999998</v>
      </c>
      <c r="K27" s="87">
        <v>2.2999999999999998</v>
      </c>
    </row>
    <row r="28" spans="1:11" x14ac:dyDescent="0.2">
      <c r="A28" s="75" t="s">
        <v>133</v>
      </c>
      <c r="B28" s="53">
        <v>99769</v>
      </c>
      <c r="C28" s="88">
        <v>5.8</v>
      </c>
      <c r="D28" s="53">
        <v>225183</v>
      </c>
      <c r="E28" s="88">
        <v>5.2</v>
      </c>
      <c r="F28" s="87">
        <v>2.2999999999999998</v>
      </c>
      <c r="G28" s="53">
        <v>198286</v>
      </c>
      <c r="H28" s="88">
        <v>6.1</v>
      </c>
      <c r="I28" s="53">
        <v>456822</v>
      </c>
      <c r="J28" s="88">
        <v>4.9000000000000004</v>
      </c>
      <c r="K28" s="87">
        <v>2.2999999999999998</v>
      </c>
    </row>
    <row r="29" spans="1:11" x14ac:dyDescent="0.2">
      <c r="A29" s="75" t="s">
        <v>434</v>
      </c>
      <c r="B29" s="53">
        <v>5017</v>
      </c>
      <c r="C29" s="88">
        <v>62.4</v>
      </c>
      <c r="D29" s="53">
        <v>14595</v>
      </c>
      <c r="E29" s="88">
        <v>46.6</v>
      </c>
      <c r="F29" s="87">
        <v>2.9</v>
      </c>
      <c r="G29" s="53">
        <v>9600</v>
      </c>
      <c r="H29" s="88">
        <v>55.2</v>
      </c>
      <c r="I29" s="53">
        <v>26951</v>
      </c>
      <c r="J29" s="88">
        <v>38.4</v>
      </c>
      <c r="K29" s="87">
        <v>2.8</v>
      </c>
    </row>
    <row r="30" spans="1:11" x14ac:dyDescent="0.2">
      <c r="A30" s="75" t="s">
        <v>134</v>
      </c>
      <c r="B30" s="53">
        <v>3357</v>
      </c>
      <c r="C30" s="88">
        <v>7.5</v>
      </c>
      <c r="D30" s="53">
        <v>7838</v>
      </c>
      <c r="E30" s="88">
        <v>18.600000000000001</v>
      </c>
      <c r="F30" s="87">
        <v>2.2999999999999998</v>
      </c>
      <c r="G30" s="53">
        <v>7384</v>
      </c>
      <c r="H30" s="88">
        <v>4.5</v>
      </c>
      <c r="I30" s="53">
        <v>16211</v>
      </c>
      <c r="J30" s="88">
        <v>6</v>
      </c>
      <c r="K30" s="87">
        <v>2.2000000000000002</v>
      </c>
    </row>
    <row r="31" spans="1:11" x14ac:dyDescent="0.2">
      <c r="A31" s="75" t="s">
        <v>135</v>
      </c>
      <c r="B31" s="53">
        <v>5611</v>
      </c>
      <c r="C31" s="88">
        <v>5.6</v>
      </c>
      <c r="D31" s="53">
        <v>11345</v>
      </c>
      <c r="E31" s="88">
        <v>-0.1</v>
      </c>
      <c r="F31" s="87">
        <v>2</v>
      </c>
      <c r="G31" s="53">
        <v>11832</v>
      </c>
      <c r="H31" s="88">
        <v>-0.9</v>
      </c>
      <c r="I31" s="53">
        <v>24295</v>
      </c>
      <c r="J31" s="88">
        <v>-0.3</v>
      </c>
      <c r="K31" s="87">
        <v>2.1</v>
      </c>
    </row>
    <row r="32" spans="1:11" x14ac:dyDescent="0.2">
      <c r="A32" s="75" t="s">
        <v>136</v>
      </c>
      <c r="B32" s="53">
        <v>17731</v>
      </c>
      <c r="C32" s="88">
        <v>11</v>
      </c>
      <c r="D32" s="53">
        <v>42888</v>
      </c>
      <c r="E32" s="88">
        <v>8.6999999999999993</v>
      </c>
      <c r="F32" s="87">
        <v>2.4</v>
      </c>
      <c r="G32" s="53">
        <v>29824</v>
      </c>
      <c r="H32" s="88">
        <v>8.3000000000000007</v>
      </c>
      <c r="I32" s="53">
        <v>71492</v>
      </c>
      <c r="J32" s="88">
        <v>6.1</v>
      </c>
      <c r="K32" s="87">
        <v>2.4</v>
      </c>
    </row>
    <row r="33" spans="1:11" x14ac:dyDescent="0.2">
      <c r="A33" s="75" t="s">
        <v>137</v>
      </c>
      <c r="B33" s="53">
        <v>1020</v>
      </c>
      <c r="C33" s="88">
        <v>26.1</v>
      </c>
      <c r="D33" s="53">
        <v>2258</v>
      </c>
      <c r="E33" s="88">
        <v>17.3</v>
      </c>
      <c r="F33" s="87">
        <v>2.2000000000000002</v>
      </c>
      <c r="G33" s="53">
        <v>2114</v>
      </c>
      <c r="H33" s="88">
        <v>23.2</v>
      </c>
      <c r="I33" s="53">
        <v>5223</v>
      </c>
      <c r="J33" s="88">
        <v>26.8</v>
      </c>
      <c r="K33" s="87">
        <v>2.5</v>
      </c>
    </row>
    <row r="34" spans="1:11" x14ac:dyDescent="0.2">
      <c r="A34" s="75" t="s">
        <v>138</v>
      </c>
      <c r="B34" s="53">
        <v>275177</v>
      </c>
      <c r="C34" s="88">
        <v>-6.1</v>
      </c>
      <c r="D34" s="53">
        <v>628438</v>
      </c>
      <c r="E34" s="88">
        <v>-10.9</v>
      </c>
      <c r="F34" s="87">
        <v>2.2999999999999998</v>
      </c>
      <c r="G34" s="53">
        <v>450044</v>
      </c>
      <c r="H34" s="88">
        <v>-4.8</v>
      </c>
      <c r="I34" s="53">
        <v>1016867</v>
      </c>
      <c r="J34" s="88">
        <v>-9.1</v>
      </c>
      <c r="K34" s="87">
        <v>2.2999999999999998</v>
      </c>
    </row>
    <row r="35" spans="1:11" x14ac:dyDescent="0.2">
      <c r="A35" s="75" t="s">
        <v>139</v>
      </c>
      <c r="B35" s="53">
        <v>18620</v>
      </c>
      <c r="C35" s="88">
        <v>-3.4</v>
      </c>
      <c r="D35" s="53">
        <v>39182</v>
      </c>
      <c r="E35" s="88">
        <v>-4.9000000000000004</v>
      </c>
      <c r="F35" s="87">
        <v>2.1</v>
      </c>
      <c r="G35" s="53">
        <v>36024</v>
      </c>
      <c r="H35" s="88">
        <v>1.1000000000000001</v>
      </c>
      <c r="I35" s="53">
        <v>78293</v>
      </c>
      <c r="J35" s="88">
        <v>2.9</v>
      </c>
      <c r="K35" s="87">
        <v>2.2000000000000002</v>
      </c>
    </row>
    <row r="36" spans="1:11" x14ac:dyDescent="0.2">
      <c r="A36" s="75" t="s">
        <v>140</v>
      </c>
      <c r="B36" s="53">
        <v>104484</v>
      </c>
      <c r="C36" s="88">
        <v>10.3</v>
      </c>
      <c r="D36" s="53">
        <v>210645</v>
      </c>
      <c r="E36" s="88">
        <v>9.5</v>
      </c>
      <c r="F36" s="87">
        <v>2</v>
      </c>
      <c r="G36" s="53">
        <v>198333</v>
      </c>
      <c r="H36" s="88">
        <v>6.8</v>
      </c>
      <c r="I36" s="53">
        <v>400103</v>
      </c>
      <c r="J36" s="88">
        <v>6</v>
      </c>
      <c r="K36" s="87">
        <v>2</v>
      </c>
    </row>
    <row r="37" spans="1:11" x14ac:dyDescent="0.2">
      <c r="A37" s="75" t="s">
        <v>141</v>
      </c>
      <c r="B37" s="53">
        <v>65076</v>
      </c>
      <c r="C37" s="88">
        <v>15.5</v>
      </c>
      <c r="D37" s="53">
        <v>176719</v>
      </c>
      <c r="E37" s="88">
        <v>13.2</v>
      </c>
      <c r="F37" s="87">
        <v>2.7</v>
      </c>
      <c r="G37" s="53">
        <v>127732</v>
      </c>
      <c r="H37" s="88">
        <v>11.4</v>
      </c>
      <c r="I37" s="53">
        <v>344347</v>
      </c>
      <c r="J37" s="88">
        <v>8.4</v>
      </c>
      <c r="K37" s="87">
        <v>2.7</v>
      </c>
    </row>
    <row r="38" spans="1:11" x14ac:dyDescent="0.2">
      <c r="A38" s="75" t="s">
        <v>142</v>
      </c>
      <c r="B38" s="53">
        <v>9738</v>
      </c>
      <c r="C38" s="88">
        <v>5.0999999999999996</v>
      </c>
      <c r="D38" s="53">
        <v>25184</v>
      </c>
      <c r="E38" s="88">
        <v>4.9000000000000004</v>
      </c>
      <c r="F38" s="87">
        <v>2.6</v>
      </c>
      <c r="G38" s="53">
        <v>19123</v>
      </c>
      <c r="H38" s="88">
        <v>7.9</v>
      </c>
      <c r="I38" s="53">
        <v>49600</v>
      </c>
      <c r="J38" s="88">
        <v>10.4</v>
      </c>
      <c r="K38" s="87">
        <v>2.6</v>
      </c>
    </row>
    <row r="39" spans="1:11" x14ac:dyDescent="0.2">
      <c r="A39" s="75" t="s">
        <v>143</v>
      </c>
      <c r="B39" s="53">
        <v>16279</v>
      </c>
      <c r="C39" s="88">
        <v>17.2</v>
      </c>
      <c r="D39" s="53">
        <v>54578</v>
      </c>
      <c r="E39" s="88">
        <v>24.4</v>
      </c>
      <c r="F39" s="87">
        <v>3.4</v>
      </c>
      <c r="G39" s="53">
        <v>31481</v>
      </c>
      <c r="H39" s="88">
        <v>11</v>
      </c>
      <c r="I39" s="53">
        <v>104280</v>
      </c>
      <c r="J39" s="88">
        <v>16.3</v>
      </c>
      <c r="K39" s="87">
        <v>3.3</v>
      </c>
    </row>
    <row r="40" spans="1:11" x14ac:dyDescent="0.2">
      <c r="A40" s="75" t="s">
        <v>144</v>
      </c>
      <c r="B40" s="53">
        <v>60996</v>
      </c>
      <c r="C40" s="88">
        <v>2.1</v>
      </c>
      <c r="D40" s="53">
        <v>161336</v>
      </c>
      <c r="E40" s="88">
        <v>4.8</v>
      </c>
      <c r="F40" s="87">
        <v>2.6</v>
      </c>
      <c r="G40" s="53">
        <v>174164</v>
      </c>
      <c r="H40" s="88">
        <v>8.1999999999999993</v>
      </c>
      <c r="I40" s="53">
        <v>461710</v>
      </c>
      <c r="J40" s="88">
        <v>11</v>
      </c>
      <c r="K40" s="87">
        <v>2.7</v>
      </c>
    </row>
    <row r="41" spans="1:11" x14ac:dyDescent="0.2">
      <c r="A41" s="75" t="s">
        <v>145</v>
      </c>
      <c r="B41" s="53">
        <v>38736</v>
      </c>
      <c r="C41" s="88">
        <v>-1.7</v>
      </c>
      <c r="D41" s="53">
        <v>70273</v>
      </c>
      <c r="E41" s="88">
        <v>-3.1</v>
      </c>
      <c r="F41" s="87">
        <v>1.8</v>
      </c>
      <c r="G41" s="53">
        <v>70479</v>
      </c>
      <c r="H41" s="88">
        <v>0.2</v>
      </c>
      <c r="I41" s="53">
        <v>133971</v>
      </c>
      <c r="J41" s="88">
        <v>0.6</v>
      </c>
      <c r="K41" s="87">
        <v>1.9</v>
      </c>
    </row>
    <row r="42" spans="1:11" x14ac:dyDescent="0.2">
      <c r="A42" s="75" t="s">
        <v>146</v>
      </c>
      <c r="B42" s="53">
        <v>125070</v>
      </c>
      <c r="C42" s="88">
        <v>5.3</v>
      </c>
      <c r="D42" s="53">
        <v>263534</v>
      </c>
      <c r="E42" s="88">
        <v>2.6</v>
      </c>
      <c r="F42" s="87">
        <v>2.1</v>
      </c>
      <c r="G42" s="53">
        <v>243662</v>
      </c>
      <c r="H42" s="88">
        <v>5.4</v>
      </c>
      <c r="I42" s="53">
        <v>516577</v>
      </c>
      <c r="J42" s="88">
        <v>4.8</v>
      </c>
      <c r="K42" s="87">
        <v>2.1</v>
      </c>
    </row>
    <row r="43" spans="1:11" x14ac:dyDescent="0.2">
      <c r="A43" s="75" t="s">
        <v>147</v>
      </c>
      <c r="B43" s="53">
        <v>7417</v>
      </c>
      <c r="C43" s="88">
        <v>5</v>
      </c>
      <c r="D43" s="53">
        <v>22298</v>
      </c>
      <c r="E43" s="88">
        <v>3.6</v>
      </c>
      <c r="F43" s="87">
        <v>3</v>
      </c>
      <c r="G43" s="53">
        <v>14287</v>
      </c>
      <c r="H43" s="88">
        <v>6</v>
      </c>
      <c r="I43" s="53">
        <v>42313</v>
      </c>
      <c r="J43" s="88">
        <v>-1.7</v>
      </c>
      <c r="K43" s="87">
        <v>3</v>
      </c>
    </row>
    <row r="44" spans="1:11" x14ac:dyDescent="0.2">
      <c r="A44" s="75" t="s">
        <v>148</v>
      </c>
      <c r="B44" s="53">
        <v>5344</v>
      </c>
      <c r="C44" s="88">
        <v>5.3</v>
      </c>
      <c r="D44" s="53">
        <v>16153</v>
      </c>
      <c r="E44" s="88">
        <v>18</v>
      </c>
      <c r="F44" s="87">
        <v>3</v>
      </c>
      <c r="G44" s="53">
        <v>10540</v>
      </c>
      <c r="H44" s="88">
        <v>2.4</v>
      </c>
      <c r="I44" s="53">
        <v>33868</v>
      </c>
      <c r="J44" s="88">
        <v>20.7</v>
      </c>
      <c r="K44" s="87">
        <v>3.2</v>
      </c>
    </row>
    <row r="45" spans="1:11" x14ac:dyDescent="0.2">
      <c r="A45" s="75" t="s">
        <v>149</v>
      </c>
      <c r="B45" s="53">
        <v>53659</v>
      </c>
      <c r="C45" s="88">
        <v>11.2</v>
      </c>
      <c r="D45" s="53">
        <v>122151</v>
      </c>
      <c r="E45" s="88">
        <v>11</v>
      </c>
      <c r="F45" s="87">
        <v>2.2999999999999998</v>
      </c>
      <c r="G45" s="53">
        <v>101439</v>
      </c>
      <c r="H45" s="88">
        <v>7.8</v>
      </c>
      <c r="I45" s="53">
        <v>233601</v>
      </c>
      <c r="J45" s="88">
        <v>9.4</v>
      </c>
      <c r="K45" s="87">
        <v>2.2999999999999998</v>
      </c>
    </row>
    <row r="46" spans="1:11" x14ac:dyDescent="0.2">
      <c r="A46" s="75" t="s">
        <v>150</v>
      </c>
      <c r="B46" s="53">
        <v>28596</v>
      </c>
      <c r="C46" s="88">
        <v>7.5</v>
      </c>
      <c r="D46" s="53">
        <v>68109</v>
      </c>
      <c r="E46" s="88">
        <v>13.5</v>
      </c>
      <c r="F46" s="87">
        <v>2.4</v>
      </c>
      <c r="G46" s="53">
        <v>55289</v>
      </c>
      <c r="H46" s="88">
        <v>8.9</v>
      </c>
      <c r="I46" s="53">
        <v>131246</v>
      </c>
      <c r="J46" s="88">
        <v>14.9</v>
      </c>
      <c r="K46" s="87">
        <v>2.4</v>
      </c>
    </row>
    <row r="47" spans="1:11" x14ac:dyDescent="0.2">
      <c r="A47" s="75" t="s">
        <v>151</v>
      </c>
      <c r="B47" s="53">
        <v>22621</v>
      </c>
      <c r="C47" s="88">
        <v>4.0999999999999996</v>
      </c>
      <c r="D47" s="53">
        <v>53713</v>
      </c>
      <c r="E47" s="88">
        <v>3.1</v>
      </c>
      <c r="F47" s="87">
        <v>2.4</v>
      </c>
      <c r="G47" s="53">
        <v>47458</v>
      </c>
      <c r="H47" s="88">
        <v>0.4</v>
      </c>
      <c r="I47" s="53">
        <v>113084</v>
      </c>
      <c r="J47" s="88">
        <v>1.5</v>
      </c>
      <c r="K47" s="87">
        <v>2.4</v>
      </c>
    </row>
    <row r="48" spans="1:11" x14ac:dyDescent="0.2">
      <c r="A48" s="75" t="s">
        <v>430</v>
      </c>
      <c r="B48" s="53">
        <v>8330</v>
      </c>
      <c r="C48" s="88">
        <v>3.6</v>
      </c>
      <c r="D48" s="53">
        <v>20348</v>
      </c>
      <c r="E48" s="88">
        <v>5.5</v>
      </c>
      <c r="F48" s="87">
        <v>2.4</v>
      </c>
      <c r="G48" s="53">
        <v>20876</v>
      </c>
      <c r="H48" s="88">
        <v>11</v>
      </c>
      <c r="I48" s="53">
        <v>49329</v>
      </c>
      <c r="J48" s="88">
        <v>12.4</v>
      </c>
      <c r="K48" s="87">
        <v>2.4</v>
      </c>
    </row>
    <row r="49" spans="1:11" x14ac:dyDescent="0.2">
      <c r="A49" s="75" t="s">
        <v>152</v>
      </c>
      <c r="B49" s="53">
        <v>16370</v>
      </c>
      <c r="C49" s="88">
        <v>13.1</v>
      </c>
      <c r="D49" s="53">
        <v>48649</v>
      </c>
      <c r="E49" s="88">
        <v>5.6</v>
      </c>
      <c r="F49" s="87">
        <v>3</v>
      </c>
      <c r="G49" s="53">
        <v>31860</v>
      </c>
      <c r="H49" s="88">
        <v>9.3000000000000007</v>
      </c>
      <c r="I49" s="53">
        <v>95785</v>
      </c>
      <c r="J49" s="88">
        <v>1.9</v>
      </c>
      <c r="K49" s="87">
        <v>3</v>
      </c>
    </row>
    <row r="50" spans="1:11" x14ac:dyDescent="0.2">
      <c r="A50" s="75" t="s">
        <v>153</v>
      </c>
      <c r="B50" s="53">
        <v>146698</v>
      </c>
      <c r="C50" s="88">
        <v>2.7</v>
      </c>
      <c r="D50" s="53">
        <v>316344</v>
      </c>
      <c r="E50" s="88">
        <v>2.2000000000000002</v>
      </c>
      <c r="F50" s="87">
        <v>2.2000000000000002</v>
      </c>
      <c r="G50" s="53">
        <v>273759</v>
      </c>
      <c r="H50" s="88">
        <v>4.0999999999999996</v>
      </c>
      <c r="I50" s="53">
        <v>583165</v>
      </c>
      <c r="J50" s="88">
        <v>5.0999999999999996</v>
      </c>
      <c r="K50" s="87">
        <v>2.1</v>
      </c>
    </row>
    <row r="51" spans="1:11" x14ac:dyDescent="0.2">
      <c r="A51" s="75" t="s">
        <v>154</v>
      </c>
      <c r="B51" s="53">
        <v>1576</v>
      </c>
      <c r="C51" s="88">
        <v>18.899999999999999</v>
      </c>
      <c r="D51" s="53">
        <v>3603</v>
      </c>
      <c r="E51" s="88">
        <v>18.3</v>
      </c>
      <c r="F51" s="87">
        <v>2.2999999999999998</v>
      </c>
      <c r="G51" s="53">
        <v>3307</v>
      </c>
      <c r="H51" s="88">
        <v>20.8</v>
      </c>
      <c r="I51" s="53">
        <v>7543</v>
      </c>
      <c r="J51" s="88">
        <v>17.8</v>
      </c>
      <c r="K51" s="87">
        <v>2.2999999999999998</v>
      </c>
    </row>
    <row r="52" spans="1:11" x14ac:dyDescent="0.2">
      <c r="A52" s="76" t="s">
        <v>155</v>
      </c>
      <c r="B52" s="53" t="s">
        <v>0</v>
      </c>
      <c r="C52" s="88" t="s">
        <v>0</v>
      </c>
      <c r="D52" s="53" t="s">
        <v>0</v>
      </c>
      <c r="E52" s="88" t="s">
        <v>0</v>
      </c>
      <c r="F52" s="87" t="s">
        <v>0</v>
      </c>
      <c r="G52" s="53" t="s">
        <v>0</v>
      </c>
      <c r="H52" s="88" t="s">
        <v>0</v>
      </c>
      <c r="I52" s="53" t="s">
        <v>0</v>
      </c>
      <c r="J52" s="88" t="s">
        <v>0</v>
      </c>
      <c r="K52" s="87" t="s">
        <v>0</v>
      </c>
    </row>
    <row r="53" spans="1:11" x14ac:dyDescent="0.2">
      <c r="A53" s="77" t="s">
        <v>156</v>
      </c>
      <c r="B53" s="53">
        <v>28353</v>
      </c>
      <c r="C53" s="88">
        <v>25.9</v>
      </c>
      <c r="D53" s="53">
        <v>76432</v>
      </c>
      <c r="E53" s="88">
        <v>51.9</v>
      </c>
      <c r="F53" s="87">
        <v>2.7</v>
      </c>
      <c r="G53" s="53">
        <v>54770</v>
      </c>
      <c r="H53" s="88">
        <v>13.9</v>
      </c>
      <c r="I53" s="53">
        <v>148611</v>
      </c>
      <c r="J53" s="88">
        <v>38.200000000000003</v>
      </c>
      <c r="K53" s="87">
        <v>2.7</v>
      </c>
    </row>
    <row r="54" spans="1:11" s="21" customFormat="1" ht="15.95" customHeight="1" x14ac:dyDescent="0.2">
      <c r="A54" s="74" t="s">
        <v>157</v>
      </c>
      <c r="B54" s="53">
        <v>17713</v>
      </c>
      <c r="C54" s="88">
        <v>6.3</v>
      </c>
      <c r="D54" s="53">
        <v>54428</v>
      </c>
      <c r="E54" s="88">
        <v>19.600000000000001</v>
      </c>
      <c r="F54" s="87">
        <v>3.1</v>
      </c>
      <c r="G54" s="53">
        <v>35460</v>
      </c>
      <c r="H54" s="88">
        <v>7.6</v>
      </c>
      <c r="I54" s="53">
        <v>107371</v>
      </c>
      <c r="J54" s="88">
        <v>20.2</v>
      </c>
      <c r="K54" s="87">
        <v>3</v>
      </c>
    </row>
    <row r="55" spans="1:11" x14ac:dyDescent="0.2">
      <c r="A55" s="75" t="s">
        <v>158</v>
      </c>
      <c r="B55" s="53">
        <v>4900</v>
      </c>
      <c r="C55" s="88">
        <v>-6.9</v>
      </c>
      <c r="D55" s="53">
        <v>11141</v>
      </c>
      <c r="E55" s="88">
        <v>-13.7</v>
      </c>
      <c r="F55" s="87">
        <v>2.2999999999999998</v>
      </c>
      <c r="G55" s="53">
        <v>9413</v>
      </c>
      <c r="H55" s="88">
        <v>-3.9</v>
      </c>
      <c r="I55" s="53">
        <v>20911</v>
      </c>
      <c r="J55" s="88">
        <v>-10.9</v>
      </c>
      <c r="K55" s="87">
        <v>2.2000000000000002</v>
      </c>
    </row>
    <row r="56" spans="1:11" x14ac:dyDescent="0.2">
      <c r="A56" s="76" t="s">
        <v>159</v>
      </c>
      <c r="B56" s="53" t="s">
        <v>0</v>
      </c>
      <c r="C56" s="88" t="s">
        <v>0</v>
      </c>
      <c r="D56" s="53" t="s">
        <v>0</v>
      </c>
      <c r="E56" s="88" t="s">
        <v>0</v>
      </c>
      <c r="F56" s="87" t="s">
        <v>0</v>
      </c>
      <c r="G56" s="53" t="s">
        <v>0</v>
      </c>
      <c r="H56" s="88" t="s">
        <v>0</v>
      </c>
      <c r="I56" s="53" t="s">
        <v>0</v>
      </c>
      <c r="J56" s="88" t="s">
        <v>0</v>
      </c>
      <c r="K56" s="87" t="s">
        <v>0</v>
      </c>
    </row>
    <row r="57" spans="1:11" x14ac:dyDescent="0.2">
      <c r="A57" s="77" t="s">
        <v>156</v>
      </c>
      <c r="B57" s="53">
        <v>12813</v>
      </c>
      <c r="C57" s="88">
        <v>12.4</v>
      </c>
      <c r="D57" s="53">
        <v>43287</v>
      </c>
      <c r="E57" s="88">
        <v>32.799999999999997</v>
      </c>
      <c r="F57" s="87">
        <v>3.4</v>
      </c>
      <c r="G57" s="53">
        <v>26047</v>
      </c>
      <c r="H57" s="88">
        <v>12.5</v>
      </c>
      <c r="I57" s="53">
        <v>86460</v>
      </c>
      <c r="J57" s="88">
        <v>31.2</v>
      </c>
      <c r="K57" s="87">
        <v>3.3</v>
      </c>
    </row>
    <row r="58" spans="1:11" s="21" customFormat="1" ht="15.95" customHeight="1" x14ac:dyDescent="0.2">
      <c r="A58" s="74" t="s">
        <v>160</v>
      </c>
      <c r="B58" s="53">
        <v>202523</v>
      </c>
      <c r="C58" s="88">
        <v>10.5</v>
      </c>
      <c r="D58" s="53">
        <v>488043</v>
      </c>
      <c r="E58" s="88">
        <v>13.7</v>
      </c>
      <c r="F58" s="87">
        <v>2.4</v>
      </c>
      <c r="G58" s="53">
        <v>386991</v>
      </c>
      <c r="H58" s="88">
        <v>9.3000000000000007</v>
      </c>
      <c r="I58" s="53">
        <v>950255</v>
      </c>
      <c r="J58" s="88">
        <v>12.7</v>
      </c>
      <c r="K58" s="87">
        <v>2.5</v>
      </c>
    </row>
    <row r="59" spans="1:11" x14ac:dyDescent="0.2">
      <c r="A59" s="75" t="s">
        <v>161</v>
      </c>
      <c r="B59" s="53">
        <v>28306</v>
      </c>
      <c r="C59" s="88">
        <v>21.6</v>
      </c>
      <c r="D59" s="53">
        <v>86523</v>
      </c>
      <c r="E59" s="88">
        <v>37.299999999999997</v>
      </c>
      <c r="F59" s="87">
        <v>3.1</v>
      </c>
      <c r="G59" s="53">
        <v>57001</v>
      </c>
      <c r="H59" s="88">
        <v>14</v>
      </c>
      <c r="I59" s="53">
        <v>172510</v>
      </c>
      <c r="J59" s="88">
        <v>28.1</v>
      </c>
      <c r="K59" s="87">
        <v>3</v>
      </c>
    </row>
    <row r="60" spans="1:11" ht="12.75" customHeight="1" x14ac:dyDescent="0.2">
      <c r="A60" s="75" t="s">
        <v>162</v>
      </c>
      <c r="B60" s="53">
        <v>50586</v>
      </c>
      <c r="C60" s="88">
        <v>25.4</v>
      </c>
      <c r="D60" s="53">
        <v>108091</v>
      </c>
      <c r="E60" s="88">
        <v>22.8</v>
      </c>
      <c r="F60" s="87">
        <v>2.1</v>
      </c>
      <c r="G60" s="53">
        <v>93707</v>
      </c>
      <c r="H60" s="88">
        <v>17.100000000000001</v>
      </c>
      <c r="I60" s="53">
        <v>209354</v>
      </c>
      <c r="J60" s="88">
        <v>15.1</v>
      </c>
      <c r="K60" s="87">
        <v>2.2000000000000002</v>
      </c>
    </row>
    <row r="61" spans="1:11" x14ac:dyDescent="0.2">
      <c r="A61" s="75" t="s">
        <v>163</v>
      </c>
      <c r="B61" s="53">
        <v>12032</v>
      </c>
      <c r="C61" s="88">
        <v>1.7</v>
      </c>
      <c r="D61" s="53">
        <v>45470</v>
      </c>
      <c r="E61" s="88">
        <v>11.6</v>
      </c>
      <c r="F61" s="87">
        <v>3.8</v>
      </c>
      <c r="G61" s="53">
        <v>23326</v>
      </c>
      <c r="H61" s="88">
        <v>0.8</v>
      </c>
      <c r="I61" s="53">
        <v>85577</v>
      </c>
      <c r="J61" s="88">
        <v>10.7</v>
      </c>
      <c r="K61" s="87">
        <v>3.7</v>
      </c>
    </row>
    <row r="62" spans="1:11" x14ac:dyDescent="0.2">
      <c r="A62" s="75" t="s">
        <v>164</v>
      </c>
      <c r="B62" s="53">
        <v>11891</v>
      </c>
      <c r="C62" s="88">
        <v>13.9</v>
      </c>
      <c r="D62" s="53">
        <v>32210</v>
      </c>
      <c r="E62" s="88">
        <v>21.4</v>
      </c>
      <c r="F62" s="87">
        <v>2.7</v>
      </c>
      <c r="G62" s="53">
        <v>23226</v>
      </c>
      <c r="H62" s="88">
        <v>6.2</v>
      </c>
      <c r="I62" s="53">
        <v>63082</v>
      </c>
      <c r="J62" s="88">
        <v>15.7</v>
      </c>
      <c r="K62" s="87">
        <v>2.7</v>
      </c>
    </row>
    <row r="63" spans="1:11" x14ac:dyDescent="0.2">
      <c r="A63" s="75" t="s">
        <v>165</v>
      </c>
      <c r="B63" s="53">
        <v>45102</v>
      </c>
      <c r="C63" s="88">
        <v>-0.3</v>
      </c>
      <c r="D63" s="53">
        <v>84869</v>
      </c>
      <c r="E63" s="88">
        <v>-0.6</v>
      </c>
      <c r="F63" s="87">
        <v>1.9</v>
      </c>
      <c r="G63" s="53">
        <v>76301</v>
      </c>
      <c r="H63" s="88">
        <v>0.8</v>
      </c>
      <c r="I63" s="53">
        <v>148314</v>
      </c>
      <c r="J63" s="88">
        <v>1.6</v>
      </c>
      <c r="K63" s="87">
        <v>1.9</v>
      </c>
    </row>
    <row r="64" spans="1:11" x14ac:dyDescent="0.2">
      <c r="A64" s="75" t="s">
        <v>166</v>
      </c>
      <c r="B64" s="53">
        <v>16661</v>
      </c>
      <c r="C64" s="88">
        <v>19.2</v>
      </c>
      <c r="D64" s="53">
        <v>34478</v>
      </c>
      <c r="E64" s="88">
        <v>17</v>
      </c>
      <c r="F64" s="87">
        <v>2.1</v>
      </c>
      <c r="G64" s="53">
        <v>35836</v>
      </c>
      <c r="H64" s="88">
        <v>18.3</v>
      </c>
      <c r="I64" s="53">
        <v>74052</v>
      </c>
      <c r="J64" s="88">
        <v>19.3</v>
      </c>
      <c r="K64" s="87">
        <v>2.1</v>
      </c>
    </row>
    <row r="65" spans="1:11" x14ac:dyDescent="0.2">
      <c r="A65" s="75" t="s">
        <v>167</v>
      </c>
      <c r="B65" s="53">
        <v>6527</v>
      </c>
      <c r="C65" s="88">
        <v>7.2</v>
      </c>
      <c r="D65" s="53">
        <v>13650</v>
      </c>
      <c r="E65" s="88">
        <v>-4.5999999999999996</v>
      </c>
      <c r="F65" s="87">
        <v>2.1</v>
      </c>
      <c r="G65" s="53">
        <v>12464</v>
      </c>
      <c r="H65" s="88">
        <v>17.5</v>
      </c>
      <c r="I65" s="53">
        <v>28310</v>
      </c>
      <c r="J65" s="88">
        <v>13.8</v>
      </c>
      <c r="K65" s="87">
        <v>2.2999999999999998</v>
      </c>
    </row>
    <row r="66" spans="1:11" x14ac:dyDescent="0.2">
      <c r="A66" s="76" t="s">
        <v>168</v>
      </c>
      <c r="B66" s="53" t="s">
        <v>0</v>
      </c>
      <c r="C66" s="88" t="s">
        <v>0</v>
      </c>
      <c r="D66" s="53" t="s">
        <v>0</v>
      </c>
      <c r="E66" s="88" t="s">
        <v>0</v>
      </c>
      <c r="F66" s="87" t="s">
        <v>0</v>
      </c>
      <c r="G66" s="53" t="s">
        <v>0</v>
      </c>
      <c r="H66" s="88" t="s">
        <v>0</v>
      </c>
      <c r="I66" s="53" t="s">
        <v>0</v>
      </c>
      <c r="J66" s="88" t="s">
        <v>0</v>
      </c>
      <c r="K66" s="87" t="s">
        <v>0</v>
      </c>
    </row>
    <row r="67" spans="1:11" x14ac:dyDescent="0.2">
      <c r="A67" s="77" t="s">
        <v>156</v>
      </c>
      <c r="B67" s="53">
        <v>31418</v>
      </c>
      <c r="C67" s="88">
        <v>-2.2000000000000002</v>
      </c>
      <c r="D67" s="53">
        <v>82752</v>
      </c>
      <c r="E67" s="88">
        <v>1.3</v>
      </c>
      <c r="F67" s="87">
        <v>2.6</v>
      </c>
      <c r="G67" s="53">
        <v>65130</v>
      </c>
      <c r="H67" s="88">
        <v>4.3</v>
      </c>
      <c r="I67" s="53">
        <v>169056</v>
      </c>
      <c r="J67" s="88">
        <v>4.2</v>
      </c>
      <c r="K67" s="87">
        <v>2.6</v>
      </c>
    </row>
    <row r="68" spans="1:11" s="21" customFormat="1" ht="15.95" customHeight="1" x14ac:dyDescent="0.2">
      <c r="A68" s="74" t="s">
        <v>169</v>
      </c>
      <c r="B68" s="53">
        <v>168310</v>
      </c>
      <c r="C68" s="88">
        <v>3.4</v>
      </c>
      <c r="D68" s="53">
        <v>381199</v>
      </c>
      <c r="E68" s="88">
        <v>3.7</v>
      </c>
      <c r="F68" s="87">
        <v>2.2999999999999998</v>
      </c>
      <c r="G68" s="53">
        <v>334641</v>
      </c>
      <c r="H68" s="88">
        <v>2.1</v>
      </c>
      <c r="I68" s="53">
        <v>758256</v>
      </c>
      <c r="J68" s="88">
        <v>3.9</v>
      </c>
      <c r="K68" s="87">
        <v>2.2999999999999998</v>
      </c>
    </row>
    <row r="69" spans="1:11" x14ac:dyDescent="0.2">
      <c r="A69" s="75" t="s">
        <v>170</v>
      </c>
      <c r="B69" s="53">
        <v>12399</v>
      </c>
      <c r="C69" s="88">
        <v>-7.7</v>
      </c>
      <c r="D69" s="53">
        <v>30402</v>
      </c>
      <c r="E69" s="88">
        <v>-0.7</v>
      </c>
      <c r="F69" s="87">
        <v>2.5</v>
      </c>
      <c r="G69" s="53">
        <v>25623</v>
      </c>
      <c r="H69" s="88">
        <v>-6.9</v>
      </c>
      <c r="I69" s="53">
        <v>60755</v>
      </c>
      <c r="J69" s="88">
        <v>-0.4</v>
      </c>
      <c r="K69" s="87">
        <v>2.4</v>
      </c>
    </row>
    <row r="70" spans="1:11" x14ac:dyDescent="0.2">
      <c r="A70" s="75" t="s">
        <v>171</v>
      </c>
      <c r="B70" s="53">
        <v>125056</v>
      </c>
      <c r="C70" s="88">
        <v>4.0999999999999996</v>
      </c>
      <c r="D70" s="53">
        <v>266126</v>
      </c>
      <c r="E70" s="88">
        <v>3.7</v>
      </c>
      <c r="F70" s="87">
        <v>2.1</v>
      </c>
      <c r="G70" s="53">
        <v>244538</v>
      </c>
      <c r="H70" s="88">
        <v>2.4</v>
      </c>
      <c r="I70" s="53">
        <v>522624</v>
      </c>
      <c r="J70" s="88">
        <v>4</v>
      </c>
      <c r="K70" s="87">
        <v>2.1</v>
      </c>
    </row>
    <row r="71" spans="1:11" ht="13.15" customHeight="1" x14ac:dyDescent="0.2">
      <c r="A71" s="76" t="s">
        <v>466</v>
      </c>
      <c r="B71" s="53"/>
      <c r="C71" s="88"/>
      <c r="D71" s="53"/>
      <c r="E71" s="88"/>
      <c r="F71" s="87"/>
      <c r="G71" s="53"/>
      <c r="H71" s="88"/>
      <c r="I71" s="53"/>
      <c r="J71" s="88"/>
      <c r="K71" s="87"/>
    </row>
    <row r="72" spans="1:11" x14ac:dyDescent="0.2">
      <c r="A72" s="77" t="s">
        <v>156</v>
      </c>
      <c r="B72" s="103">
        <v>1099</v>
      </c>
      <c r="C72" s="88" t="s">
        <v>461</v>
      </c>
      <c r="D72" s="103">
        <v>2999</v>
      </c>
      <c r="E72" s="88" t="s">
        <v>461</v>
      </c>
      <c r="F72" s="87">
        <v>2.7</v>
      </c>
      <c r="G72" s="103">
        <v>1919</v>
      </c>
      <c r="H72" s="88" t="s">
        <v>461</v>
      </c>
      <c r="I72" s="103">
        <v>5146</v>
      </c>
      <c r="J72" s="88" t="s">
        <v>461</v>
      </c>
      <c r="K72" s="87">
        <v>2.7</v>
      </c>
    </row>
    <row r="73" spans="1:11" ht="13.15" customHeight="1" x14ac:dyDescent="0.2">
      <c r="A73" s="75" t="s">
        <v>172</v>
      </c>
      <c r="B73" s="103">
        <v>5428</v>
      </c>
      <c r="C73" s="88">
        <v>18.2</v>
      </c>
      <c r="D73" s="103">
        <v>15363</v>
      </c>
      <c r="E73" s="88">
        <v>18.399999999999999</v>
      </c>
      <c r="F73" s="87">
        <v>2.8</v>
      </c>
      <c r="G73" s="103">
        <v>10580</v>
      </c>
      <c r="H73" s="88">
        <v>13.3</v>
      </c>
      <c r="I73" s="103">
        <v>28272</v>
      </c>
      <c r="J73" s="88">
        <v>11.7</v>
      </c>
      <c r="K73" s="87">
        <v>2.7</v>
      </c>
    </row>
    <row r="74" spans="1:11" x14ac:dyDescent="0.2">
      <c r="A74" s="75" t="s">
        <v>173</v>
      </c>
      <c r="B74" s="103">
        <v>14237</v>
      </c>
      <c r="C74" s="88">
        <v>1.2</v>
      </c>
      <c r="D74" s="103">
        <v>39239</v>
      </c>
      <c r="E74" s="88">
        <v>3</v>
      </c>
      <c r="F74" s="87">
        <v>2.8</v>
      </c>
      <c r="G74" s="103">
        <v>31551</v>
      </c>
      <c r="H74" s="88">
        <v>-0.9</v>
      </c>
      <c r="I74" s="103">
        <v>87038</v>
      </c>
      <c r="J74" s="88">
        <v>3</v>
      </c>
      <c r="K74" s="87">
        <v>2.8</v>
      </c>
    </row>
    <row r="75" spans="1:11" x14ac:dyDescent="0.2">
      <c r="A75" s="76" t="s">
        <v>384</v>
      </c>
      <c r="B75" s="53" t="s">
        <v>0</v>
      </c>
      <c r="C75" s="88" t="s">
        <v>0</v>
      </c>
      <c r="D75" s="53" t="s">
        <v>0</v>
      </c>
      <c r="E75" s="88" t="s">
        <v>0</v>
      </c>
      <c r="F75" s="87" t="s">
        <v>0</v>
      </c>
      <c r="G75" s="53" t="s">
        <v>0</v>
      </c>
      <c r="H75" s="88" t="s">
        <v>0</v>
      </c>
      <c r="I75" s="53" t="s">
        <v>0</v>
      </c>
      <c r="J75" s="88" t="s">
        <v>0</v>
      </c>
      <c r="K75" s="87" t="s">
        <v>0</v>
      </c>
    </row>
    <row r="76" spans="1:11" x14ac:dyDescent="0.2">
      <c r="A76" s="77" t="s">
        <v>156</v>
      </c>
      <c r="B76" s="103">
        <v>10091</v>
      </c>
      <c r="C76" s="88">
        <v>-4.2</v>
      </c>
      <c r="D76" s="103">
        <v>27070</v>
      </c>
      <c r="E76" s="88">
        <v>-7.5</v>
      </c>
      <c r="F76" s="87">
        <v>2.7</v>
      </c>
      <c r="G76" s="103">
        <v>20430</v>
      </c>
      <c r="H76" s="88">
        <v>0.7</v>
      </c>
      <c r="I76" s="103">
        <v>54421</v>
      </c>
      <c r="J76" s="88">
        <v>-3.7</v>
      </c>
      <c r="K76" s="87">
        <v>2.7</v>
      </c>
    </row>
    <row r="77" spans="1:11" s="21" customFormat="1" ht="15.95" customHeight="1" x14ac:dyDescent="0.2">
      <c r="A77" s="74" t="s">
        <v>174</v>
      </c>
      <c r="B77" s="103">
        <v>10863</v>
      </c>
      <c r="C77" s="88">
        <v>-9.6</v>
      </c>
      <c r="D77" s="103">
        <v>27542</v>
      </c>
      <c r="E77" s="88">
        <v>-2.2999999999999998</v>
      </c>
      <c r="F77" s="87">
        <v>2.5</v>
      </c>
      <c r="G77" s="103">
        <v>31275</v>
      </c>
      <c r="H77" s="88">
        <v>-4.4000000000000004</v>
      </c>
      <c r="I77" s="103">
        <v>78359</v>
      </c>
      <c r="J77" s="88">
        <v>-0.3</v>
      </c>
      <c r="K77" s="87">
        <v>2.5</v>
      </c>
    </row>
    <row r="78" spans="1:11" x14ac:dyDescent="0.2">
      <c r="A78" s="75" t="s">
        <v>175</v>
      </c>
      <c r="B78" s="103">
        <v>9230</v>
      </c>
      <c r="C78" s="88">
        <v>-9.1</v>
      </c>
      <c r="D78" s="103">
        <v>23683</v>
      </c>
      <c r="E78" s="88">
        <v>-0.2</v>
      </c>
      <c r="F78" s="87">
        <v>2.6</v>
      </c>
      <c r="G78" s="103">
        <v>27167</v>
      </c>
      <c r="H78" s="88">
        <v>-3</v>
      </c>
      <c r="I78" s="103">
        <v>68629</v>
      </c>
      <c r="J78" s="88">
        <v>1.5</v>
      </c>
      <c r="K78" s="87">
        <v>2.5</v>
      </c>
    </row>
    <row r="79" spans="1:11" x14ac:dyDescent="0.2">
      <c r="A79" s="75" t="s">
        <v>176</v>
      </c>
      <c r="B79" s="103">
        <v>1633</v>
      </c>
      <c r="C79" s="88">
        <v>-12.3</v>
      </c>
      <c r="D79" s="103">
        <v>3859</v>
      </c>
      <c r="E79" s="88">
        <v>-13.7</v>
      </c>
      <c r="F79" s="87">
        <v>2.4</v>
      </c>
      <c r="G79" s="103">
        <v>4108</v>
      </c>
      <c r="H79" s="88">
        <v>-12.8</v>
      </c>
      <c r="I79" s="103">
        <v>9730</v>
      </c>
      <c r="J79" s="88">
        <v>-11.8</v>
      </c>
      <c r="K79" s="87">
        <v>2.4</v>
      </c>
    </row>
    <row r="80" spans="1:11" s="21" customFormat="1" ht="15.95" customHeight="1" x14ac:dyDescent="0.2">
      <c r="A80" s="74" t="s">
        <v>177</v>
      </c>
      <c r="B80" s="103">
        <v>46958</v>
      </c>
      <c r="C80" s="88">
        <v>10.6</v>
      </c>
      <c r="D80" s="103">
        <v>90380</v>
      </c>
      <c r="E80" s="88">
        <v>2.5</v>
      </c>
      <c r="F80" s="87">
        <v>1.9</v>
      </c>
      <c r="G80" s="103">
        <v>89432</v>
      </c>
      <c r="H80" s="88">
        <v>3.3</v>
      </c>
      <c r="I80" s="103">
        <v>175256</v>
      </c>
      <c r="J80" s="88">
        <v>-3.5</v>
      </c>
      <c r="K80" s="87">
        <v>2</v>
      </c>
    </row>
  </sheetData>
  <mergeCells count="20">
    <mergeCell ref="G6:G12"/>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63"/>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7" t="s">
        <v>511</v>
      </c>
      <c r="B1" s="127"/>
      <c r="C1" s="127"/>
      <c r="D1" s="127"/>
      <c r="E1" s="127"/>
      <c r="F1" s="127"/>
      <c r="G1" s="127"/>
      <c r="H1" s="127"/>
      <c r="I1" s="127"/>
      <c r="J1" s="127"/>
      <c r="K1" s="127"/>
    </row>
    <row r="2" spans="1:11" s="31" customFormat="1" ht="20.100000000000001" customHeight="1" x14ac:dyDescent="0.2">
      <c r="A2" s="128" t="s">
        <v>395</v>
      </c>
      <c r="B2" s="128"/>
      <c r="C2" s="128"/>
      <c r="D2" s="128"/>
      <c r="E2" s="128"/>
      <c r="F2" s="128"/>
      <c r="G2" s="128"/>
      <c r="H2" s="128"/>
      <c r="I2" s="128"/>
      <c r="J2" s="128"/>
      <c r="K2" s="128"/>
    </row>
    <row r="3" spans="1:11" ht="12.75" customHeight="1" x14ac:dyDescent="0.2">
      <c r="A3" s="120" t="s">
        <v>90</v>
      </c>
      <c r="B3" s="116" t="s">
        <v>508</v>
      </c>
      <c r="C3" s="116"/>
      <c r="D3" s="116"/>
      <c r="E3" s="116"/>
      <c r="F3" s="116"/>
      <c r="G3" s="129" t="s">
        <v>510</v>
      </c>
      <c r="H3" s="129"/>
      <c r="I3" s="129"/>
      <c r="J3" s="129"/>
      <c r="K3" s="129"/>
    </row>
    <row r="4" spans="1:11" x14ac:dyDescent="0.2">
      <c r="A4" s="121"/>
      <c r="B4" s="117" t="s">
        <v>37</v>
      </c>
      <c r="C4" s="120"/>
      <c r="D4" s="117" t="s">
        <v>38</v>
      </c>
      <c r="E4" s="120"/>
      <c r="F4" s="116" t="s">
        <v>78</v>
      </c>
      <c r="G4" s="117" t="s">
        <v>37</v>
      </c>
      <c r="H4" s="120"/>
      <c r="I4" s="117" t="s">
        <v>38</v>
      </c>
      <c r="J4" s="120"/>
      <c r="K4" s="117" t="s">
        <v>78</v>
      </c>
    </row>
    <row r="5" spans="1:11" x14ac:dyDescent="0.2">
      <c r="A5" s="121"/>
      <c r="B5" s="125"/>
      <c r="C5" s="126"/>
      <c r="D5" s="125"/>
      <c r="E5" s="126"/>
      <c r="F5" s="124"/>
      <c r="G5" s="125"/>
      <c r="H5" s="126"/>
      <c r="I5" s="125"/>
      <c r="J5" s="126"/>
      <c r="K5" s="115"/>
    </row>
    <row r="6" spans="1:11" ht="12.75" customHeight="1" x14ac:dyDescent="0.2">
      <c r="A6" s="121"/>
      <c r="B6" s="116" t="s">
        <v>77</v>
      </c>
      <c r="C6" s="116" t="s">
        <v>79</v>
      </c>
      <c r="D6" s="116" t="s">
        <v>77</v>
      </c>
      <c r="E6" s="116" t="s">
        <v>79</v>
      </c>
      <c r="F6" s="124"/>
      <c r="G6" s="116" t="s">
        <v>77</v>
      </c>
      <c r="H6" s="116" t="s">
        <v>117</v>
      </c>
      <c r="I6" s="116" t="s">
        <v>77</v>
      </c>
      <c r="J6" s="116" t="s">
        <v>117</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30"/>
      <c r="C12" s="130"/>
      <c r="D12" s="130"/>
      <c r="E12" s="130"/>
      <c r="F12" s="130"/>
      <c r="G12" s="130"/>
      <c r="H12" s="130"/>
      <c r="I12" s="130"/>
      <c r="J12" s="130"/>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51</v>
      </c>
      <c r="B15" s="53">
        <v>9464687</v>
      </c>
      <c r="C15" s="88">
        <v>4.0999999999999996</v>
      </c>
      <c r="D15" s="53">
        <v>23548153</v>
      </c>
      <c r="E15" s="88">
        <v>0.8</v>
      </c>
      <c r="F15" s="87">
        <v>2.5</v>
      </c>
      <c r="G15" s="53">
        <v>18056856</v>
      </c>
      <c r="H15" s="88">
        <v>3.5</v>
      </c>
      <c r="I15" s="53">
        <v>45448984</v>
      </c>
      <c r="J15" s="88">
        <v>1.2</v>
      </c>
      <c r="K15" s="87">
        <v>2.5</v>
      </c>
    </row>
    <row r="16" spans="1:11" x14ac:dyDescent="0.2">
      <c r="A16" s="73" t="s">
        <v>36</v>
      </c>
      <c r="B16" s="53">
        <v>7534346</v>
      </c>
      <c r="C16" s="88">
        <v>4.0999999999999996</v>
      </c>
      <c r="D16" s="53">
        <v>19149234</v>
      </c>
      <c r="E16" s="88">
        <v>0.3</v>
      </c>
      <c r="F16" s="87">
        <v>2.5</v>
      </c>
      <c r="G16" s="53">
        <v>14386729</v>
      </c>
      <c r="H16" s="88">
        <v>3.4</v>
      </c>
      <c r="I16" s="53">
        <v>37036525</v>
      </c>
      <c r="J16" s="88">
        <v>0.5</v>
      </c>
      <c r="K16" s="87">
        <v>2.6</v>
      </c>
    </row>
    <row r="17" spans="1:11" x14ac:dyDescent="0.2">
      <c r="A17" s="73" t="s">
        <v>122</v>
      </c>
      <c r="B17" s="53">
        <v>1930341</v>
      </c>
      <c r="C17" s="88">
        <v>3.8</v>
      </c>
      <c r="D17" s="53">
        <v>4398919</v>
      </c>
      <c r="E17" s="88">
        <v>3</v>
      </c>
      <c r="F17" s="87">
        <v>2.2999999999999998</v>
      </c>
      <c r="G17" s="53">
        <v>3670127</v>
      </c>
      <c r="H17" s="88">
        <v>4</v>
      </c>
      <c r="I17" s="53">
        <v>8412459</v>
      </c>
      <c r="J17" s="88">
        <v>4.2</v>
      </c>
      <c r="K17" s="87">
        <v>2.2999999999999998</v>
      </c>
    </row>
    <row r="18" spans="1:11" ht="20.100000000000001" customHeight="1" x14ac:dyDescent="0.2">
      <c r="A18" s="78" t="s">
        <v>178</v>
      </c>
      <c r="B18" s="53">
        <v>7904348</v>
      </c>
      <c r="C18" s="88">
        <v>4.5</v>
      </c>
      <c r="D18" s="53">
        <v>15615831</v>
      </c>
      <c r="E18" s="88">
        <v>1.5</v>
      </c>
      <c r="F18" s="87">
        <v>2</v>
      </c>
      <c r="G18" s="53">
        <v>15141022</v>
      </c>
      <c r="H18" s="88">
        <v>3.7</v>
      </c>
      <c r="I18" s="53">
        <v>30341976</v>
      </c>
      <c r="J18" s="88">
        <v>2</v>
      </c>
      <c r="K18" s="87">
        <v>2</v>
      </c>
    </row>
    <row r="19" spans="1:11" x14ac:dyDescent="0.2">
      <c r="A19" s="79" t="s">
        <v>36</v>
      </c>
      <c r="B19" s="53">
        <v>6166339</v>
      </c>
      <c r="C19" s="88">
        <v>4.7</v>
      </c>
      <c r="D19" s="53">
        <v>11942593</v>
      </c>
      <c r="E19" s="88">
        <v>0.8</v>
      </c>
      <c r="F19" s="87">
        <v>1.9</v>
      </c>
      <c r="G19" s="53">
        <v>11796555</v>
      </c>
      <c r="H19" s="88">
        <v>3.6</v>
      </c>
      <c r="I19" s="53">
        <v>23159919</v>
      </c>
      <c r="J19" s="88">
        <v>1.2</v>
      </c>
      <c r="K19" s="87">
        <v>2</v>
      </c>
    </row>
    <row r="20" spans="1:11" x14ac:dyDescent="0.2">
      <c r="A20" s="79" t="s">
        <v>122</v>
      </c>
      <c r="B20" s="53">
        <v>1738009</v>
      </c>
      <c r="C20" s="88">
        <v>4</v>
      </c>
      <c r="D20" s="53">
        <v>3673238</v>
      </c>
      <c r="E20" s="88">
        <v>3.8</v>
      </c>
      <c r="F20" s="87">
        <v>2.1</v>
      </c>
      <c r="G20" s="53">
        <v>3344467</v>
      </c>
      <c r="H20" s="88">
        <v>4</v>
      </c>
      <c r="I20" s="53">
        <v>7182057</v>
      </c>
      <c r="J20" s="88">
        <v>4.7</v>
      </c>
      <c r="K20" s="87">
        <v>2.1</v>
      </c>
    </row>
    <row r="21" spans="1:11" ht="15.95" customHeight="1" x14ac:dyDescent="0.2">
      <c r="A21" s="74" t="s">
        <v>179</v>
      </c>
      <c r="B21" s="53">
        <v>5452710</v>
      </c>
      <c r="C21" s="88">
        <v>4.0999999999999996</v>
      </c>
      <c r="D21" s="53">
        <v>10404050</v>
      </c>
      <c r="E21" s="88">
        <v>1.2</v>
      </c>
      <c r="F21" s="87">
        <v>1.9</v>
      </c>
      <c r="G21" s="53">
        <v>10470342</v>
      </c>
      <c r="H21" s="88">
        <v>3.2</v>
      </c>
      <c r="I21" s="53">
        <v>20263908</v>
      </c>
      <c r="J21" s="88">
        <v>1.8</v>
      </c>
      <c r="K21" s="87">
        <v>1.9</v>
      </c>
    </row>
    <row r="22" spans="1:11" x14ac:dyDescent="0.2">
      <c r="A22" s="75" t="s">
        <v>36</v>
      </c>
      <c r="B22" s="53">
        <v>4216247</v>
      </c>
      <c r="C22" s="88">
        <v>4.3</v>
      </c>
      <c r="D22" s="53">
        <v>7893964</v>
      </c>
      <c r="E22" s="88">
        <v>0.5</v>
      </c>
      <c r="F22" s="87">
        <v>1.9</v>
      </c>
      <c r="G22" s="53">
        <v>8088158</v>
      </c>
      <c r="H22" s="88">
        <v>3.3</v>
      </c>
      <c r="I22" s="53">
        <v>15352650</v>
      </c>
      <c r="J22" s="88">
        <v>1</v>
      </c>
      <c r="K22" s="87">
        <v>1.9</v>
      </c>
    </row>
    <row r="23" spans="1:11" x14ac:dyDescent="0.2">
      <c r="A23" s="75" t="s">
        <v>122</v>
      </c>
      <c r="B23" s="53">
        <v>1236463</v>
      </c>
      <c r="C23" s="88">
        <v>3.4</v>
      </c>
      <c r="D23" s="53">
        <v>2510086</v>
      </c>
      <c r="E23" s="88">
        <v>3.4</v>
      </c>
      <c r="F23" s="87">
        <v>2</v>
      </c>
      <c r="G23" s="53">
        <v>2382184</v>
      </c>
      <c r="H23" s="88">
        <v>2.9</v>
      </c>
      <c r="I23" s="53">
        <v>4911258</v>
      </c>
      <c r="J23" s="88">
        <v>4.2</v>
      </c>
      <c r="K23" s="87">
        <v>2.1</v>
      </c>
    </row>
    <row r="24" spans="1:11" x14ac:dyDescent="0.2">
      <c r="A24" s="74" t="s">
        <v>180</v>
      </c>
      <c r="B24" s="53">
        <v>1723853</v>
      </c>
      <c r="C24" s="88">
        <v>8.3000000000000007</v>
      </c>
      <c r="D24" s="53">
        <v>3507208</v>
      </c>
      <c r="E24" s="88">
        <v>5.3</v>
      </c>
      <c r="F24" s="87">
        <v>2</v>
      </c>
      <c r="G24" s="53">
        <v>3306363</v>
      </c>
      <c r="H24" s="88">
        <v>6.8</v>
      </c>
      <c r="I24" s="53">
        <v>6823448</v>
      </c>
      <c r="J24" s="88">
        <v>4.9000000000000004</v>
      </c>
      <c r="K24" s="87">
        <v>2.1</v>
      </c>
    </row>
    <row r="25" spans="1:11" x14ac:dyDescent="0.2">
      <c r="A25" s="75" t="s">
        <v>36</v>
      </c>
      <c r="B25" s="53">
        <v>1335960</v>
      </c>
      <c r="C25" s="88">
        <v>8.3000000000000007</v>
      </c>
      <c r="D25" s="53">
        <v>2615357</v>
      </c>
      <c r="E25" s="88">
        <v>4.5999999999999996</v>
      </c>
      <c r="F25" s="87">
        <v>2</v>
      </c>
      <c r="G25" s="53">
        <v>2542948</v>
      </c>
      <c r="H25" s="88">
        <v>6.2</v>
      </c>
      <c r="I25" s="53">
        <v>5046709</v>
      </c>
      <c r="J25" s="88">
        <v>3.8</v>
      </c>
      <c r="K25" s="87">
        <v>2</v>
      </c>
    </row>
    <row r="26" spans="1:11" x14ac:dyDescent="0.2">
      <c r="A26" s="75" t="s">
        <v>122</v>
      </c>
      <c r="B26" s="53">
        <v>387893</v>
      </c>
      <c r="C26" s="88">
        <v>8.1999999999999993</v>
      </c>
      <c r="D26" s="53">
        <v>891851</v>
      </c>
      <c r="E26" s="88">
        <v>7.4</v>
      </c>
      <c r="F26" s="87">
        <v>2.2999999999999998</v>
      </c>
      <c r="G26" s="53">
        <v>763415</v>
      </c>
      <c r="H26" s="88">
        <v>9.1</v>
      </c>
      <c r="I26" s="53">
        <v>1776739</v>
      </c>
      <c r="J26" s="88">
        <v>8.1</v>
      </c>
      <c r="K26" s="87">
        <v>2.2999999999999998</v>
      </c>
    </row>
    <row r="27" spans="1:11" x14ac:dyDescent="0.2">
      <c r="A27" s="74" t="s">
        <v>181</v>
      </c>
      <c r="B27" s="53">
        <v>467788</v>
      </c>
      <c r="C27" s="88">
        <v>0.9</v>
      </c>
      <c r="D27" s="53">
        <v>976288</v>
      </c>
      <c r="E27" s="88">
        <v>-2.9</v>
      </c>
      <c r="F27" s="87">
        <v>2.1</v>
      </c>
      <c r="G27" s="53">
        <v>875757</v>
      </c>
      <c r="H27" s="88">
        <v>0.8</v>
      </c>
      <c r="I27" s="53">
        <v>1867001</v>
      </c>
      <c r="J27" s="88">
        <v>-1.8</v>
      </c>
      <c r="K27" s="87">
        <v>2.1</v>
      </c>
    </row>
    <row r="28" spans="1:11" x14ac:dyDescent="0.2">
      <c r="A28" s="75" t="s">
        <v>36</v>
      </c>
      <c r="B28" s="53">
        <v>395598</v>
      </c>
      <c r="C28" s="88">
        <v>1.2</v>
      </c>
      <c r="D28" s="53">
        <v>826131</v>
      </c>
      <c r="E28" s="88">
        <v>-2.6</v>
      </c>
      <c r="F28" s="87">
        <v>2.1</v>
      </c>
      <c r="G28" s="53">
        <v>751734</v>
      </c>
      <c r="H28" s="88">
        <v>1.1000000000000001</v>
      </c>
      <c r="I28" s="53">
        <v>1593827</v>
      </c>
      <c r="J28" s="88">
        <v>-1.9</v>
      </c>
      <c r="K28" s="87">
        <v>2.1</v>
      </c>
    </row>
    <row r="29" spans="1:11" x14ac:dyDescent="0.2">
      <c r="A29" s="75" t="s">
        <v>122</v>
      </c>
      <c r="B29" s="53">
        <v>72190</v>
      </c>
      <c r="C29" s="88">
        <v>-1</v>
      </c>
      <c r="D29" s="53">
        <v>150157</v>
      </c>
      <c r="E29" s="88">
        <v>-4.3</v>
      </c>
      <c r="F29" s="87">
        <v>2.1</v>
      </c>
      <c r="G29" s="53">
        <v>124023</v>
      </c>
      <c r="H29" s="88">
        <v>-1</v>
      </c>
      <c r="I29" s="53">
        <v>273174</v>
      </c>
      <c r="J29" s="88">
        <v>-1.5</v>
      </c>
      <c r="K29" s="87">
        <v>2.2000000000000002</v>
      </c>
    </row>
    <row r="30" spans="1:11" x14ac:dyDescent="0.2">
      <c r="A30" s="74" t="s">
        <v>182</v>
      </c>
      <c r="B30" s="53">
        <v>259997</v>
      </c>
      <c r="C30" s="88">
        <v>-2</v>
      </c>
      <c r="D30" s="53">
        <v>728285</v>
      </c>
      <c r="E30" s="88">
        <v>-5.2</v>
      </c>
      <c r="F30" s="87">
        <v>2.8</v>
      </c>
      <c r="G30" s="53">
        <v>488560</v>
      </c>
      <c r="H30" s="88">
        <v>-0.9</v>
      </c>
      <c r="I30" s="53">
        <v>1387619</v>
      </c>
      <c r="J30" s="88">
        <v>-3.5</v>
      </c>
      <c r="K30" s="87">
        <v>2.8</v>
      </c>
    </row>
    <row r="31" spans="1:11" x14ac:dyDescent="0.2">
      <c r="A31" s="75" t="s">
        <v>36</v>
      </c>
      <c r="B31" s="53">
        <v>218534</v>
      </c>
      <c r="C31" s="88">
        <v>-1.7</v>
      </c>
      <c r="D31" s="53">
        <v>607141</v>
      </c>
      <c r="E31" s="88">
        <v>-5.5</v>
      </c>
      <c r="F31" s="87">
        <v>2.8</v>
      </c>
      <c r="G31" s="53">
        <v>413715</v>
      </c>
      <c r="H31" s="88">
        <v>-0.9</v>
      </c>
      <c r="I31" s="53">
        <v>1166733</v>
      </c>
      <c r="J31" s="88">
        <v>-3.7</v>
      </c>
      <c r="K31" s="87">
        <v>2.8</v>
      </c>
    </row>
    <row r="32" spans="1:11" x14ac:dyDescent="0.2">
      <c r="A32" s="75" t="s">
        <v>122</v>
      </c>
      <c r="B32" s="53">
        <v>41463</v>
      </c>
      <c r="C32" s="88">
        <v>-3.5</v>
      </c>
      <c r="D32" s="53">
        <v>121144</v>
      </c>
      <c r="E32" s="88">
        <v>-3.7</v>
      </c>
      <c r="F32" s="87">
        <v>2.9</v>
      </c>
      <c r="G32" s="53">
        <v>74845</v>
      </c>
      <c r="H32" s="88">
        <v>-0.9</v>
      </c>
      <c r="I32" s="53">
        <v>220886</v>
      </c>
      <c r="J32" s="88">
        <v>-2.4</v>
      </c>
      <c r="K32" s="87">
        <v>3</v>
      </c>
    </row>
    <row r="33" spans="1:11" s="21" customFormat="1" ht="20.100000000000001" customHeight="1" x14ac:dyDescent="0.2">
      <c r="A33" s="80" t="s">
        <v>183</v>
      </c>
      <c r="B33" s="53" t="s">
        <v>0</v>
      </c>
      <c r="C33" s="88" t="s">
        <v>0</v>
      </c>
      <c r="D33" s="53" t="s">
        <v>0</v>
      </c>
      <c r="E33" s="88" t="s">
        <v>0</v>
      </c>
      <c r="F33" s="87" t="s">
        <v>0</v>
      </c>
      <c r="G33" s="53" t="s">
        <v>0</v>
      </c>
      <c r="H33" s="88" t="s">
        <v>0</v>
      </c>
      <c r="I33" s="53" t="s">
        <v>0</v>
      </c>
      <c r="J33" s="88" t="s">
        <v>0</v>
      </c>
      <c r="K33" s="87" t="s">
        <v>0</v>
      </c>
    </row>
    <row r="34" spans="1:11" x14ac:dyDescent="0.2">
      <c r="A34" s="79" t="s">
        <v>184</v>
      </c>
      <c r="B34" s="53">
        <v>1046188</v>
      </c>
      <c r="C34" s="88">
        <v>0</v>
      </c>
      <c r="D34" s="53">
        <v>3408638</v>
      </c>
      <c r="E34" s="88">
        <v>-3.3</v>
      </c>
      <c r="F34" s="87">
        <v>3.3</v>
      </c>
      <c r="G34" s="53">
        <v>1909870</v>
      </c>
      <c r="H34" s="88">
        <v>1.8</v>
      </c>
      <c r="I34" s="53">
        <v>6330042</v>
      </c>
      <c r="J34" s="88">
        <v>-1.1000000000000001</v>
      </c>
      <c r="K34" s="87">
        <v>3.3</v>
      </c>
    </row>
    <row r="35" spans="1:11" x14ac:dyDescent="0.2">
      <c r="A35" s="79" t="s">
        <v>36</v>
      </c>
      <c r="B35" s="53">
        <v>869018</v>
      </c>
      <c r="C35" s="88">
        <v>-0.1</v>
      </c>
      <c r="D35" s="53">
        <v>2752063</v>
      </c>
      <c r="E35" s="88">
        <v>-3.7</v>
      </c>
      <c r="F35" s="87">
        <v>3.2</v>
      </c>
      <c r="G35" s="53">
        <v>1614067</v>
      </c>
      <c r="H35" s="88">
        <v>1.7</v>
      </c>
      <c r="I35" s="53">
        <v>5234574</v>
      </c>
      <c r="J35" s="88">
        <v>-1.5</v>
      </c>
      <c r="K35" s="87">
        <v>3.2</v>
      </c>
    </row>
    <row r="36" spans="1:11" x14ac:dyDescent="0.2">
      <c r="A36" s="79" t="s">
        <v>122</v>
      </c>
      <c r="B36" s="53">
        <v>177170</v>
      </c>
      <c r="C36" s="88">
        <v>0.8</v>
      </c>
      <c r="D36" s="53">
        <v>656575</v>
      </c>
      <c r="E36" s="88">
        <v>-1.3</v>
      </c>
      <c r="F36" s="87">
        <v>3.7</v>
      </c>
      <c r="G36" s="53">
        <v>295803</v>
      </c>
      <c r="H36" s="88">
        <v>2.5</v>
      </c>
      <c r="I36" s="53">
        <v>1095468</v>
      </c>
      <c r="J36" s="88">
        <v>1.1000000000000001</v>
      </c>
      <c r="K36" s="87">
        <v>3.7</v>
      </c>
    </row>
    <row r="37" spans="1:11" ht="15.95" customHeight="1" x14ac:dyDescent="0.2">
      <c r="A37" s="74" t="s">
        <v>185</v>
      </c>
      <c r="B37" s="53">
        <v>247251</v>
      </c>
      <c r="C37" s="88">
        <v>-2.1</v>
      </c>
      <c r="D37" s="53">
        <v>700831</v>
      </c>
      <c r="E37" s="88">
        <v>-5.6</v>
      </c>
      <c r="F37" s="87">
        <v>2.8</v>
      </c>
      <c r="G37" s="53">
        <v>459626</v>
      </c>
      <c r="H37" s="88">
        <v>-0.7</v>
      </c>
      <c r="I37" s="53">
        <v>1322423</v>
      </c>
      <c r="J37" s="88">
        <v>-3.9</v>
      </c>
      <c r="K37" s="87">
        <v>2.9</v>
      </c>
    </row>
    <row r="38" spans="1:11" x14ac:dyDescent="0.2">
      <c r="A38" s="75" t="s">
        <v>36</v>
      </c>
      <c r="B38" s="53">
        <v>241671</v>
      </c>
      <c r="C38" s="88">
        <v>-2.4</v>
      </c>
      <c r="D38" s="53">
        <v>674442</v>
      </c>
      <c r="E38" s="88">
        <v>-6</v>
      </c>
      <c r="F38" s="87">
        <v>2.8</v>
      </c>
      <c r="G38" s="53">
        <v>449179</v>
      </c>
      <c r="H38" s="88">
        <v>-0.8</v>
      </c>
      <c r="I38" s="53">
        <v>1272188</v>
      </c>
      <c r="J38" s="88">
        <v>-4.2</v>
      </c>
      <c r="K38" s="87">
        <v>2.8</v>
      </c>
    </row>
    <row r="39" spans="1:11" x14ac:dyDescent="0.2">
      <c r="A39" s="75" t="s">
        <v>122</v>
      </c>
      <c r="B39" s="53">
        <v>5580</v>
      </c>
      <c r="C39" s="88">
        <v>12.2</v>
      </c>
      <c r="D39" s="53">
        <v>26389</v>
      </c>
      <c r="E39" s="88">
        <v>4.8</v>
      </c>
      <c r="F39" s="87">
        <v>4.7</v>
      </c>
      <c r="G39" s="53">
        <v>10447</v>
      </c>
      <c r="H39" s="88">
        <v>7.7</v>
      </c>
      <c r="I39" s="53">
        <v>50235</v>
      </c>
      <c r="J39" s="88">
        <v>5.0999999999999996</v>
      </c>
      <c r="K39" s="87">
        <v>4.8</v>
      </c>
    </row>
    <row r="40" spans="1:11" x14ac:dyDescent="0.2">
      <c r="A40" s="79" t="s">
        <v>186</v>
      </c>
      <c r="B40" s="53">
        <v>179262</v>
      </c>
      <c r="C40" s="88">
        <v>7.3</v>
      </c>
      <c r="D40" s="53">
        <v>624676</v>
      </c>
      <c r="E40" s="88">
        <v>5</v>
      </c>
      <c r="F40" s="87">
        <v>3.5</v>
      </c>
      <c r="G40" s="53">
        <v>309284</v>
      </c>
      <c r="H40" s="88">
        <v>7.2</v>
      </c>
      <c r="I40" s="53">
        <v>1084799</v>
      </c>
      <c r="J40" s="88">
        <v>4.4000000000000004</v>
      </c>
      <c r="K40" s="87">
        <v>3.5</v>
      </c>
    </row>
    <row r="41" spans="1:11" x14ac:dyDescent="0.2">
      <c r="A41" s="75" t="s">
        <v>36</v>
      </c>
      <c r="B41" s="53">
        <v>120780</v>
      </c>
      <c r="C41" s="88">
        <v>12.6</v>
      </c>
      <c r="D41" s="53">
        <v>406665</v>
      </c>
      <c r="E41" s="88">
        <v>11.3</v>
      </c>
      <c r="F41" s="87">
        <v>3.4</v>
      </c>
      <c r="G41" s="53">
        <v>224693</v>
      </c>
      <c r="H41" s="88">
        <v>11.5</v>
      </c>
      <c r="I41" s="53">
        <v>765485</v>
      </c>
      <c r="J41" s="88">
        <v>9.5</v>
      </c>
      <c r="K41" s="87">
        <v>3.4</v>
      </c>
    </row>
    <row r="42" spans="1:11" x14ac:dyDescent="0.2">
      <c r="A42" s="75" t="s">
        <v>122</v>
      </c>
      <c r="B42" s="53">
        <v>58482</v>
      </c>
      <c r="C42" s="88">
        <v>-2.2000000000000002</v>
      </c>
      <c r="D42" s="53">
        <v>218011</v>
      </c>
      <c r="E42" s="88">
        <v>-5.2</v>
      </c>
      <c r="F42" s="87">
        <v>3.7</v>
      </c>
      <c r="G42" s="53">
        <v>84591</v>
      </c>
      <c r="H42" s="88">
        <v>-2.7</v>
      </c>
      <c r="I42" s="53">
        <v>319314</v>
      </c>
      <c r="J42" s="88">
        <v>-6.1</v>
      </c>
      <c r="K42" s="87">
        <v>3.8</v>
      </c>
    </row>
    <row r="43" spans="1:11" x14ac:dyDescent="0.2">
      <c r="A43" s="81" t="s">
        <v>187</v>
      </c>
      <c r="B43" s="53" t="s">
        <v>0</v>
      </c>
      <c r="C43" s="88" t="s">
        <v>0</v>
      </c>
      <c r="D43" s="53" t="s">
        <v>0</v>
      </c>
      <c r="E43" s="88" t="s">
        <v>0</v>
      </c>
      <c r="F43" s="87" t="s">
        <v>0</v>
      </c>
      <c r="G43" s="53" t="s">
        <v>0</v>
      </c>
      <c r="H43" s="88" t="s">
        <v>0</v>
      </c>
      <c r="I43" s="53" t="s">
        <v>0</v>
      </c>
      <c r="J43" s="88" t="s">
        <v>0</v>
      </c>
      <c r="K43" s="87" t="s">
        <v>0</v>
      </c>
    </row>
    <row r="44" spans="1:11" x14ac:dyDescent="0.2">
      <c r="A44" s="75" t="s">
        <v>188</v>
      </c>
      <c r="B44" s="53">
        <v>243040</v>
      </c>
      <c r="C44" s="88">
        <v>-5.8</v>
      </c>
      <c r="D44" s="53">
        <v>1176968</v>
      </c>
      <c r="E44" s="88">
        <v>-8.6</v>
      </c>
      <c r="F44" s="87">
        <v>4.8</v>
      </c>
      <c r="G44" s="53">
        <v>436527</v>
      </c>
      <c r="H44" s="88">
        <v>-1.5</v>
      </c>
      <c r="I44" s="53">
        <v>2234503</v>
      </c>
      <c r="J44" s="88">
        <v>-3.6</v>
      </c>
      <c r="K44" s="87">
        <v>5.0999999999999996</v>
      </c>
    </row>
    <row r="45" spans="1:11" x14ac:dyDescent="0.2">
      <c r="A45" s="75" t="s">
        <v>36</v>
      </c>
      <c r="B45" s="53">
        <v>204038</v>
      </c>
      <c r="C45" s="88">
        <v>-4.5999999999999996</v>
      </c>
      <c r="D45" s="53">
        <v>965249</v>
      </c>
      <c r="E45" s="88">
        <v>-9.1999999999999993</v>
      </c>
      <c r="F45" s="87">
        <v>4.7</v>
      </c>
      <c r="G45" s="53">
        <v>374625</v>
      </c>
      <c r="H45" s="88">
        <v>-0.2</v>
      </c>
      <c r="I45" s="53">
        <v>1887330</v>
      </c>
      <c r="J45" s="88">
        <v>-4</v>
      </c>
      <c r="K45" s="87">
        <v>5</v>
      </c>
    </row>
    <row r="46" spans="1:11" x14ac:dyDescent="0.2">
      <c r="A46" s="75" t="s">
        <v>122</v>
      </c>
      <c r="B46" s="53">
        <v>39002</v>
      </c>
      <c r="C46" s="88">
        <v>-11.5</v>
      </c>
      <c r="D46" s="53">
        <v>211719</v>
      </c>
      <c r="E46" s="88">
        <v>-6</v>
      </c>
      <c r="F46" s="87">
        <v>5.4</v>
      </c>
      <c r="G46" s="53">
        <v>61902</v>
      </c>
      <c r="H46" s="88">
        <v>-8.4</v>
      </c>
      <c r="I46" s="53">
        <v>347173</v>
      </c>
      <c r="J46" s="88">
        <v>-1.6</v>
      </c>
      <c r="K46" s="87">
        <v>5.6</v>
      </c>
    </row>
    <row r="47" spans="1:11" ht="12.75" customHeight="1" x14ac:dyDescent="0.2">
      <c r="A47" s="79" t="s">
        <v>189</v>
      </c>
      <c r="B47" s="53">
        <v>376635</v>
      </c>
      <c r="C47" s="88">
        <v>2.2999999999999998</v>
      </c>
      <c r="D47" s="53">
        <v>906163</v>
      </c>
      <c r="E47" s="88">
        <v>0.9</v>
      </c>
      <c r="F47" s="87">
        <v>2.4</v>
      </c>
      <c r="G47" s="53">
        <v>704433</v>
      </c>
      <c r="H47" s="88">
        <v>3.3</v>
      </c>
      <c r="I47" s="53">
        <v>1688317</v>
      </c>
      <c r="J47" s="88">
        <v>1.4</v>
      </c>
      <c r="K47" s="87">
        <v>2.4</v>
      </c>
    </row>
    <row r="48" spans="1:11" x14ac:dyDescent="0.2">
      <c r="A48" s="75" t="s">
        <v>36</v>
      </c>
      <c r="B48" s="53">
        <v>302529</v>
      </c>
      <c r="C48" s="88">
        <v>0.4</v>
      </c>
      <c r="D48" s="53">
        <v>705707</v>
      </c>
      <c r="E48" s="88">
        <v>-1</v>
      </c>
      <c r="F48" s="87">
        <v>2.2999999999999998</v>
      </c>
      <c r="G48" s="53">
        <v>565570</v>
      </c>
      <c r="H48" s="88">
        <v>1.4</v>
      </c>
      <c r="I48" s="53">
        <v>1309571</v>
      </c>
      <c r="J48" s="88">
        <v>-0.9</v>
      </c>
      <c r="K48" s="87">
        <v>2.2999999999999998</v>
      </c>
    </row>
    <row r="49" spans="1:11" x14ac:dyDescent="0.2">
      <c r="A49" s="75" t="s">
        <v>122</v>
      </c>
      <c r="B49" s="53">
        <v>74106</v>
      </c>
      <c r="C49" s="88">
        <v>10.7</v>
      </c>
      <c r="D49" s="53">
        <v>200456</v>
      </c>
      <c r="E49" s="88">
        <v>8.4</v>
      </c>
      <c r="F49" s="87">
        <v>2.7</v>
      </c>
      <c r="G49" s="53">
        <v>138863</v>
      </c>
      <c r="H49" s="88">
        <v>11.6</v>
      </c>
      <c r="I49" s="53">
        <v>378746</v>
      </c>
      <c r="J49" s="88">
        <v>10.3</v>
      </c>
      <c r="K49" s="87">
        <v>2.7</v>
      </c>
    </row>
    <row r="50" spans="1:11" s="21" customFormat="1" ht="20.100000000000001" customHeight="1" x14ac:dyDescent="0.2">
      <c r="A50" s="78" t="s">
        <v>43</v>
      </c>
      <c r="B50" s="53">
        <v>49897</v>
      </c>
      <c r="C50" s="88">
        <v>24.2</v>
      </c>
      <c r="D50" s="53">
        <v>167900</v>
      </c>
      <c r="E50" s="88">
        <v>3.9</v>
      </c>
      <c r="F50" s="87">
        <v>3.4</v>
      </c>
      <c r="G50" s="53">
        <v>100514</v>
      </c>
      <c r="H50" s="88">
        <v>24.6</v>
      </c>
      <c r="I50" s="53">
        <v>375877</v>
      </c>
      <c r="J50" s="88">
        <v>12</v>
      </c>
      <c r="K50" s="87">
        <v>3.7</v>
      </c>
    </row>
    <row r="51" spans="1:11" x14ac:dyDescent="0.2">
      <c r="A51" s="79" t="s">
        <v>36</v>
      </c>
      <c r="B51" s="53">
        <v>43419</v>
      </c>
      <c r="C51" s="88">
        <v>25.1</v>
      </c>
      <c r="D51" s="53">
        <v>147986</v>
      </c>
      <c r="E51" s="88">
        <v>4.5</v>
      </c>
      <c r="F51" s="87">
        <v>3.4</v>
      </c>
      <c r="G51" s="53">
        <v>88680</v>
      </c>
      <c r="H51" s="88">
        <v>26.2</v>
      </c>
      <c r="I51" s="53">
        <v>339094</v>
      </c>
      <c r="J51" s="88">
        <v>13.1</v>
      </c>
      <c r="K51" s="87">
        <v>3.8</v>
      </c>
    </row>
    <row r="52" spans="1:11" x14ac:dyDescent="0.2">
      <c r="A52" s="79" t="s">
        <v>122</v>
      </c>
      <c r="B52" s="53">
        <v>6478</v>
      </c>
      <c r="C52" s="88">
        <v>18.3</v>
      </c>
      <c r="D52" s="53">
        <v>19914</v>
      </c>
      <c r="E52" s="88">
        <v>-0.1</v>
      </c>
      <c r="F52" s="87">
        <v>3.1</v>
      </c>
      <c r="G52" s="53">
        <v>11834</v>
      </c>
      <c r="H52" s="88">
        <v>13.6</v>
      </c>
      <c r="I52" s="53">
        <v>36783</v>
      </c>
      <c r="J52" s="88">
        <v>2.5</v>
      </c>
      <c r="K52" s="87">
        <v>3.1</v>
      </c>
    </row>
    <row r="53" spans="1:11" s="21" customFormat="1" ht="20.100000000000001" customHeight="1" x14ac:dyDescent="0.2">
      <c r="A53" s="80" t="s">
        <v>190</v>
      </c>
      <c r="B53" s="53" t="s">
        <v>0</v>
      </c>
      <c r="C53" s="88" t="s">
        <v>0</v>
      </c>
      <c r="D53" s="53" t="s">
        <v>0</v>
      </c>
      <c r="E53" s="88" t="s">
        <v>0</v>
      </c>
      <c r="F53" s="87" t="s">
        <v>0</v>
      </c>
      <c r="G53" s="53" t="s">
        <v>0</v>
      </c>
      <c r="H53" s="88" t="s">
        <v>0</v>
      </c>
      <c r="I53" s="53" t="s">
        <v>0</v>
      </c>
      <c r="J53" s="88" t="s">
        <v>0</v>
      </c>
      <c r="K53" s="87" t="s">
        <v>0</v>
      </c>
    </row>
    <row r="54" spans="1:11" x14ac:dyDescent="0.2">
      <c r="A54" s="79" t="s">
        <v>191</v>
      </c>
      <c r="B54" s="53">
        <v>464254</v>
      </c>
      <c r="C54" s="88">
        <v>3.4</v>
      </c>
      <c r="D54" s="53">
        <v>4355784</v>
      </c>
      <c r="E54" s="88">
        <v>1.3</v>
      </c>
      <c r="F54" s="87">
        <v>9.4</v>
      </c>
      <c r="G54" s="53">
        <v>905450</v>
      </c>
      <c r="H54" s="88">
        <v>1.7</v>
      </c>
      <c r="I54" s="53">
        <v>8401089</v>
      </c>
      <c r="J54" s="88">
        <v>-0.3</v>
      </c>
      <c r="K54" s="87">
        <v>9.3000000000000007</v>
      </c>
    </row>
    <row r="55" spans="1:11" x14ac:dyDescent="0.2">
      <c r="A55" s="79" t="s">
        <v>36</v>
      </c>
      <c r="B55" s="53">
        <v>455570</v>
      </c>
      <c r="C55" s="88">
        <v>3.1</v>
      </c>
      <c r="D55" s="53">
        <v>4306592</v>
      </c>
      <c r="E55" s="88">
        <v>1.2</v>
      </c>
      <c r="F55" s="87">
        <v>9.5</v>
      </c>
      <c r="G55" s="53">
        <v>887427</v>
      </c>
      <c r="H55" s="88">
        <v>1.2</v>
      </c>
      <c r="I55" s="53">
        <v>8302938</v>
      </c>
      <c r="J55" s="88">
        <v>-0.4</v>
      </c>
      <c r="K55" s="87">
        <v>9.4</v>
      </c>
    </row>
    <row r="56" spans="1:11" x14ac:dyDescent="0.2">
      <c r="A56" s="79" t="s">
        <v>122</v>
      </c>
      <c r="B56" s="53">
        <v>8684</v>
      </c>
      <c r="C56" s="88">
        <v>24.8</v>
      </c>
      <c r="D56" s="53">
        <v>49192</v>
      </c>
      <c r="E56" s="88">
        <v>7.4</v>
      </c>
      <c r="F56" s="87">
        <v>5.7</v>
      </c>
      <c r="G56" s="53">
        <v>18023</v>
      </c>
      <c r="H56" s="88">
        <v>31.7</v>
      </c>
      <c r="I56" s="53">
        <v>98151</v>
      </c>
      <c r="J56" s="88">
        <v>7.7</v>
      </c>
      <c r="K56" s="87">
        <v>5.4</v>
      </c>
    </row>
    <row r="57" spans="1:11" ht="15.95" customHeight="1" x14ac:dyDescent="0.2">
      <c r="A57" s="82" t="s">
        <v>192</v>
      </c>
      <c r="B57" s="53" t="s">
        <v>0</v>
      </c>
      <c r="C57" s="88" t="s">
        <v>0</v>
      </c>
      <c r="D57" s="53" t="s">
        <v>0</v>
      </c>
      <c r="E57" s="88" t="s">
        <v>0</v>
      </c>
      <c r="F57" s="87" t="s">
        <v>0</v>
      </c>
      <c r="G57" s="53" t="s">
        <v>0</v>
      </c>
      <c r="H57" s="88" t="s">
        <v>0</v>
      </c>
      <c r="I57" s="53" t="s">
        <v>0</v>
      </c>
      <c r="J57" s="88" t="s">
        <v>0</v>
      </c>
      <c r="K57" s="87" t="s">
        <v>0</v>
      </c>
    </row>
    <row r="58" spans="1:11" x14ac:dyDescent="0.2">
      <c r="A58" s="75" t="s">
        <v>193</v>
      </c>
      <c r="B58" s="53">
        <v>170109</v>
      </c>
      <c r="C58" s="88">
        <v>1.3</v>
      </c>
      <c r="D58" s="53">
        <v>3537795</v>
      </c>
      <c r="E58" s="88">
        <v>1.2</v>
      </c>
      <c r="F58" s="87">
        <v>20.8</v>
      </c>
      <c r="G58" s="53">
        <v>343610</v>
      </c>
      <c r="H58" s="88">
        <v>0</v>
      </c>
      <c r="I58" s="53">
        <v>6804041</v>
      </c>
      <c r="J58" s="88">
        <v>-0.4</v>
      </c>
      <c r="K58" s="87">
        <v>19.8</v>
      </c>
    </row>
    <row r="59" spans="1:11" x14ac:dyDescent="0.2">
      <c r="A59" s="75" t="s">
        <v>36</v>
      </c>
      <c r="B59" s="53">
        <v>167979</v>
      </c>
      <c r="C59" s="88">
        <v>1.4</v>
      </c>
      <c r="D59" s="53">
        <v>3515935</v>
      </c>
      <c r="E59" s="88">
        <v>1.2</v>
      </c>
      <c r="F59" s="87">
        <v>20.9</v>
      </c>
      <c r="G59" s="53">
        <v>339396</v>
      </c>
      <c r="H59" s="88">
        <v>0.1</v>
      </c>
      <c r="I59" s="53">
        <v>6759999</v>
      </c>
      <c r="J59" s="88">
        <v>-0.4</v>
      </c>
      <c r="K59" s="87">
        <v>19.899999999999999</v>
      </c>
    </row>
    <row r="60" spans="1:11" x14ac:dyDescent="0.2">
      <c r="A60" s="75" t="s">
        <v>122</v>
      </c>
      <c r="B60" s="53">
        <v>2130</v>
      </c>
      <c r="C60" s="88">
        <v>-3.5</v>
      </c>
      <c r="D60" s="53">
        <v>21860</v>
      </c>
      <c r="E60" s="88">
        <v>-6.3</v>
      </c>
      <c r="F60" s="87">
        <v>10.3</v>
      </c>
      <c r="G60" s="53">
        <v>4214</v>
      </c>
      <c r="H60" s="88">
        <v>-5.0999999999999996</v>
      </c>
      <c r="I60" s="53">
        <v>44042</v>
      </c>
      <c r="J60" s="88">
        <v>-1</v>
      </c>
      <c r="K60" s="87">
        <v>10.5</v>
      </c>
    </row>
    <row r="61" spans="1:11" x14ac:dyDescent="0.2">
      <c r="A61" s="79" t="s">
        <v>194</v>
      </c>
      <c r="B61" s="53">
        <v>294145</v>
      </c>
      <c r="C61" s="88">
        <v>4.7</v>
      </c>
      <c r="D61" s="53">
        <v>817989</v>
      </c>
      <c r="E61" s="88">
        <v>1.8</v>
      </c>
      <c r="F61" s="87">
        <v>2.8</v>
      </c>
      <c r="G61" s="53">
        <v>561840</v>
      </c>
      <c r="H61" s="88">
        <v>2.7</v>
      </c>
      <c r="I61" s="53">
        <v>1597048</v>
      </c>
      <c r="J61" s="88">
        <v>0.2</v>
      </c>
      <c r="K61" s="87">
        <v>2.8</v>
      </c>
    </row>
    <row r="62" spans="1:11" x14ac:dyDescent="0.2">
      <c r="A62" s="75" t="s">
        <v>36</v>
      </c>
      <c r="B62" s="53">
        <v>287591</v>
      </c>
      <c r="C62" s="88">
        <v>4.0999999999999996</v>
      </c>
      <c r="D62" s="53">
        <v>790657</v>
      </c>
      <c r="E62" s="88">
        <v>1.3</v>
      </c>
      <c r="F62" s="87">
        <v>2.7</v>
      </c>
      <c r="G62" s="53">
        <v>548031</v>
      </c>
      <c r="H62" s="88">
        <v>1.9</v>
      </c>
      <c r="I62" s="53">
        <v>1542939</v>
      </c>
      <c r="J62" s="88">
        <v>-0.2</v>
      </c>
      <c r="K62" s="87">
        <v>2.8</v>
      </c>
    </row>
    <row r="63" spans="1:11" x14ac:dyDescent="0.2">
      <c r="A63" s="75" t="s">
        <v>122</v>
      </c>
      <c r="B63" s="53">
        <v>6554</v>
      </c>
      <c r="C63" s="88">
        <v>37.9</v>
      </c>
      <c r="D63" s="53">
        <v>27332</v>
      </c>
      <c r="E63" s="88">
        <v>21.6</v>
      </c>
      <c r="F63" s="87">
        <v>4.2</v>
      </c>
      <c r="G63" s="53">
        <v>13809</v>
      </c>
      <c r="H63" s="88">
        <v>49.4</v>
      </c>
      <c r="I63" s="53">
        <v>54109</v>
      </c>
      <c r="J63" s="88">
        <v>15.9</v>
      </c>
      <c r="K63" s="87">
        <v>3.9</v>
      </c>
    </row>
  </sheetData>
  <mergeCells count="20">
    <mergeCell ref="B4:C5"/>
    <mergeCell ref="D4:E5"/>
    <mergeCell ref="G4:H5"/>
    <mergeCell ref="B6:B12"/>
    <mergeCell ref="D6:D12"/>
    <mergeCell ref="G6:G12"/>
    <mergeCell ref="I6:I12"/>
    <mergeCell ref="C6:C12"/>
    <mergeCell ref="A1:K1"/>
    <mergeCell ref="A2:K2"/>
    <mergeCell ref="B3:F3"/>
    <mergeCell ref="G3:K3"/>
    <mergeCell ref="A3:A13"/>
    <mergeCell ref="E6:E12"/>
    <mergeCell ref="H6:H12"/>
    <mergeCell ref="J6:J12"/>
    <mergeCell ref="F4:F12"/>
    <mergeCell ref="K4:K12"/>
    <mergeCell ref="I4:J5"/>
    <mergeCell ref="F13:G13"/>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27" t="s">
        <v>512</v>
      </c>
      <c r="B1" s="127"/>
      <c r="C1" s="127"/>
      <c r="D1" s="127"/>
      <c r="E1" s="127"/>
      <c r="F1" s="127"/>
      <c r="G1" s="127"/>
      <c r="H1" s="127"/>
      <c r="I1" s="127"/>
      <c r="J1" s="127"/>
      <c r="K1" s="127"/>
    </row>
    <row r="2" spans="1:11" s="31" customFormat="1" ht="20.100000000000001" customHeight="1" x14ac:dyDescent="0.2">
      <c r="A2" s="131" t="s">
        <v>394</v>
      </c>
      <c r="B2" s="128"/>
      <c r="C2" s="128"/>
      <c r="D2" s="128"/>
      <c r="E2" s="128"/>
      <c r="F2" s="128"/>
      <c r="G2" s="128"/>
      <c r="H2" s="128"/>
      <c r="I2" s="128"/>
      <c r="J2" s="128"/>
      <c r="K2" s="128"/>
    </row>
    <row r="3" spans="1:11" ht="12.75" customHeight="1" x14ac:dyDescent="0.2">
      <c r="A3" s="120" t="s">
        <v>88</v>
      </c>
      <c r="B3" s="116" t="s">
        <v>508</v>
      </c>
      <c r="C3" s="116"/>
      <c r="D3" s="116"/>
      <c r="E3" s="116"/>
      <c r="F3" s="116"/>
      <c r="G3" s="129" t="s">
        <v>510</v>
      </c>
      <c r="H3" s="129"/>
      <c r="I3" s="129"/>
      <c r="J3" s="129"/>
      <c r="K3" s="129"/>
    </row>
    <row r="4" spans="1:11" ht="12.75" customHeight="1" x14ac:dyDescent="0.2">
      <c r="A4" s="121"/>
      <c r="B4" s="117" t="s">
        <v>37</v>
      </c>
      <c r="C4" s="120"/>
      <c r="D4" s="117" t="s">
        <v>38</v>
      </c>
      <c r="E4" s="120"/>
      <c r="F4" s="116" t="s">
        <v>78</v>
      </c>
      <c r="G4" s="117" t="s">
        <v>37</v>
      </c>
      <c r="H4" s="120"/>
      <c r="I4" s="117" t="s">
        <v>38</v>
      </c>
      <c r="J4" s="120"/>
      <c r="K4" s="117" t="s">
        <v>78</v>
      </c>
    </row>
    <row r="5" spans="1:11" x14ac:dyDescent="0.2">
      <c r="A5" s="121"/>
      <c r="B5" s="125"/>
      <c r="C5" s="126"/>
      <c r="D5" s="125"/>
      <c r="E5" s="126"/>
      <c r="F5" s="124"/>
      <c r="G5" s="125"/>
      <c r="H5" s="126"/>
      <c r="I5" s="125"/>
      <c r="J5" s="126"/>
      <c r="K5" s="115"/>
    </row>
    <row r="6" spans="1:11" ht="12.75" customHeight="1" x14ac:dyDescent="0.2">
      <c r="A6" s="121"/>
      <c r="B6" s="116" t="s">
        <v>77</v>
      </c>
      <c r="C6" s="116" t="s">
        <v>79</v>
      </c>
      <c r="D6" s="116" t="s">
        <v>77</v>
      </c>
      <c r="E6" s="116" t="s">
        <v>79</v>
      </c>
      <c r="F6" s="124"/>
      <c r="G6" s="116" t="s">
        <v>77</v>
      </c>
      <c r="H6" s="116" t="s">
        <v>117</v>
      </c>
      <c r="I6" s="116" t="s">
        <v>77</v>
      </c>
      <c r="J6" s="116" t="s">
        <v>117</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30"/>
      <c r="C12" s="130"/>
      <c r="D12" s="130"/>
      <c r="E12" s="130"/>
      <c r="F12" s="130"/>
      <c r="G12" s="130"/>
      <c r="H12" s="130"/>
      <c r="I12" s="130"/>
      <c r="J12" s="130"/>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51</v>
      </c>
      <c r="B15" s="53">
        <v>9464687</v>
      </c>
      <c r="C15" s="88">
        <v>4.0999999999999996</v>
      </c>
      <c r="D15" s="53">
        <v>23548153</v>
      </c>
      <c r="E15" s="88">
        <v>0.8</v>
      </c>
      <c r="F15" s="87">
        <v>2.5</v>
      </c>
      <c r="G15" s="53">
        <v>18056856</v>
      </c>
      <c r="H15" s="88">
        <v>3.5</v>
      </c>
      <c r="I15" s="53">
        <v>45448984</v>
      </c>
      <c r="J15" s="88">
        <v>1.2</v>
      </c>
      <c r="K15" s="87">
        <v>2.5</v>
      </c>
    </row>
    <row r="16" spans="1:11" x14ac:dyDescent="0.2">
      <c r="A16" s="73" t="s">
        <v>36</v>
      </c>
      <c r="B16" s="53">
        <v>7534346</v>
      </c>
      <c r="C16" s="88">
        <v>4.0999999999999996</v>
      </c>
      <c r="D16" s="53">
        <v>19149234</v>
      </c>
      <c r="E16" s="88">
        <v>0.3</v>
      </c>
      <c r="F16" s="87">
        <v>2.5</v>
      </c>
      <c r="G16" s="53">
        <v>14386729</v>
      </c>
      <c r="H16" s="88">
        <v>3.4</v>
      </c>
      <c r="I16" s="53">
        <v>37036525</v>
      </c>
      <c r="J16" s="88">
        <v>0.5</v>
      </c>
      <c r="K16" s="87">
        <v>2.6</v>
      </c>
    </row>
    <row r="17" spans="1:11" x14ac:dyDescent="0.2">
      <c r="A17" s="73" t="s">
        <v>122</v>
      </c>
      <c r="B17" s="53">
        <v>1930341</v>
      </c>
      <c r="C17" s="88">
        <v>3.8</v>
      </c>
      <c r="D17" s="53">
        <v>4398919</v>
      </c>
      <c r="E17" s="88">
        <v>3</v>
      </c>
      <c r="F17" s="87">
        <v>2.2999999999999998</v>
      </c>
      <c r="G17" s="53">
        <v>3670127</v>
      </c>
      <c r="H17" s="88">
        <v>4</v>
      </c>
      <c r="I17" s="53">
        <v>8412459</v>
      </c>
      <c r="J17" s="88">
        <v>4.2</v>
      </c>
      <c r="K17" s="87">
        <v>2.2999999999999998</v>
      </c>
    </row>
    <row r="18" spans="1:11" ht="20.100000000000001" customHeight="1" x14ac:dyDescent="0.2">
      <c r="A18" s="78" t="s">
        <v>195</v>
      </c>
      <c r="B18" s="53">
        <v>960952</v>
      </c>
      <c r="C18" s="88">
        <v>-4.9000000000000004</v>
      </c>
      <c r="D18" s="53">
        <v>4546284</v>
      </c>
      <c r="E18" s="88">
        <v>-6.2</v>
      </c>
      <c r="F18" s="87">
        <v>4.7</v>
      </c>
      <c r="G18" s="53">
        <v>1820712</v>
      </c>
      <c r="H18" s="88">
        <v>-2.5</v>
      </c>
      <c r="I18" s="53">
        <v>8739230</v>
      </c>
      <c r="J18" s="88">
        <v>-4.3</v>
      </c>
      <c r="K18" s="87">
        <v>4.8</v>
      </c>
    </row>
    <row r="19" spans="1:11" x14ac:dyDescent="0.2">
      <c r="A19" s="79" t="s">
        <v>36</v>
      </c>
      <c r="B19" s="53">
        <v>802881</v>
      </c>
      <c r="C19" s="88">
        <v>-4.2</v>
      </c>
      <c r="D19" s="53">
        <v>4083302</v>
      </c>
      <c r="E19" s="88">
        <v>-5.5</v>
      </c>
      <c r="F19" s="87">
        <v>5.0999999999999996</v>
      </c>
      <c r="G19" s="53">
        <v>1546495</v>
      </c>
      <c r="H19" s="88">
        <v>-1.7</v>
      </c>
      <c r="I19" s="53">
        <v>7940804</v>
      </c>
      <c r="J19" s="88">
        <v>-3.6</v>
      </c>
      <c r="K19" s="87">
        <v>5.0999999999999996</v>
      </c>
    </row>
    <row r="20" spans="1:11" x14ac:dyDescent="0.2">
      <c r="A20" s="79" t="s">
        <v>122</v>
      </c>
      <c r="B20" s="53">
        <v>158071</v>
      </c>
      <c r="C20" s="88">
        <v>-7.9</v>
      </c>
      <c r="D20" s="53">
        <v>462982</v>
      </c>
      <c r="E20" s="88">
        <v>-11.9</v>
      </c>
      <c r="F20" s="87">
        <v>2.9</v>
      </c>
      <c r="G20" s="53">
        <v>274217</v>
      </c>
      <c r="H20" s="88">
        <v>-6.9</v>
      </c>
      <c r="I20" s="53">
        <v>798426</v>
      </c>
      <c r="J20" s="88">
        <v>-10.7</v>
      </c>
      <c r="K20" s="87">
        <v>2.9</v>
      </c>
    </row>
    <row r="21" spans="1:11" s="21" customFormat="1" ht="15.95" customHeight="1" x14ac:dyDescent="0.2">
      <c r="A21" s="74" t="s">
        <v>196</v>
      </c>
      <c r="B21" s="53">
        <v>521131</v>
      </c>
      <c r="C21" s="88">
        <v>1.7</v>
      </c>
      <c r="D21" s="53">
        <v>2719461</v>
      </c>
      <c r="E21" s="88">
        <v>-1.2</v>
      </c>
      <c r="F21" s="87">
        <v>5.2</v>
      </c>
      <c r="G21" s="53">
        <v>986614</v>
      </c>
      <c r="H21" s="88">
        <v>1.7</v>
      </c>
      <c r="I21" s="53">
        <v>5227851</v>
      </c>
      <c r="J21" s="88">
        <v>-1.3</v>
      </c>
      <c r="K21" s="87">
        <v>5.3</v>
      </c>
    </row>
    <row r="22" spans="1:11" x14ac:dyDescent="0.2">
      <c r="A22" s="75" t="s">
        <v>36</v>
      </c>
      <c r="B22" s="53">
        <v>457860</v>
      </c>
      <c r="C22" s="88">
        <v>1.9</v>
      </c>
      <c r="D22" s="53">
        <v>2580800</v>
      </c>
      <c r="E22" s="88">
        <v>-0.6</v>
      </c>
      <c r="F22" s="87">
        <v>5.6</v>
      </c>
      <c r="G22" s="53">
        <v>870816</v>
      </c>
      <c r="H22" s="88">
        <v>2.2999999999999998</v>
      </c>
      <c r="I22" s="53">
        <v>4957333</v>
      </c>
      <c r="J22" s="88">
        <v>-0.8</v>
      </c>
      <c r="K22" s="87">
        <v>5.7</v>
      </c>
    </row>
    <row r="23" spans="1:11" x14ac:dyDescent="0.2">
      <c r="A23" s="75" t="s">
        <v>122</v>
      </c>
      <c r="B23" s="53">
        <v>63271</v>
      </c>
      <c r="C23" s="88">
        <v>-0.1</v>
      </c>
      <c r="D23" s="53">
        <v>138661</v>
      </c>
      <c r="E23" s="88">
        <v>-11.3</v>
      </c>
      <c r="F23" s="87">
        <v>2.2000000000000002</v>
      </c>
      <c r="G23" s="53">
        <v>115798</v>
      </c>
      <c r="H23" s="88">
        <v>-2.5</v>
      </c>
      <c r="I23" s="53">
        <v>270518</v>
      </c>
      <c r="J23" s="88">
        <v>-11</v>
      </c>
      <c r="K23" s="87">
        <v>2.2999999999999998</v>
      </c>
    </row>
    <row r="24" spans="1:11" s="21" customFormat="1" ht="12.75" customHeight="1" x14ac:dyDescent="0.2">
      <c r="A24" s="74" t="s">
        <v>197</v>
      </c>
      <c r="B24" s="53">
        <v>297111</v>
      </c>
      <c r="C24" s="88">
        <v>-14.8</v>
      </c>
      <c r="D24" s="53">
        <v>1195944</v>
      </c>
      <c r="E24" s="88">
        <v>-16.7</v>
      </c>
      <c r="F24" s="87">
        <v>4</v>
      </c>
      <c r="G24" s="53">
        <v>563712</v>
      </c>
      <c r="H24" s="88">
        <v>-9.6999999999999993</v>
      </c>
      <c r="I24" s="53">
        <v>2293468</v>
      </c>
      <c r="J24" s="88">
        <v>-11.6</v>
      </c>
      <c r="K24" s="87">
        <v>4.0999999999999996</v>
      </c>
    </row>
    <row r="25" spans="1:11" x14ac:dyDescent="0.2">
      <c r="A25" s="75" t="s">
        <v>36</v>
      </c>
      <c r="B25" s="53">
        <v>225542</v>
      </c>
      <c r="C25" s="88">
        <v>-14.4</v>
      </c>
      <c r="D25" s="53">
        <v>943196</v>
      </c>
      <c r="E25" s="88">
        <v>-17</v>
      </c>
      <c r="F25" s="87">
        <v>4.2</v>
      </c>
      <c r="G25" s="53">
        <v>444988</v>
      </c>
      <c r="H25" s="88">
        <v>-8.5</v>
      </c>
      <c r="I25" s="53">
        <v>1888438</v>
      </c>
      <c r="J25" s="88">
        <v>-11.2</v>
      </c>
      <c r="K25" s="87">
        <v>4.2</v>
      </c>
    </row>
    <row r="26" spans="1:11" x14ac:dyDescent="0.2">
      <c r="A26" s="75" t="s">
        <v>122</v>
      </c>
      <c r="B26" s="53">
        <v>71569</v>
      </c>
      <c r="C26" s="88">
        <v>-16.2</v>
      </c>
      <c r="D26" s="53">
        <v>252748</v>
      </c>
      <c r="E26" s="88">
        <v>-15.3</v>
      </c>
      <c r="F26" s="87">
        <v>3.5</v>
      </c>
      <c r="G26" s="53">
        <v>118724</v>
      </c>
      <c r="H26" s="88">
        <v>-13.8</v>
      </c>
      <c r="I26" s="53">
        <v>405030</v>
      </c>
      <c r="J26" s="88">
        <v>-13.7</v>
      </c>
      <c r="K26" s="87">
        <v>3.4</v>
      </c>
    </row>
    <row r="27" spans="1:11" s="21" customFormat="1" ht="12.75" customHeight="1" x14ac:dyDescent="0.2">
      <c r="A27" s="74" t="s">
        <v>198</v>
      </c>
      <c r="B27" s="53">
        <v>142710</v>
      </c>
      <c r="C27" s="88">
        <v>-3.9</v>
      </c>
      <c r="D27" s="53">
        <v>630879</v>
      </c>
      <c r="E27" s="88">
        <v>-4</v>
      </c>
      <c r="F27" s="87">
        <v>4.4000000000000004</v>
      </c>
      <c r="G27" s="53">
        <v>270386</v>
      </c>
      <c r="H27" s="88">
        <v>-1.3</v>
      </c>
      <c r="I27" s="53">
        <v>1217911</v>
      </c>
      <c r="J27" s="88">
        <v>-1.6</v>
      </c>
      <c r="K27" s="87">
        <v>4.5</v>
      </c>
    </row>
    <row r="28" spans="1:11" x14ac:dyDescent="0.2">
      <c r="A28" s="75" t="s">
        <v>36</v>
      </c>
      <c r="B28" s="53">
        <v>119479</v>
      </c>
      <c r="C28" s="88">
        <v>-4.9000000000000004</v>
      </c>
      <c r="D28" s="53">
        <v>559306</v>
      </c>
      <c r="E28" s="88">
        <v>-4.7</v>
      </c>
      <c r="F28" s="87">
        <v>4.7</v>
      </c>
      <c r="G28" s="53">
        <v>230691</v>
      </c>
      <c r="H28" s="88">
        <v>-2.2000000000000002</v>
      </c>
      <c r="I28" s="53">
        <v>1095033</v>
      </c>
      <c r="J28" s="88">
        <v>-2</v>
      </c>
      <c r="K28" s="87">
        <v>4.7</v>
      </c>
    </row>
    <row r="29" spans="1:11" x14ac:dyDescent="0.2">
      <c r="A29" s="75" t="s">
        <v>122</v>
      </c>
      <c r="B29" s="53">
        <v>23231</v>
      </c>
      <c r="C29" s="88">
        <v>2</v>
      </c>
      <c r="D29" s="53">
        <v>71573</v>
      </c>
      <c r="E29" s="88">
        <v>1.3</v>
      </c>
      <c r="F29" s="87">
        <v>3.1</v>
      </c>
      <c r="G29" s="53">
        <v>39695</v>
      </c>
      <c r="H29" s="88">
        <v>4.0999999999999996</v>
      </c>
      <c r="I29" s="53">
        <v>122878</v>
      </c>
      <c r="J29" s="88">
        <v>2.1</v>
      </c>
      <c r="K29" s="87">
        <v>3.1</v>
      </c>
    </row>
    <row r="30" spans="1:11" ht="20.100000000000001" customHeight="1" x14ac:dyDescent="0.2">
      <c r="A30" s="78" t="s">
        <v>202</v>
      </c>
      <c r="B30" s="53">
        <v>328472</v>
      </c>
      <c r="C30" s="88">
        <v>12.8</v>
      </c>
      <c r="D30" s="53">
        <v>1360571</v>
      </c>
      <c r="E30" s="88">
        <v>7.3</v>
      </c>
      <c r="F30" s="87">
        <v>4.0999999999999996</v>
      </c>
      <c r="G30" s="53">
        <v>568548</v>
      </c>
      <c r="H30" s="88">
        <v>13.2</v>
      </c>
      <c r="I30" s="53">
        <v>2475602</v>
      </c>
      <c r="J30" s="88">
        <v>7.6</v>
      </c>
      <c r="K30" s="87">
        <v>4.4000000000000004</v>
      </c>
    </row>
    <row r="31" spans="1:11" x14ac:dyDescent="0.2">
      <c r="A31" s="79" t="s">
        <v>36</v>
      </c>
      <c r="B31" s="53">
        <v>308896</v>
      </c>
      <c r="C31" s="88">
        <v>13</v>
      </c>
      <c r="D31" s="53">
        <v>1304719</v>
      </c>
      <c r="E31" s="88">
        <v>7.4</v>
      </c>
      <c r="F31" s="87">
        <v>4.2</v>
      </c>
      <c r="G31" s="53">
        <v>541047</v>
      </c>
      <c r="H31" s="88">
        <v>13.3</v>
      </c>
      <c r="I31" s="53">
        <v>2398478</v>
      </c>
      <c r="J31" s="88">
        <v>7.7</v>
      </c>
      <c r="K31" s="87">
        <v>4.4000000000000004</v>
      </c>
    </row>
    <row r="32" spans="1:11" x14ac:dyDescent="0.2">
      <c r="A32" s="79" t="s">
        <v>122</v>
      </c>
      <c r="B32" s="53">
        <v>19576</v>
      </c>
      <c r="C32" s="88">
        <v>9.1</v>
      </c>
      <c r="D32" s="53">
        <v>55852</v>
      </c>
      <c r="E32" s="88">
        <v>6.5</v>
      </c>
      <c r="F32" s="87">
        <v>2.9</v>
      </c>
      <c r="G32" s="53">
        <v>27501</v>
      </c>
      <c r="H32" s="88">
        <v>10.4</v>
      </c>
      <c r="I32" s="53">
        <v>77124</v>
      </c>
      <c r="J32" s="88">
        <v>6.2</v>
      </c>
      <c r="K32" s="87">
        <v>2.8</v>
      </c>
    </row>
    <row r="33" spans="1:11" ht="20.100000000000001" customHeight="1" x14ac:dyDescent="0.2">
      <c r="A33" s="78" t="s">
        <v>201</v>
      </c>
      <c r="B33" s="53">
        <v>445799</v>
      </c>
      <c r="C33" s="88">
        <v>-7</v>
      </c>
      <c r="D33" s="53">
        <v>1530089</v>
      </c>
      <c r="E33" s="88">
        <v>-11.9</v>
      </c>
      <c r="F33" s="87">
        <v>3.4</v>
      </c>
      <c r="G33" s="53">
        <v>831133</v>
      </c>
      <c r="H33" s="88">
        <v>-3.5</v>
      </c>
      <c r="I33" s="53">
        <v>2897548</v>
      </c>
      <c r="J33" s="88">
        <v>-8</v>
      </c>
      <c r="K33" s="87">
        <v>3.5</v>
      </c>
    </row>
    <row r="34" spans="1:11" x14ac:dyDescent="0.2">
      <c r="A34" s="79" t="s">
        <v>36</v>
      </c>
      <c r="B34" s="53">
        <v>391644</v>
      </c>
      <c r="C34" s="88">
        <v>-7.5</v>
      </c>
      <c r="D34" s="53">
        <v>1351924</v>
      </c>
      <c r="E34" s="88">
        <v>-12.1</v>
      </c>
      <c r="F34" s="87">
        <v>3.5</v>
      </c>
      <c r="G34" s="53">
        <v>738137</v>
      </c>
      <c r="H34" s="88">
        <v>-4.2</v>
      </c>
      <c r="I34" s="53">
        <v>2589173</v>
      </c>
      <c r="J34" s="88">
        <v>-8.6999999999999993</v>
      </c>
      <c r="K34" s="87">
        <v>3.5</v>
      </c>
    </row>
    <row r="35" spans="1:11" x14ac:dyDescent="0.2">
      <c r="A35" s="79" t="s">
        <v>122</v>
      </c>
      <c r="B35" s="53">
        <v>54155</v>
      </c>
      <c r="C35" s="88">
        <v>-3.1</v>
      </c>
      <c r="D35" s="53">
        <v>178165</v>
      </c>
      <c r="E35" s="88">
        <v>-10.8</v>
      </c>
      <c r="F35" s="87">
        <v>3.3</v>
      </c>
      <c r="G35" s="53">
        <v>92996</v>
      </c>
      <c r="H35" s="88">
        <v>3.1</v>
      </c>
      <c r="I35" s="53">
        <v>308375</v>
      </c>
      <c r="J35" s="88">
        <v>-2</v>
      </c>
      <c r="K35" s="87">
        <v>3.3</v>
      </c>
    </row>
    <row r="36" spans="1:11" ht="20.100000000000001" customHeight="1" x14ac:dyDescent="0.2">
      <c r="A36" s="78" t="s">
        <v>200</v>
      </c>
      <c r="B36" s="53">
        <v>542912</v>
      </c>
      <c r="C36" s="88">
        <v>-2.7</v>
      </c>
      <c r="D36" s="53">
        <v>1652347</v>
      </c>
      <c r="E36" s="88">
        <v>-5.4</v>
      </c>
      <c r="F36" s="87">
        <v>3</v>
      </c>
      <c r="G36" s="53">
        <v>1028988</v>
      </c>
      <c r="H36" s="88">
        <v>0</v>
      </c>
      <c r="I36" s="53">
        <v>3167499</v>
      </c>
      <c r="J36" s="88">
        <v>-3</v>
      </c>
      <c r="K36" s="87">
        <v>3.1</v>
      </c>
    </row>
    <row r="37" spans="1:11" x14ac:dyDescent="0.2">
      <c r="A37" s="79" t="s">
        <v>36</v>
      </c>
      <c r="B37" s="53">
        <v>484406</v>
      </c>
      <c r="C37" s="88">
        <v>-2.5</v>
      </c>
      <c r="D37" s="53">
        <v>1500297</v>
      </c>
      <c r="E37" s="88">
        <v>-5.4</v>
      </c>
      <c r="F37" s="87">
        <v>3.1</v>
      </c>
      <c r="G37" s="53">
        <v>924417</v>
      </c>
      <c r="H37" s="88">
        <v>0.2</v>
      </c>
      <c r="I37" s="53">
        <v>2892928</v>
      </c>
      <c r="J37" s="88">
        <v>-3.3</v>
      </c>
      <c r="K37" s="87">
        <v>3.1</v>
      </c>
    </row>
    <row r="38" spans="1:11" x14ac:dyDescent="0.2">
      <c r="A38" s="79" t="s">
        <v>122</v>
      </c>
      <c r="B38" s="53">
        <v>58506</v>
      </c>
      <c r="C38" s="88">
        <v>-3.8</v>
      </c>
      <c r="D38" s="53">
        <v>152050</v>
      </c>
      <c r="E38" s="88">
        <v>-4.4000000000000004</v>
      </c>
      <c r="F38" s="87">
        <v>2.6</v>
      </c>
      <c r="G38" s="53">
        <v>104571</v>
      </c>
      <c r="H38" s="88">
        <v>-1.1000000000000001</v>
      </c>
      <c r="I38" s="53">
        <v>274571</v>
      </c>
      <c r="J38" s="88">
        <v>-0.1</v>
      </c>
      <c r="K38" s="87">
        <v>2.6</v>
      </c>
    </row>
    <row r="39" spans="1:11" ht="20.100000000000001" customHeight="1" x14ac:dyDescent="0.2">
      <c r="A39" s="78" t="s">
        <v>199</v>
      </c>
      <c r="B39" s="53">
        <v>7186552</v>
      </c>
      <c r="C39" s="88">
        <v>6.3</v>
      </c>
      <c r="D39" s="53">
        <v>14458862</v>
      </c>
      <c r="E39" s="88">
        <v>5</v>
      </c>
      <c r="F39" s="87">
        <v>2</v>
      </c>
      <c r="G39" s="53">
        <v>13807475</v>
      </c>
      <c r="H39" s="88">
        <v>4.7</v>
      </c>
      <c r="I39" s="53">
        <v>28169105</v>
      </c>
      <c r="J39" s="88">
        <v>4.0999999999999996</v>
      </c>
      <c r="K39" s="87">
        <v>2</v>
      </c>
    </row>
    <row r="40" spans="1:11" x14ac:dyDescent="0.2">
      <c r="A40" s="79" t="s">
        <v>36</v>
      </c>
      <c r="B40" s="53">
        <v>5546519</v>
      </c>
      <c r="C40" s="88">
        <v>6.6</v>
      </c>
      <c r="D40" s="53">
        <v>10908992</v>
      </c>
      <c r="E40" s="88">
        <v>4.5</v>
      </c>
      <c r="F40" s="87">
        <v>2</v>
      </c>
      <c r="G40" s="53">
        <v>10636633</v>
      </c>
      <c r="H40" s="88">
        <v>4.5999999999999996</v>
      </c>
      <c r="I40" s="53">
        <v>21215142</v>
      </c>
      <c r="J40" s="88">
        <v>3.2</v>
      </c>
      <c r="K40" s="87">
        <v>2</v>
      </c>
    </row>
    <row r="41" spans="1:11" x14ac:dyDescent="0.2">
      <c r="A41" s="79" t="s">
        <v>122</v>
      </c>
      <c r="B41" s="53">
        <v>1640033</v>
      </c>
      <c r="C41" s="88">
        <v>5.6</v>
      </c>
      <c r="D41" s="53">
        <v>3549870</v>
      </c>
      <c r="E41" s="88">
        <v>6.5</v>
      </c>
      <c r="F41" s="87">
        <v>2.2000000000000002</v>
      </c>
      <c r="G41" s="53">
        <v>3170842</v>
      </c>
      <c r="H41" s="88">
        <v>5.2</v>
      </c>
      <c r="I41" s="53">
        <v>6953963</v>
      </c>
      <c r="J41" s="88">
        <v>6.7</v>
      </c>
      <c r="K41" s="87">
        <v>2.2000000000000002</v>
      </c>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F13:G13"/>
    <mergeCell ref="B4:C5"/>
    <mergeCell ref="D4:E5"/>
    <mergeCell ref="I6:I12"/>
    <mergeCell ref="C6:C12"/>
    <mergeCell ref="B6:B12"/>
    <mergeCell ref="D6:D12"/>
    <mergeCell ref="G6:G12"/>
    <mergeCell ref="A1:K1"/>
    <mergeCell ref="A2:K2"/>
    <mergeCell ref="B3:F3"/>
    <mergeCell ref="G3:K3"/>
    <mergeCell ref="G4:H5"/>
    <mergeCell ref="K4:K12"/>
    <mergeCell ref="A3:A13"/>
    <mergeCell ref="E6:E12"/>
    <mergeCell ref="H6:H12"/>
    <mergeCell ref="J6:J12"/>
    <mergeCell ref="F4:F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67"/>
  <sheetViews>
    <sheetView showGridLines="0" zoomScaleNormal="10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7" t="s">
        <v>513</v>
      </c>
      <c r="B1" s="127"/>
      <c r="C1" s="127"/>
      <c r="D1" s="127"/>
      <c r="E1" s="127"/>
      <c r="F1" s="127"/>
      <c r="G1" s="127"/>
      <c r="H1" s="127"/>
      <c r="I1" s="127"/>
      <c r="J1" s="127"/>
      <c r="K1" s="127"/>
    </row>
    <row r="2" spans="1:11" s="31" customFormat="1" ht="20.100000000000001" customHeight="1" x14ac:dyDescent="0.2">
      <c r="A2" s="128" t="s">
        <v>393</v>
      </c>
      <c r="B2" s="128"/>
      <c r="C2" s="128"/>
      <c r="D2" s="128"/>
      <c r="E2" s="128"/>
      <c r="F2" s="128"/>
      <c r="G2" s="128"/>
      <c r="H2" s="128"/>
      <c r="I2" s="128"/>
      <c r="J2" s="128"/>
      <c r="K2" s="128"/>
    </row>
    <row r="3" spans="1:11" ht="12.75" customHeight="1" x14ac:dyDescent="0.2">
      <c r="A3" s="32" t="s">
        <v>0</v>
      </c>
      <c r="B3" s="116" t="s">
        <v>508</v>
      </c>
      <c r="C3" s="116"/>
      <c r="D3" s="116"/>
      <c r="E3" s="116"/>
      <c r="F3" s="116"/>
      <c r="G3" s="129" t="s">
        <v>510</v>
      </c>
      <c r="H3" s="129"/>
      <c r="I3" s="129"/>
      <c r="J3" s="129"/>
      <c r="K3" s="129"/>
    </row>
    <row r="4" spans="1:11" ht="12.75" customHeight="1" x14ac:dyDescent="0.2">
      <c r="A4" s="37" t="s">
        <v>68</v>
      </c>
      <c r="B4" s="117" t="s">
        <v>37</v>
      </c>
      <c r="C4" s="120"/>
      <c r="D4" s="117" t="s">
        <v>38</v>
      </c>
      <c r="E4" s="120"/>
      <c r="F4" s="45" t="s">
        <v>0</v>
      </c>
      <c r="G4" s="117" t="s">
        <v>37</v>
      </c>
      <c r="H4" s="120"/>
      <c r="I4" s="117" t="s">
        <v>38</v>
      </c>
      <c r="J4" s="120"/>
      <c r="K4" s="49" t="s">
        <v>0</v>
      </c>
    </row>
    <row r="5" spans="1:11" x14ac:dyDescent="0.2">
      <c r="A5" s="37" t="s">
        <v>527</v>
      </c>
      <c r="B5" s="134"/>
      <c r="C5" s="135"/>
      <c r="D5" s="134"/>
      <c r="E5" s="135"/>
      <c r="F5" s="36" t="s">
        <v>7</v>
      </c>
      <c r="G5" s="134"/>
      <c r="H5" s="135"/>
      <c r="I5" s="134"/>
      <c r="J5" s="135"/>
      <c r="K5" s="35" t="s">
        <v>7</v>
      </c>
    </row>
    <row r="6" spans="1:11" x14ac:dyDescent="0.2">
      <c r="A6" s="34" t="s">
        <v>0</v>
      </c>
      <c r="B6" s="116" t="s">
        <v>77</v>
      </c>
      <c r="C6" s="19" t="s">
        <v>9</v>
      </c>
      <c r="D6" s="116" t="s">
        <v>77</v>
      </c>
      <c r="E6" s="19" t="s">
        <v>9</v>
      </c>
      <c r="F6" s="36" t="s">
        <v>10</v>
      </c>
      <c r="G6" s="116" t="s">
        <v>77</v>
      </c>
      <c r="H6" s="19" t="s">
        <v>9</v>
      </c>
      <c r="I6" s="116" t="s">
        <v>77</v>
      </c>
      <c r="J6" s="19" t="s">
        <v>9</v>
      </c>
      <c r="K6" s="35" t="s">
        <v>10</v>
      </c>
    </row>
    <row r="7" spans="1:11" x14ac:dyDescent="0.2">
      <c r="A7" s="37" t="s">
        <v>39</v>
      </c>
      <c r="B7" s="124"/>
      <c r="C7" s="36" t="s">
        <v>12</v>
      </c>
      <c r="D7" s="124"/>
      <c r="E7" s="36" t="s">
        <v>12</v>
      </c>
      <c r="F7" s="36" t="s">
        <v>15</v>
      </c>
      <c r="G7" s="124"/>
      <c r="H7" s="36" t="s">
        <v>12</v>
      </c>
      <c r="I7" s="124"/>
      <c r="J7" s="36" t="s">
        <v>12</v>
      </c>
      <c r="K7" s="35" t="s">
        <v>15</v>
      </c>
    </row>
    <row r="8" spans="1:11" x14ac:dyDescent="0.2">
      <c r="A8" s="34" t="s">
        <v>0</v>
      </c>
      <c r="B8" s="124"/>
      <c r="C8" s="36" t="s">
        <v>17</v>
      </c>
      <c r="D8" s="124"/>
      <c r="E8" s="36" t="s">
        <v>17</v>
      </c>
      <c r="F8" s="36" t="s">
        <v>40</v>
      </c>
      <c r="G8" s="124"/>
      <c r="H8" s="36" t="s">
        <v>17</v>
      </c>
      <c r="I8" s="124"/>
      <c r="J8" s="36" t="s">
        <v>17</v>
      </c>
      <c r="K8" s="35" t="s">
        <v>40</v>
      </c>
    </row>
    <row r="9" spans="1:11" ht="12.75" customHeight="1" x14ac:dyDescent="0.2">
      <c r="A9" s="37" t="s">
        <v>69</v>
      </c>
      <c r="B9" s="124"/>
      <c r="C9" s="36" t="s">
        <v>21</v>
      </c>
      <c r="D9" s="124"/>
      <c r="E9" s="36" t="s">
        <v>21</v>
      </c>
      <c r="F9" s="36" t="s">
        <v>41</v>
      </c>
      <c r="G9" s="124"/>
      <c r="H9" s="36" t="s">
        <v>21</v>
      </c>
      <c r="I9" s="124"/>
      <c r="J9" s="36" t="s">
        <v>21</v>
      </c>
      <c r="K9" s="35" t="s">
        <v>41</v>
      </c>
    </row>
    <row r="10" spans="1:11" ht="12.75" customHeight="1" x14ac:dyDescent="0.2">
      <c r="A10" s="37" t="s">
        <v>70</v>
      </c>
      <c r="B10" s="124"/>
      <c r="C10" s="36" t="s">
        <v>24</v>
      </c>
      <c r="D10" s="124"/>
      <c r="E10" s="36" t="s">
        <v>24</v>
      </c>
      <c r="F10" s="36" t="s">
        <v>528</v>
      </c>
      <c r="G10" s="124"/>
      <c r="H10" s="36" t="s">
        <v>24</v>
      </c>
      <c r="I10" s="124"/>
      <c r="J10" s="36" t="s">
        <v>24</v>
      </c>
      <c r="K10" s="35" t="s">
        <v>528</v>
      </c>
    </row>
    <row r="11" spans="1:11" x14ac:dyDescent="0.2">
      <c r="A11" s="37" t="s">
        <v>71</v>
      </c>
      <c r="B11" s="130"/>
      <c r="C11" s="36" t="s">
        <v>27</v>
      </c>
      <c r="D11" s="130"/>
      <c r="E11" s="36" t="s">
        <v>27</v>
      </c>
      <c r="F11" s="46" t="s">
        <v>0</v>
      </c>
      <c r="G11" s="130"/>
      <c r="H11" s="36" t="s">
        <v>42</v>
      </c>
      <c r="I11" s="130"/>
      <c r="J11" s="36" t="s">
        <v>42</v>
      </c>
      <c r="K11" s="50" t="s">
        <v>0</v>
      </c>
    </row>
    <row r="12" spans="1:11" x14ac:dyDescent="0.2">
      <c r="A12" s="34" t="s">
        <v>0</v>
      </c>
      <c r="B12" s="19" t="s">
        <v>32</v>
      </c>
      <c r="C12" s="19" t="s">
        <v>33</v>
      </c>
      <c r="D12" s="19" t="s">
        <v>32</v>
      </c>
      <c r="E12" s="19" t="s">
        <v>33</v>
      </c>
      <c r="F12" s="132" t="s">
        <v>32</v>
      </c>
      <c r="G12" s="133"/>
      <c r="H12" s="19" t="s">
        <v>33</v>
      </c>
      <c r="I12" s="19" t="s">
        <v>32</v>
      </c>
      <c r="J12" s="19" t="s">
        <v>33</v>
      </c>
      <c r="K12" s="33" t="s">
        <v>32</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51</v>
      </c>
      <c r="B14" s="53">
        <v>9464687</v>
      </c>
      <c r="C14" s="88">
        <v>4.0999999999999996</v>
      </c>
      <c r="D14" s="53">
        <v>23548153</v>
      </c>
      <c r="E14" s="88">
        <v>0.8</v>
      </c>
      <c r="F14" s="87">
        <v>2.5</v>
      </c>
      <c r="G14" s="53">
        <v>18056856</v>
      </c>
      <c r="H14" s="88">
        <v>3.5</v>
      </c>
      <c r="I14" s="53">
        <v>45448984</v>
      </c>
      <c r="J14" s="88">
        <v>1.2</v>
      </c>
      <c r="K14" s="87">
        <v>2.5</v>
      </c>
    </row>
    <row r="15" spans="1:11" x14ac:dyDescent="0.2">
      <c r="A15" s="73" t="s">
        <v>120</v>
      </c>
      <c r="B15" s="53">
        <v>7534346</v>
      </c>
      <c r="C15" s="88">
        <v>4.0999999999999996</v>
      </c>
      <c r="D15" s="53">
        <v>19149234</v>
      </c>
      <c r="E15" s="88">
        <v>0.3</v>
      </c>
      <c r="F15" s="87">
        <v>2.5</v>
      </c>
      <c r="G15" s="53">
        <v>14386729</v>
      </c>
      <c r="H15" s="88">
        <v>3.4</v>
      </c>
      <c r="I15" s="53">
        <v>37036525</v>
      </c>
      <c r="J15" s="88">
        <v>0.5</v>
      </c>
      <c r="K15" s="87">
        <v>2.6</v>
      </c>
    </row>
    <row r="16" spans="1:11" x14ac:dyDescent="0.2">
      <c r="A16" s="73" t="s">
        <v>122</v>
      </c>
      <c r="B16" s="53">
        <v>1930341</v>
      </c>
      <c r="C16" s="88">
        <v>3.8</v>
      </c>
      <c r="D16" s="53">
        <v>4398919</v>
      </c>
      <c r="E16" s="88">
        <v>3</v>
      </c>
      <c r="F16" s="87">
        <v>2.2999999999999998</v>
      </c>
      <c r="G16" s="53">
        <v>3670127</v>
      </c>
      <c r="H16" s="88">
        <v>4</v>
      </c>
      <c r="I16" s="53">
        <v>8412459</v>
      </c>
      <c r="J16" s="88">
        <v>4.2</v>
      </c>
      <c r="K16" s="87">
        <v>2.2999999999999998</v>
      </c>
    </row>
    <row r="17" spans="1:11" ht="20.100000000000001" customHeight="1" x14ac:dyDescent="0.2">
      <c r="A17" s="78" t="s">
        <v>203</v>
      </c>
      <c r="B17" s="53">
        <v>5225633</v>
      </c>
      <c r="C17" s="88">
        <v>1.2</v>
      </c>
      <c r="D17" s="53">
        <v>15468420</v>
      </c>
      <c r="E17" s="88">
        <v>-2.2999999999999998</v>
      </c>
      <c r="F17" s="87">
        <v>3</v>
      </c>
      <c r="G17" s="53">
        <v>9860847</v>
      </c>
      <c r="H17" s="88">
        <v>1.8</v>
      </c>
      <c r="I17" s="53">
        <v>29594060</v>
      </c>
      <c r="J17" s="88">
        <v>-1.1000000000000001</v>
      </c>
      <c r="K17" s="87">
        <v>3</v>
      </c>
    </row>
    <row r="18" spans="1:11" x14ac:dyDescent="0.2">
      <c r="A18" s="79" t="s">
        <v>120</v>
      </c>
      <c r="B18" s="53">
        <v>4466039</v>
      </c>
      <c r="C18" s="88">
        <v>1.5</v>
      </c>
      <c r="D18" s="53">
        <v>13596642</v>
      </c>
      <c r="E18" s="88">
        <v>-2.2000000000000002</v>
      </c>
      <c r="F18" s="87">
        <v>3</v>
      </c>
      <c r="G18" s="53">
        <v>8501039</v>
      </c>
      <c r="H18" s="88">
        <v>1.9</v>
      </c>
      <c r="I18" s="53">
        <v>26235285</v>
      </c>
      <c r="J18" s="88">
        <v>-1.2</v>
      </c>
      <c r="K18" s="87">
        <v>3.1</v>
      </c>
    </row>
    <row r="19" spans="1:11" x14ac:dyDescent="0.2">
      <c r="A19" s="79" t="s">
        <v>122</v>
      </c>
      <c r="B19" s="53">
        <v>759594</v>
      </c>
      <c r="C19" s="88">
        <v>-0.2</v>
      </c>
      <c r="D19" s="53">
        <v>1871778</v>
      </c>
      <c r="E19" s="88">
        <v>-2.6</v>
      </c>
      <c r="F19" s="87">
        <v>2.5</v>
      </c>
      <c r="G19" s="53">
        <v>1359808</v>
      </c>
      <c r="H19" s="88">
        <v>0.8</v>
      </c>
      <c r="I19" s="53">
        <v>3358775</v>
      </c>
      <c r="J19" s="88">
        <v>-0.8</v>
      </c>
      <c r="K19" s="87">
        <v>2.5</v>
      </c>
    </row>
    <row r="20" spans="1:11" s="21" customFormat="1" ht="18" customHeight="1" x14ac:dyDescent="0.2">
      <c r="A20" s="74" t="s">
        <v>210</v>
      </c>
      <c r="B20" s="53">
        <v>473811</v>
      </c>
      <c r="C20" s="88">
        <v>0.3</v>
      </c>
      <c r="D20" s="53">
        <v>1544248</v>
      </c>
      <c r="E20" s="88">
        <v>-5.0999999999999996</v>
      </c>
      <c r="F20" s="87">
        <v>3.3</v>
      </c>
      <c r="G20" s="53">
        <v>873256</v>
      </c>
      <c r="H20" s="88">
        <v>3.5</v>
      </c>
      <c r="I20" s="53">
        <v>2926417</v>
      </c>
      <c r="J20" s="88">
        <v>-1.8</v>
      </c>
      <c r="K20" s="87">
        <v>3.4</v>
      </c>
    </row>
    <row r="21" spans="1:11" x14ac:dyDescent="0.2">
      <c r="A21" s="75" t="s">
        <v>120</v>
      </c>
      <c r="B21" s="53">
        <v>419058</v>
      </c>
      <c r="C21" s="88">
        <v>1.4</v>
      </c>
      <c r="D21" s="53">
        <v>1376220</v>
      </c>
      <c r="E21" s="88">
        <v>-4.5</v>
      </c>
      <c r="F21" s="87">
        <v>3.3</v>
      </c>
      <c r="G21" s="53">
        <v>780435</v>
      </c>
      <c r="H21" s="88">
        <v>4.2</v>
      </c>
      <c r="I21" s="53">
        <v>2642420</v>
      </c>
      <c r="J21" s="88">
        <v>-1.5</v>
      </c>
      <c r="K21" s="87">
        <v>3.4</v>
      </c>
    </row>
    <row r="22" spans="1:11" x14ac:dyDescent="0.2">
      <c r="A22" s="75" t="s">
        <v>122</v>
      </c>
      <c r="B22" s="53">
        <v>54753</v>
      </c>
      <c r="C22" s="88">
        <v>-7.6</v>
      </c>
      <c r="D22" s="53">
        <v>168028</v>
      </c>
      <c r="E22" s="88">
        <v>-9.6999999999999993</v>
      </c>
      <c r="F22" s="87">
        <v>3.1</v>
      </c>
      <c r="G22" s="53">
        <v>92821</v>
      </c>
      <c r="H22" s="88">
        <v>-1.5</v>
      </c>
      <c r="I22" s="53">
        <v>283997</v>
      </c>
      <c r="J22" s="88">
        <v>-3.8</v>
      </c>
      <c r="K22" s="87">
        <v>3.1</v>
      </c>
    </row>
    <row r="23" spans="1:11" s="21" customFormat="1" ht="18" customHeight="1" x14ac:dyDescent="0.2">
      <c r="A23" s="74" t="s">
        <v>209</v>
      </c>
      <c r="B23" s="53">
        <v>827256</v>
      </c>
      <c r="C23" s="88">
        <v>-1.1000000000000001</v>
      </c>
      <c r="D23" s="53">
        <v>2830816</v>
      </c>
      <c r="E23" s="88">
        <v>-5.6</v>
      </c>
      <c r="F23" s="87">
        <v>3.4</v>
      </c>
      <c r="G23" s="53">
        <v>1549762</v>
      </c>
      <c r="H23" s="88">
        <v>1</v>
      </c>
      <c r="I23" s="53">
        <v>5359852</v>
      </c>
      <c r="J23" s="88">
        <v>-3.4</v>
      </c>
      <c r="K23" s="87">
        <v>3.5</v>
      </c>
    </row>
    <row r="24" spans="1:11" x14ac:dyDescent="0.2">
      <c r="A24" s="75" t="s">
        <v>120</v>
      </c>
      <c r="B24" s="53">
        <v>719561</v>
      </c>
      <c r="C24" s="88">
        <v>-1</v>
      </c>
      <c r="D24" s="53">
        <v>2537122</v>
      </c>
      <c r="E24" s="88">
        <v>-5.7</v>
      </c>
      <c r="F24" s="87">
        <v>3.5</v>
      </c>
      <c r="G24" s="53">
        <v>1365276</v>
      </c>
      <c r="H24" s="88">
        <v>0.9</v>
      </c>
      <c r="I24" s="53">
        <v>4859100</v>
      </c>
      <c r="J24" s="88">
        <v>-3.7</v>
      </c>
      <c r="K24" s="87">
        <v>3.6</v>
      </c>
    </row>
    <row r="25" spans="1:11" x14ac:dyDescent="0.2">
      <c r="A25" s="75" t="s">
        <v>122</v>
      </c>
      <c r="B25" s="53">
        <v>107695</v>
      </c>
      <c r="C25" s="88">
        <v>-1.3</v>
      </c>
      <c r="D25" s="53">
        <v>293694</v>
      </c>
      <c r="E25" s="88">
        <v>-4.5999999999999996</v>
      </c>
      <c r="F25" s="87">
        <v>2.7</v>
      </c>
      <c r="G25" s="53">
        <v>184486</v>
      </c>
      <c r="H25" s="88">
        <v>1.3</v>
      </c>
      <c r="I25" s="53">
        <v>500752</v>
      </c>
      <c r="J25" s="88">
        <v>-0.2</v>
      </c>
      <c r="K25" s="87">
        <v>2.7</v>
      </c>
    </row>
    <row r="26" spans="1:11" s="21" customFormat="1" ht="18" customHeight="1" x14ac:dyDescent="0.2">
      <c r="A26" s="74" t="s">
        <v>208</v>
      </c>
      <c r="B26" s="53">
        <v>1092274</v>
      </c>
      <c r="C26" s="88">
        <v>-1.3</v>
      </c>
      <c r="D26" s="53">
        <v>3636240</v>
      </c>
      <c r="E26" s="88">
        <v>-3.7</v>
      </c>
      <c r="F26" s="87">
        <v>3.3</v>
      </c>
      <c r="G26" s="53">
        <v>2040410</v>
      </c>
      <c r="H26" s="88">
        <v>0.4</v>
      </c>
      <c r="I26" s="53">
        <v>6894289</v>
      </c>
      <c r="J26" s="88">
        <v>-2.1</v>
      </c>
      <c r="K26" s="87">
        <v>3.4</v>
      </c>
    </row>
    <row r="27" spans="1:11" x14ac:dyDescent="0.2">
      <c r="A27" s="75" t="s">
        <v>120</v>
      </c>
      <c r="B27" s="53">
        <v>947666</v>
      </c>
      <c r="C27" s="88">
        <v>-0.8</v>
      </c>
      <c r="D27" s="53">
        <v>3239063</v>
      </c>
      <c r="E27" s="88">
        <v>-3.7</v>
      </c>
      <c r="F27" s="87">
        <v>3.4</v>
      </c>
      <c r="G27" s="53">
        <v>1789646</v>
      </c>
      <c r="H27" s="88">
        <v>0.7</v>
      </c>
      <c r="I27" s="53">
        <v>6211949</v>
      </c>
      <c r="J27" s="88">
        <v>-2.2000000000000002</v>
      </c>
      <c r="K27" s="87">
        <v>3.5</v>
      </c>
    </row>
    <row r="28" spans="1:11" x14ac:dyDescent="0.2">
      <c r="A28" s="75" t="s">
        <v>122</v>
      </c>
      <c r="B28" s="53">
        <v>144608</v>
      </c>
      <c r="C28" s="88">
        <v>-4.5</v>
      </c>
      <c r="D28" s="53">
        <v>397177</v>
      </c>
      <c r="E28" s="88">
        <v>-3.9</v>
      </c>
      <c r="F28" s="87">
        <v>2.7</v>
      </c>
      <c r="G28" s="53">
        <v>250764</v>
      </c>
      <c r="H28" s="88">
        <v>-1.7</v>
      </c>
      <c r="I28" s="53">
        <v>682340</v>
      </c>
      <c r="J28" s="88">
        <v>-1.1000000000000001</v>
      </c>
      <c r="K28" s="87">
        <v>2.7</v>
      </c>
    </row>
    <row r="29" spans="1:11" s="21" customFormat="1" ht="18" customHeight="1" x14ac:dyDescent="0.2">
      <c r="A29" s="74" t="s">
        <v>207</v>
      </c>
      <c r="B29" s="53">
        <v>1040095</v>
      </c>
      <c r="C29" s="88">
        <v>1</v>
      </c>
      <c r="D29" s="53">
        <v>3255263</v>
      </c>
      <c r="E29" s="88">
        <v>-0.9</v>
      </c>
      <c r="F29" s="87">
        <v>3.1</v>
      </c>
      <c r="G29" s="53">
        <v>1963617</v>
      </c>
      <c r="H29" s="88">
        <v>0.5</v>
      </c>
      <c r="I29" s="53">
        <v>6254005</v>
      </c>
      <c r="J29" s="88">
        <v>-0.7</v>
      </c>
      <c r="K29" s="87">
        <v>3.2</v>
      </c>
    </row>
    <row r="30" spans="1:11" x14ac:dyDescent="0.2">
      <c r="A30" s="75" t="s">
        <v>120</v>
      </c>
      <c r="B30" s="53">
        <v>865219</v>
      </c>
      <c r="C30" s="88">
        <v>1.5</v>
      </c>
      <c r="D30" s="53">
        <v>2841002</v>
      </c>
      <c r="E30" s="88">
        <v>-0.5</v>
      </c>
      <c r="F30" s="87">
        <v>3.3</v>
      </c>
      <c r="G30" s="53">
        <v>1655722</v>
      </c>
      <c r="H30" s="88">
        <v>0.9</v>
      </c>
      <c r="I30" s="53">
        <v>5518197</v>
      </c>
      <c r="J30" s="88">
        <v>-0.2</v>
      </c>
      <c r="K30" s="87">
        <v>3.3</v>
      </c>
    </row>
    <row r="31" spans="1:11" x14ac:dyDescent="0.2">
      <c r="A31" s="75" t="s">
        <v>122</v>
      </c>
      <c r="B31" s="53">
        <v>174876</v>
      </c>
      <c r="C31" s="88">
        <v>-1.2</v>
      </c>
      <c r="D31" s="53">
        <v>414261</v>
      </c>
      <c r="E31" s="88">
        <v>-3.8</v>
      </c>
      <c r="F31" s="87">
        <v>2.4</v>
      </c>
      <c r="G31" s="53">
        <v>307895</v>
      </c>
      <c r="H31" s="88">
        <v>-1.5</v>
      </c>
      <c r="I31" s="53">
        <v>735808</v>
      </c>
      <c r="J31" s="88">
        <v>-4.3</v>
      </c>
      <c r="K31" s="87">
        <v>2.4</v>
      </c>
    </row>
    <row r="32" spans="1:11" s="21" customFormat="1" ht="18" customHeight="1" x14ac:dyDescent="0.2">
      <c r="A32" s="74" t="s">
        <v>206</v>
      </c>
      <c r="B32" s="53">
        <v>1198743</v>
      </c>
      <c r="C32" s="88">
        <v>3.4</v>
      </c>
      <c r="D32" s="53">
        <v>2933027</v>
      </c>
      <c r="E32" s="88">
        <v>0.4</v>
      </c>
      <c r="F32" s="87">
        <v>2.4</v>
      </c>
      <c r="G32" s="53">
        <v>2300409</v>
      </c>
      <c r="H32" s="88">
        <v>2.7</v>
      </c>
      <c r="I32" s="53">
        <v>5697021</v>
      </c>
      <c r="J32" s="88">
        <v>0.3</v>
      </c>
      <c r="K32" s="87">
        <v>2.5</v>
      </c>
    </row>
    <row r="33" spans="1:11" x14ac:dyDescent="0.2">
      <c r="A33" s="75" t="s">
        <v>120</v>
      </c>
      <c r="B33" s="53">
        <v>1023261</v>
      </c>
      <c r="C33" s="88">
        <v>3.3</v>
      </c>
      <c r="D33" s="53">
        <v>2554845</v>
      </c>
      <c r="E33" s="88">
        <v>0.5</v>
      </c>
      <c r="F33" s="87">
        <v>2.5</v>
      </c>
      <c r="G33" s="53">
        <v>1969441</v>
      </c>
      <c r="H33" s="88">
        <v>2.8</v>
      </c>
      <c r="I33" s="53">
        <v>4961406</v>
      </c>
      <c r="J33" s="88">
        <v>0.2</v>
      </c>
      <c r="K33" s="87">
        <v>2.5</v>
      </c>
    </row>
    <row r="34" spans="1:11" x14ac:dyDescent="0.2">
      <c r="A34" s="75" t="s">
        <v>122</v>
      </c>
      <c r="B34" s="53">
        <v>175482</v>
      </c>
      <c r="C34" s="88">
        <v>4</v>
      </c>
      <c r="D34" s="53">
        <v>378182</v>
      </c>
      <c r="E34" s="88">
        <v>0.2</v>
      </c>
      <c r="F34" s="87">
        <v>2.2000000000000002</v>
      </c>
      <c r="G34" s="53">
        <v>330968</v>
      </c>
      <c r="H34" s="88">
        <v>2.6</v>
      </c>
      <c r="I34" s="53">
        <v>735615</v>
      </c>
      <c r="J34" s="88">
        <v>1.1000000000000001</v>
      </c>
      <c r="K34" s="87">
        <v>2.2000000000000002</v>
      </c>
    </row>
    <row r="35" spans="1:11" s="21" customFormat="1" ht="18" customHeight="1" x14ac:dyDescent="0.2">
      <c r="A35" s="74" t="s">
        <v>205</v>
      </c>
      <c r="B35" s="53">
        <v>593454</v>
      </c>
      <c r="C35" s="88">
        <v>6.5</v>
      </c>
      <c r="D35" s="53">
        <v>1268826</v>
      </c>
      <c r="E35" s="88">
        <v>4.3</v>
      </c>
      <c r="F35" s="87">
        <v>2.1</v>
      </c>
      <c r="G35" s="53">
        <v>1133393</v>
      </c>
      <c r="H35" s="88">
        <v>4.3</v>
      </c>
      <c r="I35" s="53">
        <v>2462476</v>
      </c>
      <c r="J35" s="88">
        <v>3.1</v>
      </c>
      <c r="K35" s="87">
        <v>2.2000000000000002</v>
      </c>
    </row>
    <row r="36" spans="1:11" x14ac:dyDescent="0.2">
      <c r="A36" s="75" t="s">
        <v>120</v>
      </c>
      <c r="B36" s="53">
        <v>491274</v>
      </c>
      <c r="C36" s="88">
        <v>6.3</v>
      </c>
      <c r="D36" s="53">
        <v>1048390</v>
      </c>
      <c r="E36" s="88">
        <v>3.7</v>
      </c>
      <c r="F36" s="87">
        <v>2.1</v>
      </c>
      <c r="G36" s="53">
        <v>940519</v>
      </c>
      <c r="H36" s="88">
        <v>4</v>
      </c>
      <c r="I36" s="53">
        <v>2042213</v>
      </c>
      <c r="J36" s="88">
        <v>2.8</v>
      </c>
      <c r="K36" s="87">
        <v>2.2000000000000002</v>
      </c>
    </row>
    <row r="37" spans="1:11" x14ac:dyDescent="0.2">
      <c r="A37" s="75" t="s">
        <v>122</v>
      </c>
      <c r="B37" s="53">
        <v>102180</v>
      </c>
      <c r="C37" s="88">
        <v>7.3</v>
      </c>
      <c r="D37" s="53">
        <v>220436</v>
      </c>
      <c r="E37" s="88">
        <v>7.2</v>
      </c>
      <c r="F37" s="87">
        <v>2.2000000000000002</v>
      </c>
      <c r="G37" s="53">
        <v>192874</v>
      </c>
      <c r="H37" s="88">
        <v>6</v>
      </c>
      <c r="I37" s="53">
        <v>420263</v>
      </c>
      <c r="J37" s="88">
        <v>4.5</v>
      </c>
      <c r="K37" s="87">
        <v>2.2000000000000002</v>
      </c>
    </row>
    <row r="38" spans="1:11" s="21" customFormat="1" ht="24.95" customHeight="1" x14ac:dyDescent="0.2">
      <c r="A38" s="78" t="s">
        <v>204</v>
      </c>
      <c r="B38" s="53">
        <v>4239054</v>
      </c>
      <c r="C38" s="88">
        <v>7.8</v>
      </c>
      <c r="D38" s="53">
        <v>8079733</v>
      </c>
      <c r="E38" s="88">
        <v>7.1</v>
      </c>
      <c r="F38" s="87">
        <v>1.9</v>
      </c>
      <c r="G38" s="53">
        <v>8196009</v>
      </c>
      <c r="H38" s="88">
        <v>5.7</v>
      </c>
      <c r="I38" s="53">
        <v>15854924</v>
      </c>
      <c r="J38" s="88">
        <v>5.9</v>
      </c>
      <c r="K38" s="87">
        <v>1.9</v>
      </c>
    </row>
    <row r="39" spans="1:11" x14ac:dyDescent="0.2">
      <c r="A39" s="79" t="s">
        <v>120</v>
      </c>
      <c r="B39" s="53">
        <v>3068307</v>
      </c>
      <c r="C39" s="88">
        <v>8.1999999999999993</v>
      </c>
      <c r="D39" s="53">
        <v>5552592</v>
      </c>
      <c r="E39" s="88">
        <v>6.8</v>
      </c>
      <c r="F39" s="87">
        <v>1.8</v>
      </c>
      <c r="G39" s="53">
        <v>5885690</v>
      </c>
      <c r="H39" s="88">
        <v>5.5</v>
      </c>
      <c r="I39" s="53">
        <v>10801240</v>
      </c>
      <c r="J39" s="88">
        <v>4.9000000000000004</v>
      </c>
      <c r="K39" s="87">
        <v>1.8</v>
      </c>
    </row>
    <row r="40" spans="1:11" x14ac:dyDescent="0.2">
      <c r="A40" s="79" t="s">
        <v>122</v>
      </c>
      <c r="B40" s="53">
        <v>1170747</v>
      </c>
      <c r="C40" s="88">
        <v>6.6</v>
      </c>
      <c r="D40" s="53">
        <v>2527141</v>
      </c>
      <c r="E40" s="88">
        <v>7.6</v>
      </c>
      <c r="F40" s="87">
        <v>2.2000000000000002</v>
      </c>
      <c r="G40" s="53">
        <v>2310319</v>
      </c>
      <c r="H40" s="88">
        <v>6</v>
      </c>
      <c r="I40" s="53">
        <v>5053684</v>
      </c>
      <c r="J40" s="88">
        <v>7.9</v>
      </c>
      <c r="K40" s="87">
        <v>2.2000000000000002</v>
      </c>
    </row>
    <row r="41" spans="1:11" x14ac:dyDescent="0.2">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Grundlage sind die fortgeschriebenen Ergebnisse des Zensus 2011.
 2) Rechnerischer Wert: Übernachtungen/Ankünfte pro Person.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6" t="s">
        <v>514</v>
      </c>
      <c r="B1" s="136"/>
      <c r="C1" s="136"/>
      <c r="D1" s="136"/>
      <c r="E1" s="136"/>
      <c r="F1" s="136"/>
      <c r="G1" s="136"/>
      <c r="H1" s="136"/>
      <c r="I1" s="136"/>
      <c r="J1" s="136"/>
      <c r="K1" s="136"/>
    </row>
    <row r="2" spans="1:11" s="31" customFormat="1" ht="20.100000000000001" customHeight="1" x14ac:dyDescent="0.2">
      <c r="A2" s="128" t="s">
        <v>390</v>
      </c>
      <c r="B2" s="128"/>
      <c r="C2" s="128"/>
      <c r="D2" s="128"/>
      <c r="E2" s="128"/>
      <c r="F2" s="128"/>
      <c r="G2" s="128"/>
      <c r="H2" s="128"/>
      <c r="I2" s="128"/>
      <c r="J2" s="128"/>
      <c r="K2" s="128"/>
    </row>
    <row r="3" spans="1:11" ht="12.75" customHeight="1" x14ac:dyDescent="0.2">
      <c r="A3" s="120" t="s">
        <v>89</v>
      </c>
      <c r="B3" s="116" t="s">
        <v>508</v>
      </c>
      <c r="C3" s="116"/>
      <c r="D3" s="116"/>
      <c r="E3" s="116"/>
      <c r="F3" s="116"/>
      <c r="G3" s="129" t="s">
        <v>510</v>
      </c>
      <c r="H3" s="129"/>
      <c r="I3" s="129"/>
      <c r="J3" s="129"/>
      <c r="K3" s="129"/>
    </row>
    <row r="4" spans="1:11" x14ac:dyDescent="0.2">
      <c r="A4" s="121"/>
      <c r="B4" s="117" t="s">
        <v>37</v>
      </c>
      <c r="C4" s="120"/>
      <c r="D4" s="117" t="s">
        <v>38</v>
      </c>
      <c r="E4" s="120"/>
      <c r="F4" s="116" t="s">
        <v>78</v>
      </c>
      <c r="G4" s="117" t="s">
        <v>37</v>
      </c>
      <c r="H4" s="120"/>
      <c r="I4" s="117" t="s">
        <v>38</v>
      </c>
      <c r="J4" s="120"/>
      <c r="K4" s="117" t="s">
        <v>78</v>
      </c>
    </row>
    <row r="5" spans="1:11" x14ac:dyDescent="0.2">
      <c r="A5" s="121"/>
      <c r="B5" s="125"/>
      <c r="C5" s="126"/>
      <c r="D5" s="125"/>
      <c r="E5" s="126"/>
      <c r="F5" s="124"/>
      <c r="G5" s="125"/>
      <c r="H5" s="126"/>
      <c r="I5" s="125"/>
      <c r="J5" s="126"/>
      <c r="K5" s="115"/>
    </row>
    <row r="6" spans="1:11" ht="12.75" customHeight="1" x14ac:dyDescent="0.2">
      <c r="A6" s="121"/>
      <c r="B6" s="116" t="s">
        <v>77</v>
      </c>
      <c r="C6" s="116" t="s">
        <v>79</v>
      </c>
      <c r="D6" s="116" t="s">
        <v>77</v>
      </c>
      <c r="E6" s="116" t="s">
        <v>79</v>
      </c>
      <c r="F6" s="124"/>
      <c r="G6" s="116" t="s">
        <v>77</v>
      </c>
      <c r="H6" s="116" t="s">
        <v>117</v>
      </c>
      <c r="I6" s="116" t="s">
        <v>77</v>
      </c>
      <c r="J6" s="116" t="s">
        <v>117</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30"/>
      <c r="C12" s="130"/>
      <c r="D12" s="130"/>
      <c r="E12" s="130"/>
      <c r="F12" s="130"/>
      <c r="G12" s="130"/>
      <c r="H12" s="130"/>
      <c r="I12" s="130"/>
      <c r="J12" s="130"/>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51</v>
      </c>
      <c r="B15" s="53">
        <v>9464687</v>
      </c>
      <c r="C15" s="88">
        <v>4.0999999999999996</v>
      </c>
      <c r="D15" s="53">
        <v>23548153</v>
      </c>
      <c r="E15" s="88">
        <v>0.8</v>
      </c>
      <c r="F15" s="87">
        <v>2.5</v>
      </c>
      <c r="G15" s="53">
        <v>18056856</v>
      </c>
      <c r="H15" s="88">
        <v>3.5</v>
      </c>
      <c r="I15" s="53">
        <v>45448984</v>
      </c>
      <c r="J15" s="88">
        <v>1.2</v>
      </c>
      <c r="K15" s="87">
        <v>2.5</v>
      </c>
    </row>
    <row r="16" spans="1:11" x14ac:dyDescent="0.2">
      <c r="A16" s="73" t="s">
        <v>120</v>
      </c>
      <c r="B16" s="53">
        <v>7534346</v>
      </c>
      <c r="C16" s="88">
        <v>4.0999999999999996</v>
      </c>
      <c r="D16" s="53">
        <v>19149234</v>
      </c>
      <c r="E16" s="88">
        <v>0.3</v>
      </c>
      <c r="F16" s="87">
        <v>2.5</v>
      </c>
      <c r="G16" s="53">
        <v>14386729</v>
      </c>
      <c r="H16" s="88">
        <v>3.4</v>
      </c>
      <c r="I16" s="53">
        <v>37036525</v>
      </c>
      <c r="J16" s="88">
        <v>0.5</v>
      </c>
      <c r="K16" s="87">
        <v>2.6</v>
      </c>
    </row>
    <row r="17" spans="1:11" x14ac:dyDescent="0.2">
      <c r="A17" s="73" t="s">
        <v>122</v>
      </c>
      <c r="B17" s="53">
        <v>1930341</v>
      </c>
      <c r="C17" s="88">
        <v>3.8</v>
      </c>
      <c r="D17" s="53">
        <v>4398919</v>
      </c>
      <c r="E17" s="88">
        <v>3</v>
      </c>
      <c r="F17" s="87">
        <v>2.2999999999999998</v>
      </c>
      <c r="G17" s="53">
        <v>3670127</v>
      </c>
      <c r="H17" s="88">
        <v>4</v>
      </c>
      <c r="I17" s="53">
        <v>8412459</v>
      </c>
      <c r="J17" s="88">
        <v>4.2</v>
      </c>
      <c r="K17" s="87">
        <v>2.2999999999999998</v>
      </c>
    </row>
    <row r="18" spans="1:11" ht="20.100000000000001" customHeight="1" x14ac:dyDescent="0.2">
      <c r="A18" s="78" t="s">
        <v>211</v>
      </c>
      <c r="B18" s="53">
        <v>1123719</v>
      </c>
      <c r="C18" s="88">
        <v>5.0999999999999996</v>
      </c>
      <c r="D18" s="53">
        <v>2755377</v>
      </c>
      <c r="E18" s="88">
        <v>0.8</v>
      </c>
      <c r="F18" s="87">
        <v>2.5</v>
      </c>
      <c r="G18" s="53">
        <v>2143156</v>
      </c>
      <c r="H18" s="88">
        <v>4.5</v>
      </c>
      <c r="I18" s="53">
        <v>5363953</v>
      </c>
      <c r="J18" s="88">
        <v>1</v>
      </c>
      <c r="K18" s="87">
        <v>2.5</v>
      </c>
    </row>
    <row r="19" spans="1:11" x14ac:dyDescent="0.2">
      <c r="A19" s="79" t="s">
        <v>120</v>
      </c>
      <c r="B19" s="53">
        <v>892542</v>
      </c>
      <c r="C19" s="88">
        <v>5.7</v>
      </c>
      <c r="D19" s="53">
        <v>2216085</v>
      </c>
      <c r="E19" s="88">
        <v>1</v>
      </c>
      <c r="F19" s="87">
        <v>2.5</v>
      </c>
      <c r="G19" s="53">
        <v>1724247</v>
      </c>
      <c r="H19" s="88">
        <v>4.8</v>
      </c>
      <c r="I19" s="53">
        <v>4367542</v>
      </c>
      <c r="J19" s="88">
        <v>0.9</v>
      </c>
      <c r="K19" s="87">
        <v>2.5</v>
      </c>
    </row>
    <row r="20" spans="1:11" x14ac:dyDescent="0.2">
      <c r="A20" s="79" t="s">
        <v>122</v>
      </c>
      <c r="B20" s="53">
        <v>231177</v>
      </c>
      <c r="C20" s="88">
        <v>2.5</v>
      </c>
      <c r="D20" s="53">
        <v>539292</v>
      </c>
      <c r="E20" s="88">
        <v>-0.1</v>
      </c>
      <c r="F20" s="87">
        <v>2.2999999999999998</v>
      </c>
      <c r="G20" s="53">
        <v>418909</v>
      </c>
      <c r="H20" s="88">
        <v>3.4</v>
      </c>
      <c r="I20" s="53">
        <v>996411</v>
      </c>
      <c r="J20" s="88">
        <v>1.7</v>
      </c>
      <c r="K20" s="87">
        <v>2.4</v>
      </c>
    </row>
    <row r="21" spans="1:11" s="21" customFormat="1" ht="15.95" customHeight="1" x14ac:dyDescent="0.2">
      <c r="A21" s="78" t="s">
        <v>212</v>
      </c>
      <c r="B21" s="53">
        <v>1986987</v>
      </c>
      <c r="C21" s="88">
        <v>-2.7</v>
      </c>
      <c r="D21" s="53">
        <v>5193687</v>
      </c>
      <c r="E21" s="88">
        <v>-7.8</v>
      </c>
      <c r="F21" s="87">
        <v>2.6</v>
      </c>
      <c r="G21" s="53">
        <v>3804523</v>
      </c>
      <c r="H21" s="88">
        <v>-1.2</v>
      </c>
      <c r="I21" s="53">
        <v>10194008</v>
      </c>
      <c r="J21" s="88">
        <v>-4.5</v>
      </c>
      <c r="K21" s="87">
        <v>2.7</v>
      </c>
    </row>
    <row r="22" spans="1:11" x14ac:dyDescent="0.2">
      <c r="A22" s="79" t="s">
        <v>120</v>
      </c>
      <c r="B22" s="53">
        <v>1511073</v>
      </c>
      <c r="C22" s="88">
        <v>-3.1</v>
      </c>
      <c r="D22" s="53">
        <v>4167450</v>
      </c>
      <c r="E22" s="88">
        <v>-8.6</v>
      </c>
      <c r="F22" s="87">
        <v>2.8</v>
      </c>
      <c r="G22" s="53">
        <v>2889861</v>
      </c>
      <c r="H22" s="88">
        <v>-2.5</v>
      </c>
      <c r="I22" s="53">
        <v>8171106</v>
      </c>
      <c r="J22" s="88">
        <v>-6.2</v>
      </c>
      <c r="K22" s="87">
        <v>2.8</v>
      </c>
    </row>
    <row r="23" spans="1:11" x14ac:dyDescent="0.2">
      <c r="A23" s="79" t="s">
        <v>122</v>
      </c>
      <c r="B23" s="53">
        <v>475914</v>
      </c>
      <c r="C23" s="88">
        <v>-1.4</v>
      </c>
      <c r="D23" s="53">
        <v>1026237</v>
      </c>
      <c r="E23" s="88">
        <v>-4</v>
      </c>
      <c r="F23" s="87">
        <v>2.2000000000000002</v>
      </c>
      <c r="G23" s="53">
        <v>914662</v>
      </c>
      <c r="H23" s="88">
        <v>3.2</v>
      </c>
      <c r="I23" s="53">
        <v>2022902</v>
      </c>
      <c r="J23" s="88">
        <v>3.1</v>
      </c>
      <c r="K23" s="87">
        <v>2.2000000000000002</v>
      </c>
    </row>
    <row r="24" spans="1:11" s="21" customFormat="1" ht="15.95" customHeight="1" x14ac:dyDescent="0.2">
      <c r="A24" s="78" t="s">
        <v>213</v>
      </c>
      <c r="B24" s="53">
        <v>739061</v>
      </c>
      <c r="C24" s="88">
        <v>7.6</v>
      </c>
      <c r="D24" s="53">
        <v>1671595</v>
      </c>
      <c r="E24" s="88">
        <v>7.3</v>
      </c>
      <c r="F24" s="87">
        <v>2.2999999999999998</v>
      </c>
      <c r="G24" s="53">
        <v>1443992</v>
      </c>
      <c r="H24" s="88">
        <v>5.7</v>
      </c>
      <c r="I24" s="53">
        <v>3286965</v>
      </c>
      <c r="J24" s="88">
        <v>7.7</v>
      </c>
      <c r="K24" s="87">
        <v>2.2999999999999998</v>
      </c>
    </row>
    <row r="25" spans="1:11" x14ac:dyDescent="0.2">
      <c r="A25" s="79" t="s">
        <v>120</v>
      </c>
      <c r="B25" s="53">
        <v>458784</v>
      </c>
      <c r="C25" s="88">
        <v>7.9</v>
      </c>
      <c r="D25" s="53">
        <v>922841</v>
      </c>
      <c r="E25" s="88">
        <v>6.4</v>
      </c>
      <c r="F25" s="87">
        <v>2</v>
      </c>
      <c r="G25" s="53">
        <v>926927</v>
      </c>
      <c r="H25" s="88">
        <v>6.2</v>
      </c>
      <c r="I25" s="53">
        <v>1879680</v>
      </c>
      <c r="J25" s="88">
        <v>6.8</v>
      </c>
      <c r="K25" s="87">
        <v>2</v>
      </c>
    </row>
    <row r="26" spans="1:11" x14ac:dyDescent="0.2">
      <c r="A26" s="79" t="s">
        <v>122</v>
      </c>
      <c r="B26" s="53">
        <v>280277</v>
      </c>
      <c r="C26" s="88">
        <v>7.1</v>
      </c>
      <c r="D26" s="53">
        <v>748754</v>
      </c>
      <c r="E26" s="88">
        <v>8.4</v>
      </c>
      <c r="F26" s="87">
        <v>2.7</v>
      </c>
      <c r="G26" s="53">
        <v>517065</v>
      </c>
      <c r="H26" s="88">
        <v>4.7</v>
      </c>
      <c r="I26" s="53">
        <v>1407285</v>
      </c>
      <c r="J26" s="88">
        <v>9</v>
      </c>
      <c r="K26" s="87">
        <v>2.7</v>
      </c>
    </row>
    <row r="27" spans="1:11" s="21" customFormat="1" ht="15.95" customHeight="1" x14ac:dyDescent="0.2">
      <c r="A27" s="78" t="s">
        <v>214</v>
      </c>
      <c r="B27" s="53">
        <v>211863</v>
      </c>
      <c r="C27" s="88">
        <v>6.2</v>
      </c>
      <c r="D27" s="53">
        <v>546379</v>
      </c>
      <c r="E27" s="88">
        <v>2.9</v>
      </c>
      <c r="F27" s="87">
        <v>2.6</v>
      </c>
      <c r="G27" s="53">
        <v>404019</v>
      </c>
      <c r="H27" s="88">
        <v>5.8</v>
      </c>
      <c r="I27" s="53">
        <v>1047478</v>
      </c>
      <c r="J27" s="88">
        <v>2.8</v>
      </c>
      <c r="K27" s="87">
        <v>2.6</v>
      </c>
    </row>
    <row r="28" spans="1:11" x14ac:dyDescent="0.2">
      <c r="A28" s="79" t="s">
        <v>120</v>
      </c>
      <c r="B28" s="53">
        <v>192995</v>
      </c>
      <c r="C28" s="88">
        <v>5.8</v>
      </c>
      <c r="D28" s="53">
        <v>505566</v>
      </c>
      <c r="E28" s="88">
        <v>2.5</v>
      </c>
      <c r="F28" s="87">
        <v>2.6</v>
      </c>
      <c r="G28" s="53">
        <v>367257</v>
      </c>
      <c r="H28" s="88">
        <v>5.6</v>
      </c>
      <c r="I28" s="53">
        <v>965917</v>
      </c>
      <c r="J28" s="88">
        <v>2.2000000000000002</v>
      </c>
      <c r="K28" s="87">
        <v>2.6</v>
      </c>
    </row>
    <row r="29" spans="1:11" x14ac:dyDescent="0.2">
      <c r="A29" s="79" t="s">
        <v>122</v>
      </c>
      <c r="B29" s="53">
        <v>18868</v>
      </c>
      <c r="C29" s="88">
        <v>10.6</v>
      </c>
      <c r="D29" s="53">
        <v>40813</v>
      </c>
      <c r="E29" s="88">
        <v>8.1</v>
      </c>
      <c r="F29" s="87">
        <v>2.2000000000000002</v>
      </c>
      <c r="G29" s="53">
        <v>36762</v>
      </c>
      <c r="H29" s="88">
        <v>8.1</v>
      </c>
      <c r="I29" s="53">
        <v>81561</v>
      </c>
      <c r="J29" s="88">
        <v>11.2</v>
      </c>
      <c r="K29" s="87">
        <v>2.2000000000000002</v>
      </c>
    </row>
    <row r="30" spans="1:11" s="21" customFormat="1" ht="15.95" customHeight="1" x14ac:dyDescent="0.2">
      <c r="A30" s="78" t="s">
        <v>215</v>
      </c>
      <c r="B30" s="53">
        <v>82023</v>
      </c>
      <c r="C30" s="88">
        <v>10.6</v>
      </c>
      <c r="D30" s="53">
        <v>151464</v>
      </c>
      <c r="E30" s="88">
        <v>16.8</v>
      </c>
      <c r="F30" s="87">
        <v>1.8</v>
      </c>
      <c r="G30" s="53">
        <v>155223</v>
      </c>
      <c r="H30" s="88">
        <v>8.6</v>
      </c>
      <c r="I30" s="53">
        <v>283428</v>
      </c>
      <c r="J30" s="88">
        <v>13.4</v>
      </c>
      <c r="K30" s="87">
        <v>1.8</v>
      </c>
    </row>
    <row r="31" spans="1:11" x14ac:dyDescent="0.2">
      <c r="A31" s="79" t="s">
        <v>120</v>
      </c>
      <c r="B31" s="53">
        <v>68005</v>
      </c>
      <c r="C31" s="88">
        <v>11</v>
      </c>
      <c r="D31" s="53">
        <v>121340</v>
      </c>
      <c r="E31" s="88">
        <v>15.9</v>
      </c>
      <c r="F31" s="87">
        <v>1.8</v>
      </c>
      <c r="G31" s="53">
        <v>128311</v>
      </c>
      <c r="H31" s="88">
        <v>9.1</v>
      </c>
      <c r="I31" s="53">
        <v>226604</v>
      </c>
      <c r="J31" s="88">
        <v>13.1</v>
      </c>
      <c r="K31" s="87">
        <v>1.8</v>
      </c>
    </row>
    <row r="32" spans="1:11" x14ac:dyDescent="0.2">
      <c r="A32" s="79" t="s">
        <v>122</v>
      </c>
      <c r="B32" s="53">
        <v>14018</v>
      </c>
      <c r="C32" s="88">
        <v>8.8000000000000007</v>
      </c>
      <c r="D32" s="53">
        <v>30124</v>
      </c>
      <c r="E32" s="88">
        <v>20.3</v>
      </c>
      <c r="F32" s="87">
        <v>2.1</v>
      </c>
      <c r="G32" s="53">
        <v>26912</v>
      </c>
      <c r="H32" s="88">
        <v>6.4</v>
      </c>
      <c r="I32" s="53">
        <v>56824</v>
      </c>
      <c r="J32" s="88">
        <v>14.6</v>
      </c>
      <c r="K32" s="87">
        <v>2.1</v>
      </c>
    </row>
    <row r="33" spans="1:11" s="21" customFormat="1" ht="15.95" customHeight="1" x14ac:dyDescent="0.2">
      <c r="A33" s="78" t="s">
        <v>216</v>
      </c>
      <c r="B33" s="53">
        <v>394299</v>
      </c>
      <c r="C33" s="88">
        <v>5.0999999999999996</v>
      </c>
      <c r="D33" s="53">
        <v>717840</v>
      </c>
      <c r="E33" s="88">
        <v>4.8</v>
      </c>
      <c r="F33" s="87">
        <v>1.8</v>
      </c>
      <c r="G33" s="53">
        <v>745998</v>
      </c>
      <c r="H33" s="88">
        <v>5.5</v>
      </c>
      <c r="I33" s="53">
        <v>1377073</v>
      </c>
      <c r="J33" s="88">
        <v>6.4</v>
      </c>
      <c r="K33" s="87">
        <v>1.8</v>
      </c>
    </row>
    <row r="34" spans="1:11" x14ac:dyDescent="0.2">
      <c r="A34" s="79" t="s">
        <v>120</v>
      </c>
      <c r="B34" s="53">
        <v>315150</v>
      </c>
      <c r="C34" s="88">
        <v>4.0999999999999996</v>
      </c>
      <c r="D34" s="53">
        <v>556046</v>
      </c>
      <c r="E34" s="88">
        <v>3.5</v>
      </c>
      <c r="F34" s="87">
        <v>1.8</v>
      </c>
      <c r="G34" s="53">
        <v>599724</v>
      </c>
      <c r="H34" s="88">
        <v>4.5999999999999996</v>
      </c>
      <c r="I34" s="53">
        <v>1072515</v>
      </c>
      <c r="J34" s="88">
        <v>5.0999999999999996</v>
      </c>
      <c r="K34" s="87">
        <v>1.8</v>
      </c>
    </row>
    <row r="35" spans="1:11" x14ac:dyDescent="0.2">
      <c r="A35" s="79" t="s">
        <v>122</v>
      </c>
      <c r="B35" s="53">
        <v>79149</v>
      </c>
      <c r="C35" s="88">
        <v>9.1999999999999993</v>
      </c>
      <c r="D35" s="53">
        <v>161794</v>
      </c>
      <c r="E35" s="88">
        <v>9.6</v>
      </c>
      <c r="F35" s="87">
        <v>2</v>
      </c>
      <c r="G35" s="53">
        <v>146274</v>
      </c>
      <c r="H35" s="88">
        <v>9.6</v>
      </c>
      <c r="I35" s="53">
        <v>304558</v>
      </c>
      <c r="J35" s="88">
        <v>11.2</v>
      </c>
      <c r="K35" s="87">
        <v>2.1</v>
      </c>
    </row>
    <row r="36" spans="1:11" s="21" customFormat="1" ht="15.95" customHeight="1" x14ac:dyDescent="0.2">
      <c r="A36" s="78" t="s">
        <v>217</v>
      </c>
      <c r="B36" s="53">
        <v>925796</v>
      </c>
      <c r="C36" s="88">
        <v>4.5999999999999996</v>
      </c>
      <c r="D36" s="53">
        <v>2126703</v>
      </c>
      <c r="E36" s="88">
        <v>3.7</v>
      </c>
      <c r="F36" s="87">
        <v>2.2999999999999998</v>
      </c>
      <c r="G36" s="53">
        <v>1803162</v>
      </c>
      <c r="H36" s="88">
        <v>3.8</v>
      </c>
      <c r="I36" s="53">
        <v>4169957</v>
      </c>
      <c r="J36" s="88">
        <v>3.1</v>
      </c>
      <c r="K36" s="87">
        <v>2.2999999999999998</v>
      </c>
    </row>
    <row r="37" spans="1:11" x14ac:dyDescent="0.2">
      <c r="A37" s="79" t="s">
        <v>120</v>
      </c>
      <c r="B37" s="53">
        <v>684841</v>
      </c>
      <c r="C37" s="88">
        <v>5.2</v>
      </c>
      <c r="D37" s="53">
        <v>1623154</v>
      </c>
      <c r="E37" s="88">
        <v>3.3</v>
      </c>
      <c r="F37" s="87">
        <v>2.4</v>
      </c>
      <c r="G37" s="53">
        <v>1325969</v>
      </c>
      <c r="H37" s="88">
        <v>4.0999999999999996</v>
      </c>
      <c r="I37" s="53">
        <v>3175093</v>
      </c>
      <c r="J37" s="88">
        <v>2.5</v>
      </c>
      <c r="K37" s="87">
        <v>2.4</v>
      </c>
    </row>
    <row r="38" spans="1:11" x14ac:dyDescent="0.2">
      <c r="A38" s="79" t="s">
        <v>122</v>
      </c>
      <c r="B38" s="53">
        <v>240955</v>
      </c>
      <c r="C38" s="88">
        <v>3</v>
      </c>
      <c r="D38" s="53">
        <v>503549</v>
      </c>
      <c r="E38" s="88">
        <v>5.2</v>
      </c>
      <c r="F38" s="87">
        <v>2.1</v>
      </c>
      <c r="G38" s="53">
        <v>477193</v>
      </c>
      <c r="H38" s="88">
        <v>3</v>
      </c>
      <c r="I38" s="53">
        <v>994864</v>
      </c>
      <c r="J38" s="88">
        <v>5.0999999999999996</v>
      </c>
      <c r="K38" s="87">
        <v>2.1</v>
      </c>
    </row>
    <row r="39" spans="1:11" s="21" customFormat="1" ht="15.95" customHeight="1" x14ac:dyDescent="0.2">
      <c r="A39" s="78" t="s">
        <v>218</v>
      </c>
      <c r="B39" s="53">
        <v>316050</v>
      </c>
      <c r="C39" s="88">
        <v>12.1</v>
      </c>
      <c r="D39" s="53">
        <v>1085521</v>
      </c>
      <c r="E39" s="88">
        <v>9.6999999999999993</v>
      </c>
      <c r="F39" s="87">
        <v>3.4</v>
      </c>
      <c r="G39" s="53">
        <v>561063</v>
      </c>
      <c r="H39" s="88">
        <v>11.1</v>
      </c>
      <c r="I39" s="53">
        <v>1964787</v>
      </c>
      <c r="J39" s="88">
        <v>8.4</v>
      </c>
      <c r="K39" s="87">
        <v>3.5</v>
      </c>
    </row>
    <row r="40" spans="1:11" x14ac:dyDescent="0.2">
      <c r="A40" s="79" t="s">
        <v>120</v>
      </c>
      <c r="B40" s="53">
        <v>303864</v>
      </c>
      <c r="C40" s="88">
        <v>11.8</v>
      </c>
      <c r="D40" s="53">
        <v>1052243</v>
      </c>
      <c r="E40" s="88">
        <v>9.6999999999999993</v>
      </c>
      <c r="F40" s="87">
        <v>3.5</v>
      </c>
      <c r="G40" s="53">
        <v>541160</v>
      </c>
      <c r="H40" s="88">
        <v>10.9</v>
      </c>
      <c r="I40" s="53">
        <v>1911786</v>
      </c>
      <c r="J40" s="88">
        <v>8.5</v>
      </c>
      <c r="K40" s="87">
        <v>3.5</v>
      </c>
    </row>
    <row r="41" spans="1:11" x14ac:dyDescent="0.2">
      <c r="A41" s="79" t="s">
        <v>122</v>
      </c>
      <c r="B41" s="53">
        <v>12186</v>
      </c>
      <c r="C41" s="88">
        <v>21.1</v>
      </c>
      <c r="D41" s="53">
        <v>33278</v>
      </c>
      <c r="E41" s="88">
        <v>9.6</v>
      </c>
      <c r="F41" s="87">
        <v>2.7</v>
      </c>
      <c r="G41" s="53">
        <v>19903</v>
      </c>
      <c r="H41" s="88">
        <v>18.399999999999999</v>
      </c>
      <c r="I41" s="53">
        <v>53001</v>
      </c>
      <c r="J41" s="88">
        <v>7.5</v>
      </c>
      <c r="K41" s="87">
        <v>2.7</v>
      </c>
    </row>
    <row r="42" spans="1:11" s="21" customFormat="1" ht="15.95" customHeight="1" x14ac:dyDescent="0.2">
      <c r="A42" s="78" t="s">
        <v>219</v>
      </c>
      <c r="B42" s="53">
        <v>711129</v>
      </c>
      <c r="C42" s="88">
        <v>2.4</v>
      </c>
      <c r="D42" s="53">
        <v>1901538</v>
      </c>
      <c r="E42" s="88">
        <v>-0.3</v>
      </c>
      <c r="F42" s="87">
        <v>2.7</v>
      </c>
      <c r="G42" s="53">
        <v>1337476</v>
      </c>
      <c r="H42" s="88">
        <v>2.2999999999999998</v>
      </c>
      <c r="I42" s="53">
        <v>3652946</v>
      </c>
      <c r="J42" s="88">
        <v>0.5</v>
      </c>
      <c r="K42" s="87">
        <v>2.7</v>
      </c>
    </row>
    <row r="43" spans="1:11" x14ac:dyDescent="0.2">
      <c r="A43" s="79" t="s">
        <v>120</v>
      </c>
      <c r="B43" s="53">
        <v>644261</v>
      </c>
      <c r="C43" s="88">
        <v>3.1</v>
      </c>
      <c r="D43" s="53">
        <v>1735385</v>
      </c>
      <c r="E43" s="88">
        <v>0.2</v>
      </c>
      <c r="F43" s="87">
        <v>2.7</v>
      </c>
      <c r="G43" s="53">
        <v>1201621</v>
      </c>
      <c r="H43" s="88">
        <v>3.2</v>
      </c>
      <c r="I43" s="53">
        <v>3319369</v>
      </c>
      <c r="J43" s="88">
        <v>1.2</v>
      </c>
      <c r="K43" s="87">
        <v>2.8</v>
      </c>
    </row>
    <row r="44" spans="1:11" x14ac:dyDescent="0.2">
      <c r="A44" s="79" t="s">
        <v>122</v>
      </c>
      <c r="B44" s="53">
        <v>66868</v>
      </c>
      <c r="C44" s="88">
        <v>-4.2</v>
      </c>
      <c r="D44" s="53">
        <v>166153</v>
      </c>
      <c r="E44" s="88">
        <v>-5.5</v>
      </c>
      <c r="F44" s="87">
        <v>2.5</v>
      </c>
      <c r="G44" s="53">
        <v>135855</v>
      </c>
      <c r="H44" s="88">
        <v>-4.5999999999999996</v>
      </c>
      <c r="I44" s="53">
        <v>333577</v>
      </c>
      <c r="J44" s="88">
        <v>-5.5</v>
      </c>
      <c r="K44" s="87">
        <v>2.5</v>
      </c>
    </row>
    <row r="45" spans="1:11" s="21" customFormat="1" ht="15.95" customHeight="1" x14ac:dyDescent="0.2">
      <c r="A45" s="78" t="s">
        <v>220</v>
      </c>
      <c r="B45" s="53">
        <v>1494826</v>
      </c>
      <c r="C45" s="88">
        <v>8.1999999999999993</v>
      </c>
      <c r="D45" s="53">
        <v>3310159</v>
      </c>
      <c r="E45" s="88">
        <v>5.6</v>
      </c>
      <c r="F45" s="87">
        <v>2.2000000000000002</v>
      </c>
      <c r="G45" s="53">
        <v>2853869</v>
      </c>
      <c r="H45" s="88">
        <v>4.4000000000000004</v>
      </c>
      <c r="I45" s="53">
        <v>6412379</v>
      </c>
      <c r="J45" s="88">
        <v>2.6</v>
      </c>
      <c r="K45" s="87">
        <v>2.2000000000000002</v>
      </c>
    </row>
    <row r="46" spans="1:11" x14ac:dyDescent="0.2">
      <c r="A46" s="79" t="s">
        <v>120</v>
      </c>
      <c r="B46" s="53">
        <v>1161667</v>
      </c>
      <c r="C46" s="88">
        <v>7.4</v>
      </c>
      <c r="D46" s="53">
        <v>2591757</v>
      </c>
      <c r="E46" s="88">
        <v>4.2</v>
      </c>
      <c r="F46" s="87">
        <v>2.2000000000000002</v>
      </c>
      <c r="G46" s="53">
        <v>2206498</v>
      </c>
      <c r="H46" s="88">
        <v>3.9</v>
      </c>
      <c r="I46" s="53">
        <v>5036689</v>
      </c>
      <c r="J46" s="88">
        <v>2</v>
      </c>
      <c r="K46" s="87">
        <v>2.2999999999999998</v>
      </c>
    </row>
    <row r="47" spans="1:11" x14ac:dyDescent="0.2">
      <c r="A47" s="79" t="s">
        <v>122</v>
      </c>
      <c r="B47" s="53">
        <v>333159</v>
      </c>
      <c r="C47" s="88">
        <v>11.1</v>
      </c>
      <c r="D47" s="53">
        <v>718402</v>
      </c>
      <c r="E47" s="88">
        <v>10.8</v>
      </c>
      <c r="F47" s="87">
        <v>2.2000000000000002</v>
      </c>
      <c r="G47" s="53">
        <v>647371</v>
      </c>
      <c r="H47" s="88">
        <v>6.1</v>
      </c>
      <c r="I47" s="53">
        <v>1375690</v>
      </c>
      <c r="J47" s="88">
        <v>4.9000000000000004</v>
      </c>
      <c r="K47" s="87">
        <v>2.1</v>
      </c>
    </row>
    <row r="48" spans="1:11" s="21" customFormat="1" ht="15.95" customHeight="1" x14ac:dyDescent="0.2">
      <c r="A48" s="78" t="s">
        <v>221</v>
      </c>
      <c r="B48" s="53">
        <v>371295</v>
      </c>
      <c r="C48" s="88">
        <v>2.9</v>
      </c>
      <c r="D48" s="53">
        <v>903114</v>
      </c>
      <c r="E48" s="88">
        <v>-3.5</v>
      </c>
      <c r="F48" s="87">
        <v>2.4</v>
      </c>
      <c r="G48" s="53">
        <v>709244</v>
      </c>
      <c r="H48" s="88">
        <v>3.8</v>
      </c>
      <c r="I48" s="53">
        <v>1762658</v>
      </c>
      <c r="J48" s="88">
        <v>-1.9</v>
      </c>
      <c r="K48" s="87">
        <v>2.5</v>
      </c>
    </row>
    <row r="49" spans="1:11" x14ac:dyDescent="0.2">
      <c r="A49" s="79" t="s">
        <v>120</v>
      </c>
      <c r="B49" s="53">
        <v>302724</v>
      </c>
      <c r="C49" s="88">
        <v>5.2</v>
      </c>
      <c r="D49" s="53">
        <v>737595</v>
      </c>
      <c r="E49" s="88">
        <v>-1.3</v>
      </c>
      <c r="F49" s="87">
        <v>2.4</v>
      </c>
      <c r="G49" s="53">
        <v>584570</v>
      </c>
      <c r="H49" s="88">
        <v>5.9</v>
      </c>
      <c r="I49" s="53">
        <v>1461183</v>
      </c>
      <c r="J49" s="88">
        <v>-0.4</v>
      </c>
      <c r="K49" s="87">
        <v>2.5</v>
      </c>
    </row>
    <row r="50" spans="1:11" x14ac:dyDescent="0.2">
      <c r="A50" s="79" t="s">
        <v>122</v>
      </c>
      <c r="B50" s="53">
        <v>68571</v>
      </c>
      <c r="C50" s="88">
        <v>-6.2</v>
      </c>
      <c r="D50" s="53">
        <v>165519</v>
      </c>
      <c r="E50" s="88">
        <v>-12</v>
      </c>
      <c r="F50" s="87">
        <v>2.4</v>
      </c>
      <c r="G50" s="53">
        <v>124674</v>
      </c>
      <c r="H50" s="88">
        <v>-5.0999999999999996</v>
      </c>
      <c r="I50" s="53">
        <v>301475</v>
      </c>
      <c r="J50" s="88">
        <v>-8.9</v>
      </c>
      <c r="K50" s="87">
        <v>2.4</v>
      </c>
    </row>
    <row r="51" spans="1:11" s="21" customFormat="1" ht="15.95" customHeight="1" x14ac:dyDescent="0.2">
      <c r="A51" s="78" t="s">
        <v>222</v>
      </c>
      <c r="B51" s="53">
        <v>56964</v>
      </c>
      <c r="C51" s="88">
        <v>19.5</v>
      </c>
      <c r="D51" s="53">
        <v>178366</v>
      </c>
      <c r="E51" s="88">
        <v>24.9</v>
      </c>
      <c r="F51" s="87">
        <v>3.1</v>
      </c>
      <c r="G51" s="53">
        <v>111395</v>
      </c>
      <c r="H51" s="88">
        <v>19.2</v>
      </c>
      <c r="I51" s="53">
        <v>345772</v>
      </c>
      <c r="J51" s="88">
        <v>22.7</v>
      </c>
      <c r="K51" s="87">
        <v>3.1</v>
      </c>
    </row>
    <row r="52" spans="1:11" x14ac:dyDescent="0.2">
      <c r="A52" s="79" t="s">
        <v>120</v>
      </c>
      <c r="B52" s="53">
        <v>47385</v>
      </c>
      <c r="C52" s="88">
        <v>14.6</v>
      </c>
      <c r="D52" s="53">
        <v>150706</v>
      </c>
      <c r="E52" s="88">
        <v>16.8</v>
      </c>
      <c r="F52" s="87">
        <v>3.2</v>
      </c>
      <c r="G52" s="53">
        <v>94320</v>
      </c>
      <c r="H52" s="88">
        <v>16.399999999999999</v>
      </c>
      <c r="I52" s="53">
        <v>299185</v>
      </c>
      <c r="J52" s="88">
        <v>17.600000000000001</v>
      </c>
      <c r="K52" s="87">
        <v>3.2</v>
      </c>
    </row>
    <row r="53" spans="1:11" x14ac:dyDescent="0.2">
      <c r="A53" s="79" t="s">
        <v>122</v>
      </c>
      <c r="B53" s="53">
        <v>9579</v>
      </c>
      <c r="C53" s="88">
        <v>51.7</v>
      </c>
      <c r="D53" s="53">
        <v>27660</v>
      </c>
      <c r="E53" s="88">
        <v>101.5</v>
      </c>
      <c r="F53" s="87">
        <v>2.9</v>
      </c>
      <c r="G53" s="53">
        <v>17075</v>
      </c>
      <c r="H53" s="88">
        <v>37.700000000000003</v>
      </c>
      <c r="I53" s="53">
        <v>46587</v>
      </c>
      <c r="J53" s="88">
        <v>69.3</v>
      </c>
      <c r="K53" s="87">
        <v>2.7</v>
      </c>
    </row>
    <row r="54" spans="1:11" s="21" customFormat="1" ht="15.95" customHeight="1" x14ac:dyDescent="0.2">
      <c r="A54" s="78" t="s">
        <v>223</v>
      </c>
      <c r="B54" s="53">
        <v>413123</v>
      </c>
      <c r="C54" s="88">
        <v>5.8</v>
      </c>
      <c r="D54" s="53">
        <v>1125597</v>
      </c>
      <c r="E54" s="88">
        <v>0.9</v>
      </c>
      <c r="F54" s="87">
        <v>2.7</v>
      </c>
      <c r="G54" s="53">
        <v>785172</v>
      </c>
      <c r="H54" s="88">
        <v>4.0999999999999996</v>
      </c>
      <c r="I54" s="53">
        <v>2080218</v>
      </c>
      <c r="J54" s="88">
        <v>-0.8</v>
      </c>
      <c r="K54" s="87">
        <v>2.6</v>
      </c>
    </row>
    <row r="55" spans="1:11" x14ac:dyDescent="0.2">
      <c r="A55" s="79" t="s">
        <v>120</v>
      </c>
      <c r="B55" s="53">
        <v>378110</v>
      </c>
      <c r="C55" s="88">
        <v>5.7</v>
      </c>
      <c r="D55" s="53">
        <v>1044047</v>
      </c>
      <c r="E55" s="88">
        <v>0.9</v>
      </c>
      <c r="F55" s="87">
        <v>2.8</v>
      </c>
      <c r="G55" s="53">
        <v>708667</v>
      </c>
      <c r="H55" s="88">
        <v>3.7</v>
      </c>
      <c r="I55" s="53">
        <v>1906433</v>
      </c>
      <c r="J55" s="88">
        <v>-0.7</v>
      </c>
      <c r="K55" s="87">
        <v>2.7</v>
      </c>
    </row>
    <row r="56" spans="1:11" x14ac:dyDescent="0.2">
      <c r="A56" s="79" t="s">
        <v>122</v>
      </c>
      <c r="B56" s="53">
        <v>35013</v>
      </c>
      <c r="C56" s="88">
        <v>7.5</v>
      </c>
      <c r="D56" s="53">
        <v>81550</v>
      </c>
      <c r="E56" s="88">
        <v>0.1</v>
      </c>
      <c r="F56" s="87">
        <v>2.2999999999999998</v>
      </c>
      <c r="G56" s="53">
        <v>76505</v>
      </c>
      <c r="H56" s="88">
        <v>8.1</v>
      </c>
      <c r="I56" s="53">
        <v>173785</v>
      </c>
      <c r="J56" s="88">
        <v>-1.5</v>
      </c>
      <c r="K56" s="87">
        <v>2.2999999999999998</v>
      </c>
    </row>
    <row r="57" spans="1:11" s="21" customFormat="1" ht="15.95" customHeight="1" x14ac:dyDescent="0.2">
      <c r="A57" s="78" t="s">
        <v>224</v>
      </c>
      <c r="B57" s="53">
        <v>157023</v>
      </c>
      <c r="C57" s="88">
        <v>1.6</v>
      </c>
      <c r="D57" s="53">
        <v>413089</v>
      </c>
      <c r="E57" s="88">
        <v>1.9</v>
      </c>
      <c r="F57" s="87">
        <v>2.6</v>
      </c>
      <c r="G57" s="53">
        <v>304753</v>
      </c>
      <c r="H57" s="88">
        <v>3.5</v>
      </c>
      <c r="I57" s="53">
        <v>778688</v>
      </c>
      <c r="J57" s="88">
        <v>2.2000000000000002</v>
      </c>
      <c r="K57" s="87">
        <v>2.6</v>
      </c>
    </row>
    <row r="58" spans="1:11" x14ac:dyDescent="0.2">
      <c r="A58" s="79" t="s">
        <v>120</v>
      </c>
      <c r="B58" s="53">
        <v>146673</v>
      </c>
      <c r="C58" s="88">
        <v>1.9</v>
      </c>
      <c r="D58" s="53">
        <v>387689</v>
      </c>
      <c r="E58" s="88">
        <v>1.8</v>
      </c>
      <c r="F58" s="87">
        <v>2.6</v>
      </c>
      <c r="G58" s="53">
        <v>284549</v>
      </c>
      <c r="H58" s="88">
        <v>3.7</v>
      </c>
      <c r="I58" s="53">
        <v>731175</v>
      </c>
      <c r="J58" s="88">
        <v>2.2000000000000002</v>
      </c>
      <c r="K58" s="87">
        <v>2.6</v>
      </c>
    </row>
    <row r="59" spans="1:11" x14ac:dyDescent="0.2">
      <c r="A59" s="79" t="s">
        <v>122</v>
      </c>
      <c r="B59" s="53">
        <v>10350</v>
      </c>
      <c r="C59" s="88">
        <v>-2.7</v>
      </c>
      <c r="D59" s="53">
        <v>25400</v>
      </c>
      <c r="E59" s="88">
        <v>3.8</v>
      </c>
      <c r="F59" s="87">
        <v>2.5</v>
      </c>
      <c r="G59" s="53">
        <v>20204</v>
      </c>
      <c r="H59" s="88">
        <v>0</v>
      </c>
      <c r="I59" s="53">
        <v>47513</v>
      </c>
      <c r="J59" s="88">
        <v>2</v>
      </c>
      <c r="K59" s="87">
        <v>2.4</v>
      </c>
    </row>
    <row r="60" spans="1:11" s="21" customFormat="1" ht="15.95" customHeight="1" x14ac:dyDescent="0.2">
      <c r="A60" s="78" t="s">
        <v>225</v>
      </c>
      <c r="B60" s="53">
        <v>271008</v>
      </c>
      <c r="C60" s="88">
        <v>10</v>
      </c>
      <c r="D60" s="53">
        <v>875093</v>
      </c>
      <c r="E60" s="88">
        <v>7.9</v>
      </c>
      <c r="F60" s="87">
        <v>3.2</v>
      </c>
      <c r="G60" s="53">
        <v>490635</v>
      </c>
      <c r="H60" s="88">
        <v>10.6</v>
      </c>
      <c r="I60" s="53">
        <v>1617328</v>
      </c>
      <c r="J60" s="88">
        <v>8</v>
      </c>
      <c r="K60" s="87">
        <v>3.3</v>
      </c>
    </row>
    <row r="61" spans="1:11" x14ac:dyDescent="0.2">
      <c r="A61" s="79" t="s">
        <v>120</v>
      </c>
      <c r="B61" s="53">
        <v>227522</v>
      </c>
      <c r="C61" s="88">
        <v>9.9</v>
      </c>
      <c r="D61" s="53">
        <v>771346</v>
      </c>
      <c r="E61" s="88">
        <v>7.4</v>
      </c>
      <c r="F61" s="87">
        <v>3.4</v>
      </c>
      <c r="G61" s="53">
        <v>422293</v>
      </c>
      <c r="H61" s="88">
        <v>10.6</v>
      </c>
      <c r="I61" s="53">
        <v>1457226</v>
      </c>
      <c r="J61" s="88">
        <v>7.6</v>
      </c>
      <c r="K61" s="87">
        <v>3.5</v>
      </c>
    </row>
    <row r="62" spans="1:11" x14ac:dyDescent="0.2">
      <c r="A62" s="79" t="s">
        <v>122</v>
      </c>
      <c r="B62" s="53">
        <v>43486</v>
      </c>
      <c r="C62" s="88">
        <v>10.4</v>
      </c>
      <c r="D62" s="53">
        <v>103747</v>
      </c>
      <c r="E62" s="88">
        <v>12</v>
      </c>
      <c r="F62" s="87">
        <v>2.4</v>
      </c>
      <c r="G62" s="53">
        <v>68342</v>
      </c>
      <c r="H62" s="88">
        <v>10.3</v>
      </c>
      <c r="I62" s="53">
        <v>160102</v>
      </c>
      <c r="J62" s="88">
        <v>11.7</v>
      </c>
      <c r="K62" s="87">
        <v>2.2999999999999998</v>
      </c>
    </row>
    <row r="63" spans="1:11" s="21" customFormat="1" ht="15.95" customHeight="1" x14ac:dyDescent="0.2">
      <c r="A63" s="78" t="s">
        <v>226</v>
      </c>
      <c r="B63" s="53">
        <v>209521</v>
      </c>
      <c r="C63" s="88">
        <v>2.2999999999999998</v>
      </c>
      <c r="D63" s="53">
        <v>592631</v>
      </c>
      <c r="E63" s="88">
        <v>-3</v>
      </c>
      <c r="F63" s="87">
        <v>2.8</v>
      </c>
      <c r="G63" s="53">
        <v>403176</v>
      </c>
      <c r="H63" s="88">
        <v>1.9</v>
      </c>
      <c r="I63" s="53">
        <v>1111346</v>
      </c>
      <c r="J63" s="88">
        <v>-2.9</v>
      </c>
      <c r="K63" s="87">
        <v>2.8</v>
      </c>
    </row>
    <row r="64" spans="1:11" x14ac:dyDescent="0.2">
      <c r="A64" s="79" t="s">
        <v>120</v>
      </c>
      <c r="B64" s="53">
        <v>198750</v>
      </c>
      <c r="C64" s="88">
        <v>2.4</v>
      </c>
      <c r="D64" s="53">
        <v>565984</v>
      </c>
      <c r="E64" s="88">
        <v>-3.1</v>
      </c>
      <c r="F64" s="87">
        <v>2.8</v>
      </c>
      <c r="G64" s="53">
        <v>380755</v>
      </c>
      <c r="H64" s="88">
        <v>1.7</v>
      </c>
      <c r="I64" s="53">
        <v>1055022</v>
      </c>
      <c r="J64" s="88">
        <v>-3.2</v>
      </c>
      <c r="K64" s="87">
        <v>2.8</v>
      </c>
    </row>
    <row r="65" spans="1:11" x14ac:dyDescent="0.2">
      <c r="A65" s="79" t="s">
        <v>122</v>
      </c>
      <c r="B65" s="53">
        <v>10771</v>
      </c>
      <c r="C65" s="88">
        <v>0.2</v>
      </c>
      <c r="D65" s="53">
        <v>26647</v>
      </c>
      <c r="E65" s="88">
        <v>-0.5</v>
      </c>
      <c r="F65" s="87">
        <v>2.5</v>
      </c>
      <c r="G65" s="53">
        <v>22421</v>
      </c>
      <c r="H65" s="88">
        <v>5.5</v>
      </c>
      <c r="I65" s="53">
        <v>56324</v>
      </c>
      <c r="J65" s="88">
        <v>2.8</v>
      </c>
      <c r="K65" s="87">
        <v>2.5</v>
      </c>
    </row>
    <row r="66" spans="1:11" x14ac:dyDescent="0.2">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E6:E12"/>
    <mergeCell ref="H6:H12"/>
    <mergeCell ref="I4:J5"/>
    <mergeCell ref="F13:G13"/>
    <mergeCell ref="B6:B12"/>
    <mergeCell ref="D6:D12"/>
    <mergeCell ref="G6:G12"/>
    <mergeCell ref="J6:J12"/>
    <mergeCell ref="A1:K1"/>
    <mergeCell ref="A2:K2"/>
    <mergeCell ref="B3:F3"/>
    <mergeCell ref="G3:K3"/>
    <mergeCell ref="B4:C5"/>
    <mergeCell ref="D4:E5"/>
    <mergeCell ref="G4:H5"/>
    <mergeCell ref="F4:F12"/>
    <mergeCell ref="K4:K12"/>
    <mergeCell ref="A3:A13"/>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'1.1'!Drucktitel</vt:lpstr>
      <vt:lpstr>'1.7'!Drucktitel</vt:lpstr>
      <vt:lpstr>'2.6'!Drucktitel</vt:lpstr>
      <vt:lpstr>Inhalt!Print_Area</vt:lpstr>
      <vt:lpstr>'1.1'!Print_Titles</vt:lpstr>
      <vt:lpstr>'1.7'!Print_Titles</vt:lpstr>
      <vt:lpstr>'2.6'!Print_Titles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dc:title>
  <dc:creator>Statistisches Bundesamt (Destatis)</dc:creator>
  <cp:lastModifiedBy>Lenz, Thomas</cp:lastModifiedBy>
  <cp:lastPrinted>2014-04-17T05:03:30Z</cp:lastPrinted>
  <dcterms:created xsi:type="dcterms:W3CDTF">2009-09-17T08:38:08Z</dcterms:created>
  <dcterms:modified xsi:type="dcterms:W3CDTF">2014-04-17T05:04:31Z</dcterms:modified>
</cp:coreProperties>
</file>